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635" windowHeight="12600" tabRatio="826" activeTab="12"/>
  </bookViews>
  <sheets>
    <sheet name="default (chart)" sheetId="4" r:id="rId1"/>
    <sheet name="default" sheetId="1" r:id="rId2"/>
    <sheet name="kp = 5 (chart)" sheetId="9" r:id="rId3"/>
    <sheet name="kp = 5" sheetId="10" r:id="rId4"/>
    <sheet name="kp = 1 (chart)" sheetId="11" r:id="rId5"/>
    <sheet name="kp = 1" sheetId="12" r:id="rId6"/>
    <sheet name="ki = 0.001 (chart)" sheetId="8" r:id="rId7"/>
    <sheet name="ki = 0.001" sheetId="7" r:id="rId8"/>
    <sheet name="ki = 0.01 (chart)" sheetId="5" r:id="rId9"/>
    <sheet name="ki = 0.01 (chart) (2)" sheetId="6" r:id="rId10"/>
    <sheet name="ki = 0.01" sheetId="2" r:id="rId11"/>
    <sheet name="ki = 0 (chart)" sheetId="13" r:id="rId12"/>
    <sheet name="ki = 0 (diff)" sheetId="15" r:id="rId13"/>
    <sheet name="ki = 0" sheetId="14" r:id="rId14"/>
    <sheet name="Blad3" sheetId="3" r:id="rId15"/>
  </sheets>
  <calcPr calcId="145621"/>
</workbook>
</file>

<file path=xl/calcChain.xml><?xml version="1.0" encoding="utf-8"?>
<calcChain xmlns="http://schemas.openxmlformats.org/spreadsheetml/2006/main">
  <c r="S2" i="14" l="1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2" i="14"/>
  <c r="I309" i="14"/>
  <c r="H309" i="14"/>
  <c r="G309" i="14"/>
  <c r="I308" i="14"/>
  <c r="H308" i="14"/>
  <c r="G308" i="14"/>
  <c r="I307" i="14"/>
  <c r="H307" i="14"/>
  <c r="G307" i="14"/>
  <c r="I306" i="14"/>
  <c r="H306" i="14"/>
  <c r="G306" i="14"/>
  <c r="I305" i="14"/>
  <c r="H305" i="14"/>
  <c r="G305" i="14"/>
  <c r="I304" i="14"/>
  <c r="H304" i="14"/>
  <c r="G304" i="14"/>
  <c r="I303" i="14"/>
  <c r="H303" i="14"/>
  <c r="G303" i="14"/>
  <c r="I302" i="14"/>
  <c r="H302" i="14"/>
  <c r="G302" i="14"/>
  <c r="I301" i="14"/>
  <c r="H301" i="14"/>
  <c r="G301" i="14"/>
  <c r="I300" i="14"/>
  <c r="H300" i="14"/>
  <c r="G300" i="14"/>
  <c r="I299" i="14"/>
  <c r="H299" i="14"/>
  <c r="G299" i="14"/>
  <c r="I298" i="14"/>
  <c r="H298" i="14"/>
  <c r="G298" i="14"/>
  <c r="I297" i="14"/>
  <c r="H297" i="14"/>
  <c r="G297" i="14"/>
  <c r="I296" i="14"/>
  <c r="H296" i="14"/>
  <c r="G296" i="14"/>
  <c r="I295" i="14"/>
  <c r="H295" i="14"/>
  <c r="G295" i="14"/>
  <c r="I294" i="14"/>
  <c r="H294" i="14"/>
  <c r="G294" i="14"/>
  <c r="I293" i="14"/>
  <c r="H293" i="14"/>
  <c r="G293" i="14"/>
  <c r="I292" i="14"/>
  <c r="H292" i="14"/>
  <c r="G292" i="14"/>
  <c r="I291" i="14"/>
  <c r="H291" i="14"/>
  <c r="G291" i="14"/>
  <c r="I290" i="14"/>
  <c r="H290" i="14"/>
  <c r="G290" i="14"/>
  <c r="I289" i="14"/>
  <c r="H289" i="14"/>
  <c r="G289" i="14"/>
  <c r="I288" i="14"/>
  <c r="H288" i="14"/>
  <c r="G288" i="14"/>
  <c r="I287" i="14"/>
  <c r="H287" i="14"/>
  <c r="G287" i="14"/>
  <c r="I286" i="14"/>
  <c r="H286" i="14"/>
  <c r="G286" i="14"/>
  <c r="I285" i="14"/>
  <c r="H285" i="14"/>
  <c r="G285" i="14"/>
  <c r="I284" i="14"/>
  <c r="H284" i="14"/>
  <c r="G284" i="14"/>
  <c r="I283" i="14"/>
  <c r="H283" i="14"/>
  <c r="G283" i="14"/>
  <c r="I282" i="14"/>
  <c r="H282" i="14"/>
  <c r="G282" i="14"/>
  <c r="I281" i="14"/>
  <c r="H281" i="14"/>
  <c r="G281" i="14"/>
  <c r="I280" i="14"/>
  <c r="H280" i="14"/>
  <c r="G280" i="14"/>
  <c r="I279" i="14"/>
  <c r="H279" i="14"/>
  <c r="G279" i="14"/>
  <c r="I278" i="14"/>
  <c r="H278" i="14"/>
  <c r="G278" i="14"/>
  <c r="I277" i="14"/>
  <c r="H277" i="14"/>
  <c r="G277" i="14"/>
  <c r="I276" i="14"/>
  <c r="H276" i="14"/>
  <c r="G276" i="14"/>
  <c r="I275" i="14"/>
  <c r="H275" i="14"/>
  <c r="G275" i="14"/>
  <c r="I274" i="14"/>
  <c r="H274" i="14"/>
  <c r="G274" i="14"/>
  <c r="I273" i="14"/>
  <c r="H273" i="14"/>
  <c r="G273" i="14"/>
  <c r="I272" i="14"/>
  <c r="H272" i="14"/>
  <c r="G272" i="14"/>
  <c r="I271" i="14"/>
  <c r="H271" i="14"/>
  <c r="G271" i="14"/>
  <c r="I270" i="14"/>
  <c r="H270" i="14"/>
  <c r="G270" i="14"/>
  <c r="I269" i="14"/>
  <c r="H269" i="14"/>
  <c r="G269" i="14"/>
  <c r="I268" i="14"/>
  <c r="H268" i="14"/>
  <c r="G268" i="14"/>
  <c r="I267" i="14"/>
  <c r="H267" i="14"/>
  <c r="G267" i="14"/>
  <c r="I266" i="14"/>
  <c r="H266" i="14"/>
  <c r="G266" i="14"/>
  <c r="I265" i="14"/>
  <c r="H265" i="14"/>
  <c r="G265" i="14"/>
  <c r="I264" i="14"/>
  <c r="H264" i="14"/>
  <c r="G264" i="14"/>
  <c r="I263" i="14"/>
  <c r="H263" i="14"/>
  <c r="G263" i="14"/>
  <c r="I262" i="14"/>
  <c r="H262" i="14"/>
  <c r="G262" i="14"/>
  <c r="I261" i="14"/>
  <c r="H261" i="14"/>
  <c r="G261" i="14"/>
  <c r="I260" i="14"/>
  <c r="H260" i="14"/>
  <c r="G260" i="14"/>
  <c r="I259" i="14"/>
  <c r="H259" i="14"/>
  <c r="G259" i="14"/>
  <c r="I258" i="14"/>
  <c r="H258" i="14"/>
  <c r="G258" i="14"/>
  <c r="I257" i="14"/>
  <c r="H257" i="14"/>
  <c r="G257" i="14"/>
  <c r="I256" i="14"/>
  <c r="H256" i="14"/>
  <c r="G256" i="14"/>
  <c r="I255" i="14"/>
  <c r="H255" i="14"/>
  <c r="G255" i="14"/>
  <c r="I254" i="14"/>
  <c r="H254" i="14"/>
  <c r="G254" i="14"/>
  <c r="I253" i="14"/>
  <c r="H253" i="14"/>
  <c r="G253" i="14"/>
  <c r="I252" i="14"/>
  <c r="H252" i="14"/>
  <c r="G252" i="14"/>
  <c r="I251" i="14"/>
  <c r="H251" i="14"/>
  <c r="G251" i="14"/>
  <c r="I250" i="14"/>
  <c r="H250" i="14"/>
  <c r="G250" i="14"/>
  <c r="I249" i="14"/>
  <c r="H249" i="14"/>
  <c r="G249" i="14"/>
  <c r="I248" i="14"/>
  <c r="H248" i="14"/>
  <c r="G248" i="14"/>
  <c r="I247" i="14"/>
  <c r="H247" i="14"/>
  <c r="G247" i="14"/>
  <c r="I246" i="14"/>
  <c r="H246" i="14"/>
  <c r="G246" i="14"/>
  <c r="I245" i="14"/>
  <c r="H245" i="14"/>
  <c r="G245" i="14"/>
  <c r="I244" i="14"/>
  <c r="H244" i="14"/>
  <c r="G244" i="14"/>
  <c r="I243" i="14"/>
  <c r="H243" i="14"/>
  <c r="G243" i="14"/>
  <c r="I242" i="14"/>
  <c r="H242" i="14"/>
  <c r="G242" i="14"/>
  <c r="I241" i="14"/>
  <c r="H241" i="14"/>
  <c r="G241" i="14"/>
  <c r="I240" i="14"/>
  <c r="H240" i="14"/>
  <c r="G240" i="14"/>
  <c r="I239" i="14"/>
  <c r="H239" i="14"/>
  <c r="G239" i="14"/>
  <c r="I238" i="14"/>
  <c r="H238" i="14"/>
  <c r="G238" i="14"/>
  <c r="I237" i="14"/>
  <c r="H237" i="14"/>
  <c r="G237" i="14"/>
  <c r="I236" i="14"/>
  <c r="H236" i="14"/>
  <c r="G236" i="14"/>
  <c r="I235" i="14"/>
  <c r="H235" i="14"/>
  <c r="G235" i="14"/>
  <c r="I234" i="14"/>
  <c r="H234" i="14"/>
  <c r="G234" i="14"/>
  <c r="I233" i="14"/>
  <c r="H233" i="14"/>
  <c r="G233" i="14"/>
  <c r="I232" i="14"/>
  <c r="H232" i="14"/>
  <c r="G232" i="14"/>
  <c r="I231" i="14"/>
  <c r="H231" i="14"/>
  <c r="G231" i="14"/>
  <c r="I230" i="14"/>
  <c r="H230" i="14"/>
  <c r="G230" i="14"/>
  <c r="I229" i="14"/>
  <c r="H229" i="14"/>
  <c r="G229" i="14"/>
  <c r="I228" i="14"/>
  <c r="H228" i="14"/>
  <c r="G228" i="14"/>
  <c r="I227" i="14"/>
  <c r="H227" i="14"/>
  <c r="G227" i="14"/>
  <c r="I226" i="14"/>
  <c r="H226" i="14"/>
  <c r="G226" i="14"/>
  <c r="I225" i="14"/>
  <c r="H225" i="14"/>
  <c r="G225" i="14"/>
  <c r="I224" i="14"/>
  <c r="H224" i="14"/>
  <c r="G224" i="14"/>
  <c r="I223" i="14"/>
  <c r="H223" i="14"/>
  <c r="G223" i="14"/>
  <c r="I222" i="14"/>
  <c r="H222" i="14"/>
  <c r="G222" i="14"/>
  <c r="I221" i="14"/>
  <c r="H221" i="14"/>
  <c r="G221" i="14"/>
  <c r="I220" i="14"/>
  <c r="H220" i="14"/>
  <c r="G220" i="14"/>
  <c r="I219" i="14"/>
  <c r="H219" i="14"/>
  <c r="G219" i="14"/>
  <c r="I218" i="14"/>
  <c r="H218" i="14"/>
  <c r="G218" i="14"/>
  <c r="I217" i="14"/>
  <c r="H217" i="14"/>
  <c r="G217" i="14"/>
  <c r="I216" i="14"/>
  <c r="H216" i="14"/>
  <c r="G216" i="14"/>
  <c r="I215" i="14"/>
  <c r="H215" i="14"/>
  <c r="G215" i="14"/>
  <c r="I214" i="14"/>
  <c r="H214" i="14"/>
  <c r="G214" i="14"/>
  <c r="I213" i="14"/>
  <c r="H213" i="14"/>
  <c r="G213" i="14"/>
  <c r="I212" i="14"/>
  <c r="H212" i="14"/>
  <c r="G212" i="14"/>
  <c r="I211" i="14"/>
  <c r="H211" i="14"/>
  <c r="G211" i="14"/>
  <c r="I210" i="14"/>
  <c r="H210" i="14"/>
  <c r="G210" i="14"/>
  <c r="I209" i="14"/>
  <c r="H209" i="14"/>
  <c r="G209" i="14"/>
  <c r="I208" i="14"/>
  <c r="H208" i="14"/>
  <c r="G208" i="14"/>
  <c r="I207" i="14"/>
  <c r="H207" i="14"/>
  <c r="G207" i="14"/>
  <c r="I206" i="14"/>
  <c r="H206" i="14"/>
  <c r="G206" i="14"/>
  <c r="I205" i="14"/>
  <c r="H205" i="14"/>
  <c r="G205" i="14"/>
  <c r="I204" i="14"/>
  <c r="H204" i="14"/>
  <c r="G204" i="14"/>
  <c r="I203" i="14"/>
  <c r="H203" i="14"/>
  <c r="G203" i="14"/>
  <c r="I202" i="14"/>
  <c r="H202" i="14"/>
  <c r="G202" i="14"/>
  <c r="I201" i="14"/>
  <c r="H201" i="14"/>
  <c r="G201" i="14"/>
  <c r="I200" i="14"/>
  <c r="H200" i="14"/>
  <c r="G200" i="14"/>
  <c r="I199" i="14"/>
  <c r="H199" i="14"/>
  <c r="G199" i="14"/>
  <c r="I198" i="14"/>
  <c r="H198" i="14"/>
  <c r="G198" i="14"/>
  <c r="I197" i="14"/>
  <c r="H197" i="14"/>
  <c r="G197" i="14"/>
  <c r="I196" i="14"/>
  <c r="H196" i="14"/>
  <c r="G196" i="14"/>
  <c r="I195" i="14"/>
  <c r="H195" i="14"/>
  <c r="G195" i="14"/>
  <c r="I194" i="14"/>
  <c r="H194" i="14"/>
  <c r="G194" i="14"/>
  <c r="I193" i="14"/>
  <c r="H193" i="14"/>
  <c r="G193" i="14"/>
  <c r="I192" i="14"/>
  <c r="H192" i="14"/>
  <c r="G192" i="14"/>
  <c r="I191" i="14"/>
  <c r="H191" i="14"/>
  <c r="G191" i="14"/>
  <c r="I190" i="14"/>
  <c r="H190" i="14"/>
  <c r="G190" i="14"/>
  <c r="I189" i="14"/>
  <c r="H189" i="14"/>
  <c r="G189" i="14"/>
  <c r="I188" i="14"/>
  <c r="H188" i="14"/>
  <c r="G188" i="14"/>
  <c r="I187" i="14"/>
  <c r="H187" i="14"/>
  <c r="G187" i="14"/>
  <c r="I186" i="14"/>
  <c r="H186" i="14"/>
  <c r="G186" i="14"/>
  <c r="I185" i="14"/>
  <c r="H185" i="14"/>
  <c r="G185" i="14"/>
  <c r="I184" i="14"/>
  <c r="H184" i="14"/>
  <c r="G184" i="14"/>
  <c r="I183" i="14"/>
  <c r="H183" i="14"/>
  <c r="G183" i="14"/>
  <c r="I182" i="14"/>
  <c r="H182" i="14"/>
  <c r="G182" i="14"/>
  <c r="I181" i="14"/>
  <c r="H181" i="14"/>
  <c r="G181" i="14"/>
  <c r="I180" i="14"/>
  <c r="H180" i="14"/>
  <c r="G180" i="14"/>
  <c r="I179" i="14"/>
  <c r="H179" i="14"/>
  <c r="G179" i="14"/>
  <c r="I178" i="14"/>
  <c r="H178" i="14"/>
  <c r="G178" i="14"/>
  <c r="I177" i="14"/>
  <c r="H177" i="14"/>
  <c r="G177" i="14"/>
  <c r="I176" i="14"/>
  <c r="H176" i="14"/>
  <c r="G176" i="14"/>
  <c r="I175" i="14"/>
  <c r="H175" i="14"/>
  <c r="G175" i="14"/>
  <c r="I174" i="14"/>
  <c r="H174" i="14"/>
  <c r="G174" i="14"/>
  <c r="I173" i="14"/>
  <c r="H173" i="14"/>
  <c r="G173" i="14"/>
  <c r="I172" i="14"/>
  <c r="H172" i="14"/>
  <c r="G172" i="14"/>
  <c r="I171" i="14"/>
  <c r="H171" i="14"/>
  <c r="G171" i="14"/>
  <c r="I170" i="14"/>
  <c r="H170" i="14"/>
  <c r="G170" i="14"/>
  <c r="I169" i="14"/>
  <c r="H169" i="14"/>
  <c r="G169" i="14"/>
  <c r="I168" i="14"/>
  <c r="H168" i="14"/>
  <c r="G168" i="14"/>
  <c r="I167" i="14"/>
  <c r="H167" i="14"/>
  <c r="G167" i="14"/>
  <c r="I166" i="14"/>
  <c r="H166" i="14"/>
  <c r="G166" i="14"/>
  <c r="I165" i="14"/>
  <c r="H165" i="14"/>
  <c r="G165" i="14"/>
  <c r="I164" i="14"/>
  <c r="H164" i="14"/>
  <c r="G164" i="14"/>
  <c r="I163" i="14"/>
  <c r="H163" i="14"/>
  <c r="G163" i="14"/>
  <c r="I162" i="14"/>
  <c r="H162" i="14"/>
  <c r="G162" i="14"/>
  <c r="I161" i="14"/>
  <c r="H161" i="14"/>
  <c r="G161" i="14"/>
  <c r="I160" i="14"/>
  <c r="H160" i="14"/>
  <c r="G160" i="14"/>
  <c r="I159" i="14"/>
  <c r="H159" i="14"/>
  <c r="G159" i="14"/>
  <c r="I158" i="14"/>
  <c r="H158" i="14"/>
  <c r="G158" i="14"/>
  <c r="I157" i="14"/>
  <c r="H157" i="14"/>
  <c r="G157" i="14"/>
  <c r="I156" i="14"/>
  <c r="H156" i="14"/>
  <c r="G156" i="14"/>
  <c r="I155" i="14"/>
  <c r="H155" i="14"/>
  <c r="G155" i="14"/>
  <c r="I154" i="14"/>
  <c r="H154" i="14"/>
  <c r="G154" i="14"/>
  <c r="I153" i="14"/>
  <c r="H153" i="14"/>
  <c r="G153" i="14"/>
  <c r="I152" i="14"/>
  <c r="H152" i="14"/>
  <c r="G152" i="14"/>
  <c r="I151" i="14"/>
  <c r="H151" i="14"/>
  <c r="G151" i="14"/>
  <c r="I150" i="14"/>
  <c r="H150" i="14"/>
  <c r="G150" i="14"/>
  <c r="I149" i="14"/>
  <c r="H149" i="14"/>
  <c r="G149" i="14"/>
  <c r="I148" i="14"/>
  <c r="H148" i="14"/>
  <c r="G148" i="14"/>
  <c r="I147" i="14"/>
  <c r="H147" i="14"/>
  <c r="G147" i="14"/>
  <c r="I146" i="14"/>
  <c r="H146" i="14"/>
  <c r="G146" i="14"/>
  <c r="I145" i="14"/>
  <c r="H145" i="14"/>
  <c r="G145" i="14"/>
  <c r="I144" i="14"/>
  <c r="H144" i="14"/>
  <c r="G144" i="14"/>
  <c r="I143" i="14"/>
  <c r="H143" i="14"/>
  <c r="G143" i="14"/>
  <c r="I142" i="14"/>
  <c r="H142" i="14"/>
  <c r="G142" i="14"/>
  <c r="I141" i="14"/>
  <c r="H141" i="14"/>
  <c r="G141" i="14"/>
  <c r="I140" i="14"/>
  <c r="H140" i="14"/>
  <c r="G140" i="14"/>
  <c r="I139" i="14"/>
  <c r="H139" i="14"/>
  <c r="G139" i="14"/>
  <c r="I138" i="14"/>
  <c r="H138" i="14"/>
  <c r="G138" i="14"/>
  <c r="I137" i="14"/>
  <c r="H137" i="14"/>
  <c r="G137" i="14"/>
  <c r="I136" i="14"/>
  <c r="H136" i="14"/>
  <c r="G136" i="14"/>
  <c r="I135" i="14"/>
  <c r="H135" i="14"/>
  <c r="G135" i="14"/>
  <c r="I134" i="14"/>
  <c r="H134" i="14"/>
  <c r="G134" i="14"/>
  <c r="I133" i="14"/>
  <c r="H133" i="14"/>
  <c r="G133" i="14"/>
  <c r="I132" i="14"/>
  <c r="H132" i="14"/>
  <c r="G132" i="14"/>
  <c r="I131" i="14"/>
  <c r="H131" i="14"/>
  <c r="G131" i="14"/>
  <c r="I130" i="14"/>
  <c r="H130" i="14"/>
  <c r="G130" i="14"/>
  <c r="I129" i="14"/>
  <c r="H129" i="14"/>
  <c r="G129" i="14"/>
  <c r="I128" i="14"/>
  <c r="H128" i="14"/>
  <c r="G128" i="14"/>
  <c r="I127" i="14"/>
  <c r="H127" i="14"/>
  <c r="G127" i="14"/>
  <c r="I126" i="14"/>
  <c r="H126" i="14"/>
  <c r="G126" i="14"/>
  <c r="I125" i="14"/>
  <c r="H125" i="14"/>
  <c r="G125" i="14"/>
  <c r="I124" i="14"/>
  <c r="H124" i="14"/>
  <c r="G124" i="14"/>
  <c r="I123" i="14"/>
  <c r="H123" i="14"/>
  <c r="G123" i="14"/>
  <c r="I122" i="14"/>
  <c r="H122" i="14"/>
  <c r="G122" i="14"/>
  <c r="I121" i="14"/>
  <c r="H121" i="14"/>
  <c r="G121" i="14"/>
  <c r="I120" i="14"/>
  <c r="H120" i="14"/>
  <c r="G120" i="14"/>
  <c r="I119" i="14"/>
  <c r="H119" i="14"/>
  <c r="G119" i="14"/>
  <c r="I118" i="14"/>
  <c r="H118" i="14"/>
  <c r="G118" i="14"/>
  <c r="I117" i="14"/>
  <c r="H117" i="14"/>
  <c r="G117" i="14"/>
  <c r="I116" i="14"/>
  <c r="H116" i="14"/>
  <c r="G116" i="14"/>
  <c r="I115" i="14"/>
  <c r="H115" i="14"/>
  <c r="G115" i="14"/>
  <c r="I114" i="14"/>
  <c r="H114" i="14"/>
  <c r="G114" i="14"/>
  <c r="I113" i="14"/>
  <c r="H113" i="14"/>
  <c r="G113" i="14"/>
  <c r="I112" i="14"/>
  <c r="H112" i="14"/>
  <c r="G112" i="14"/>
  <c r="I111" i="14"/>
  <c r="H111" i="14"/>
  <c r="G111" i="14"/>
  <c r="I110" i="14"/>
  <c r="H110" i="14"/>
  <c r="G110" i="14"/>
  <c r="I109" i="14"/>
  <c r="H109" i="14"/>
  <c r="G109" i="14"/>
  <c r="I108" i="14"/>
  <c r="H108" i="14"/>
  <c r="G108" i="14"/>
  <c r="I107" i="14"/>
  <c r="H107" i="14"/>
  <c r="G107" i="14"/>
  <c r="I106" i="14"/>
  <c r="H106" i="14"/>
  <c r="G106" i="14"/>
  <c r="I105" i="14"/>
  <c r="H105" i="14"/>
  <c r="G105" i="14"/>
  <c r="I104" i="14"/>
  <c r="H104" i="14"/>
  <c r="G104" i="14"/>
  <c r="I103" i="14"/>
  <c r="H103" i="14"/>
  <c r="G103" i="14"/>
  <c r="I102" i="14"/>
  <c r="H102" i="14"/>
  <c r="G102" i="14"/>
  <c r="I101" i="14"/>
  <c r="H101" i="14"/>
  <c r="G101" i="14"/>
  <c r="I100" i="14"/>
  <c r="H100" i="14"/>
  <c r="G100" i="14"/>
  <c r="I99" i="14"/>
  <c r="H99" i="14"/>
  <c r="G99" i="14"/>
  <c r="I98" i="14"/>
  <c r="H98" i="14"/>
  <c r="G98" i="14"/>
  <c r="I97" i="14"/>
  <c r="H97" i="14"/>
  <c r="G97" i="14"/>
  <c r="I96" i="14"/>
  <c r="H96" i="14"/>
  <c r="G96" i="14"/>
  <c r="I95" i="14"/>
  <c r="H95" i="14"/>
  <c r="G95" i="14"/>
  <c r="I94" i="14"/>
  <c r="H94" i="14"/>
  <c r="G94" i="14"/>
  <c r="I93" i="14"/>
  <c r="H93" i="14"/>
  <c r="G93" i="14"/>
  <c r="I92" i="14"/>
  <c r="H92" i="14"/>
  <c r="G92" i="14"/>
  <c r="I91" i="14"/>
  <c r="H91" i="14"/>
  <c r="G91" i="14"/>
  <c r="I90" i="14"/>
  <c r="H90" i="14"/>
  <c r="G90" i="14"/>
  <c r="I89" i="14"/>
  <c r="H89" i="14"/>
  <c r="G89" i="14"/>
  <c r="I88" i="14"/>
  <c r="H88" i="14"/>
  <c r="G88" i="14"/>
  <c r="I87" i="14"/>
  <c r="H87" i="14"/>
  <c r="G87" i="14"/>
  <c r="I86" i="14"/>
  <c r="H86" i="14"/>
  <c r="G86" i="14"/>
  <c r="I85" i="14"/>
  <c r="H85" i="14"/>
  <c r="G85" i="14"/>
  <c r="I84" i="14"/>
  <c r="H84" i="14"/>
  <c r="G84" i="14"/>
  <c r="I83" i="14"/>
  <c r="H83" i="14"/>
  <c r="G83" i="14"/>
  <c r="I82" i="14"/>
  <c r="H82" i="14"/>
  <c r="G82" i="14"/>
  <c r="I81" i="14"/>
  <c r="H81" i="14"/>
  <c r="G81" i="14"/>
  <c r="I80" i="14"/>
  <c r="H80" i="14"/>
  <c r="G80" i="14"/>
  <c r="I79" i="14"/>
  <c r="H79" i="14"/>
  <c r="G79" i="14"/>
  <c r="I78" i="14"/>
  <c r="H78" i="14"/>
  <c r="G78" i="14"/>
  <c r="I77" i="14"/>
  <c r="H77" i="14"/>
  <c r="G77" i="14"/>
  <c r="I76" i="14"/>
  <c r="H76" i="14"/>
  <c r="G76" i="14"/>
  <c r="I75" i="14"/>
  <c r="H75" i="14"/>
  <c r="G75" i="14"/>
  <c r="I74" i="14"/>
  <c r="H74" i="14"/>
  <c r="G74" i="14"/>
  <c r="I73" i="14"/>
  <c r="H73" i="14"/>
  <c r="G73" i="14"/>
  <c r="I72" i="14"/>
  <c r="H72" i="14"/>
  <c r="G72" i="14"/>
  <c r="I71" i="14"/>
  <c r="H71" i="14"/>
  <c r="G71" i="14"/>
  <c r="I70" i="14"/>
  <c r="H70" i="14"/>
  <c r="G70" i="14"/>
  <c r="I69" i="14"/>
  <c r="H69" i="14"/>
  <c r="G69" i="14"/>
  <c r="I68" i="14"/>
  <c r="H68" i="14"/>
  <c r="G68" i="14"/>
  <c r="I67" i="14"/>
  <c r="H67" i="14"/>
  <c r="G67" i="14"/>
  <c r="I66" i="14"/>
  <c r="H66" i="14"/>
  <c r="G66" i="14"/>
  <c r="I65" i="14"/>
  <c r="H65" i="14"/>
  <c r="G65" i="14"/>
  <c r="I64" i="14"/>
  <c r="H64" i="14"/>
  <c r="G64" i="14"/>
  <c r="I63" i="14"/>
  <c r="H63" i="14"/>
  <c r="G63" i="14"/>
  <c r="I62" i="14"/>
  <c r="H62" i="14"/>
  <c r="G62" i="14"/>
  <c r="I61" i="14"/>
  <c r="H61" i="14"/>
  <c r="G61" i="14"/>
  <c r="I60" i="14"/>
  <c r="H60" i="14"/>
  <c r="G60" i="14"/>
  <c r="I59" i="14"/>
  <c r="H59" i="14"/>
  <c r="G59" i="14"/>
  <c r="I58" i="14"/>
  <c r="H58" i="14"/>
  <c r="G58" i="14"/>
  <c r="I57" i="14"/>
  <c r="H57" i="14"/>
  <c r="G57" i="14"/>
  <c r="I56" i="14"/>
  <c r="H56" i="14"/>
  <c r="G56" i="14"/>
  <c r="I55" i="14"/>
  <c r="H55" i="14"/>
  <c r="G55" i="14"/>
  <c r="I54" i="14"/>
  <c r="H54" i="14"/>
  <c r="G54" i="14"/>
  <c r="I53" i="14"/>
  <c r="H53" i="14"/>
  <c r="G53" i="14"/>
  <c r="I52" i="14"/>
  <c r="H52" i="14"/>
  <c r="G52" i="14"/>
  <c r="I51" i="14"/>
  <c r="H51" i="14"/>
  <c r="G51" i="14"/>
  <c r="I50" i="14"/>
  <c r="H50" i="14"/>
  <c r="G50" i="14"/>
  <c r="I49" i="14"/>
  <c r="H49" i="14"/>
  <c r="G49" i="14"/>
  <c r="I48" i="14"/>
  <c r="H48" i="14"/>
  <c r="G48" i="14"/>
  <c r="I47" i="14"/>
  <c r="H47" i="14"/>
  <c r="G47" i="14"/>
  <c r="I46" i="14"/>
  <c r="H46" i="14"/>
  <c r="G46" i="14"/>
  <c r="I45" i="14"/>
  <c r="H45" i="14"/>
  <c r="G45" i="14"/>
  <c r="I44" i="14"/>
  <c r="H44" i="14"/>
  <c r="G44" i="14"/>
  <c r="I43" i="14"/>
  <c r="H43" i="14"/>
  <c r="G43" i="14"/>
  <c r="I42" i="14"/>
  <c r="H42" i="14"/>
  <c r="G42" i="14"/>
  <c r="I41" i="14"/>
  <c r="H41" i="14"/>
  <c r="G41" i="14"/>
  <c r="I40" i="14"/>
  <c r="H40" i="14"/>
  <c r="G40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3" i="14"/>
  <c r="H33" i="14"/>
  <c r="G33" i="14"/>
  <c r="I32" i="14"/>
  <c r="H32" i="14"/>
  <c r="G32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A3" i="14"/>
  <c r="A4" i="14" s="1"/>
  <c r="I2" i="14"/>
  <c r="H2" i="14"/>
  <c r="G2" i="14"/>
  <c r="F2" i="14"/>
  <c r="F422" i="12"/>
  <c r="G422" i="12"/>
  <c r="J422" i="12" s="1"/>
  <c r="K422" i="12" s="1"/>
  <c r="H422" i="12"/>
  <c r="I422" i="12"/>
  <c r="F423" i="12"/>
  <c r="G423" i="12"/>
  <c r="J423" i="12" s="1"/>
  <c r="K423" i="12" s="1"/>
  <c r="H423" i="12"/>
  <c r="I423" i="12"/>
  <c r="F424" i="12"/>
  <c r="G424" i="12"/>
  <c r="J424" i="12" s="1"/>
  <c r="K424" i="12" s="1"/>
  <c r="H424" i="12"/>
  <c r="I424" i="12"/>
  <c r="F425" i="12"/>
  <c r="G425" i="12"/>
  <c r="J425" i="12" s="1"/>
  <c r="K425" i="12" s="1"/>
  <c r="H425" i="12"/>
  <c r="I425" i="12"/>
  <c r="F426" i="12"/>
  <c r="G426" i="12"/>
  <c r="J426" i="12" s="1"/>
  <c r="K426" i="12" s="1"/>
  <c r="H426" i="12"/>
  <c r="I426" i="12"/>
  <c r="F427" i="12"/>
  <c r="G427" i="12"/>
  <c r="J427" i="12" s="1"/>
  <c r="K427" i="12" s="1"/>
  <c r="H427" i="12"/>
  <c r="I427" i="12"/>
  <c r="F428" i="12"/>
  <c r="G428" i="12"/>
  <c r="J428" i="12" s="1"/>
  <c r="K428" i="12" s="1"/>
  <c r="H428" i="12"/>
  <c r="I428" i="12"/>
  <c r="F429" i="12"/>
  <c r="G429" i="12"/>
  <c r="J429" i="12" s="1"/>
  <c r="K429" i="12" s="1"/>
  <c r="H429" i="12"/>
  <c r="I429" i="12"/>
  <c r="F430" i="12"/>
  <c r="G430" i="12"/>
  <c r="J430" i="12" s="1"/>
  <c r="K430" i="12" s="1"/>
  <c r="H430" i="12"/>
  <c r="I430" i="12"/>
  <c r="F431" i="12"/>
  <c r="G431" i="12"/>
  <c r="J431" i="12" s="1"/>
  <c r="K431" i="12" s="1"/>
  <c r="H431" i="12"/>
  <c r="I431" i="12"/>
  <c r="F432" i="12"/>
  <c r="G432" i="12"/>
  <c r="H432" i="12"/>
  <c r="I432" i="12"/>
  <c r="J432" i="12"/>
  <c r="K432" i="12" s="1"/>
  <c r="F433" i="12"/>
  <c r="G433" i="12"/>
  <c r="J433" i="12" s="1"/>
  <c r="K433" i="12" s="1"/>
  <c r="H433" i="12"/>
  <c r="I433" i="12"/>
  <c r="F434" i="12"/>
  <c r="G434" i="12"/>
  <c r="J434" i="12" s="1"/>
  <c r="K434" i="12" s="1"/>
  <c r="H434" i="12"/>
  <c r="I434" i="12"/>
  <c r="F435" i="12"/>
  <c r="G435" i="12"/>
  <c r="J435" i="12" s="1"/>
  <c r="K435" i="12" s="1"/>
  <c r="H435" i="12"/>
  <c r="I435" i="12"/>
  <c r="F436" i="12"/>
  <c r="G436" i="12"/>
  <c r="H436" i="12"/>
  <c r="I436" i="12"/>
  <c r="J436" i="12"/>
  <c r="K436" i="12" s="1"/>
  <c r="F437" i="12"/>
  <c r="G437" i="12"/>
  <c r="J437" i="12" s="1"/>
  <c r="K437" i="12" s="1"/>
  <c r="H437" i="12"/>
  <c r="I437" i="12"/>
  <c r="F438" i="12"/>
  <c r="G438" i="12"/>
  <c r="J438" i="12" s="1"/>
  <c r="K438" i="12" s="1"/>
  <c r="H438" i="12"/>
  <c r="I438" i="12"/>
  <c r="F439" i="12"/>
  <c r="G439" i="12"/>
  <c r="J439" i="12" s="1"/>
  <c r="K439" i="12" s="1"/>
  <c r="H439" i="12"/>
  <c r="I439" i="12"/>
  <c r="F440" i="12"/>
  <c r="G440" i="12"/>
  <c r="J440" i="12" s="1"/>
  <c r="K440" i="12" s="1"/>
  <c r="H440" i="12"/>
  <c r="I440" i="12"/>
  <c r="F441" i="12"/>
  <c r="G441" i="12"/>
  <c r="J441" i="12" s="1"/>
  <c r="K441" i="12" s="1"/>
  <c r="H441" i="12"/>
  <c r="I441" i="12"/>
  <c r="F442" i="12"/>
  <c r="G442" i="12"/>
  <c r="J442" i="12" s="1"/>
  <c r="K442" i="12" s="1"/>
  <c r="H442" i="12"/>
  <c r="I442" i="12"/>
  <c r="F443" i="12"/>
  <c r="G443" i="12"/>
  <c r="J443" i="12" s="1"/>
  <c r="K443" i="12" s="1"/>
  <c r="H443" i="12"/>
  <c r="I443" i="12"/>
  <c r="F444" i="12"/>
  <c r="G444" i="12"/>
  <c r="H444" i="12"/>
  <c r="I444" i="12"/>
  <c r="J444" i="12"/>
  <c r="K444" i="12" s="1"/>
  <c r="F445" i="12"/>
  <c r="G445" i="12"/>
  <c r="J445" i="12" s="1"/>
  <c r="K445" i="12" s="1"/>
  <c r="H445" i="12"/>
  <c r="I445" i="12"/>
  <c r="F446" i="12"/>
  <c r="G446" i="12"/>
  <c r="J446" i="12" s="1"/>
  <c r="K446" i="12" s="1"/>
  <c r="H446" i="12"/>
  <c r="I446" i="12"/>
  <c r="F447" i="12"/>
  <c r="G447" i="12"/>
  <c r="J447" i="12" s="1"/>
  <c r="K447" i="12" s="1"/>
  <c r="H447" i="12"/>
  <c r="I447" i="12"/>
  <c r="F448" i="12"/>
  <c r="G448" i="12"/>
  <c r="J448" i="12" s="1"/>
  <c r="K448" i="12" s="1"/>
  <c r="H448" i="12"/>
  <c r="I448" i="12"/>
  <c r="F449" i="12"/>
  <c r="G449" i="12"/>
  <c r="J449" i="12" s="1"/>
  <c r="K449" i="12" s="1"/>
  <c r="H449" i="12"/>
  <c r="I449" i="12"/>
  <c r="F450" i="12"/>
  <c r="G450" i="12"/>
  <c r="J450" i="12" s="1"/>
  <c r="K450" i="12" s="1"/>
  <c r="H450" i="12"/>
  <c r="I450" i="12"/>
  <c r="F451" i="12"/>
  <c r="G451" i="12"/>
  <c r="J451" i="12" s="1"/>
  <c r="K451" i="12" s="1"/>
  <c r="H451" i="12"/>
  <c r="I451" i="12"/>
  <c r="F452" i="12"/>
  <c r="G452" i="12"/>
  <c r="J452" i="12" s="1"/>
  <c r="K452" i="12" s="1"/>
  <c r="H452" i="12"/>
  <c r="I452" i="12"/>
  <c r="F453" i="12"/>
  <c r="G453" i="12"/>
  <c r="J453" i="12" s="1"/>
  <c r="K453" i="12" s="1"/>
  <c r="H453" i="12"/>
  <c r="I453" i="12"/>
  <c r="F454" i="12"/>
  <c r="G454" i="12"/>
  <c r="J454" i="12" s="1"/>
  <c r="K454" i="12" s="1"/>
  <c r="H454" i="12"/>
  <c r="I454" i="12"/>
  <c r="F455" i="12"/>
  <c r="G455" i="12"/>
  <c r="J455" i="12" s="1"/>
  <c r="K455" i="12" s="1"/>
  <c r="H455" i="12"/>
  <c r="I455" i="12"/>
  <c r="F456" i="12"/>
  <c r="G456" i="12"/>
  <c r="J456" i="12" s="1"/>
  <c r="K456" i="12" s="1"/>
  <c r="H456" i="12"/>
  <c r="I456" i="12"/>
  <c r="F457" i="12"/>
  <c r="G457" i="12"/>
  <c r="J457" i="12" s="1"/>
  <c r="K457" i="12" s="1"/>
  <c r="H457" i="12"/>
  <c r="I457" i="12"/>
  <c r="F458" i="12"/>
  <c r="G458" i="12"/>
  <c r="H458" i="12"/>
  <c r="I458" i="12"/>
  <c r="J458" i="12"/>
  <c r="K458" i="12" s="1"/>
  <c r="F459" i="12"/>
  <c r="G459" i="12"/>
  <c r="J459" i="12" s="1"/>
  <c r="K459" i="12" s="1"/>
  <c r="H459" i="12"/>
  <c r="I459" i="12"/>
  <c r="F460" i="12"/>
  <c r="G460" i="12"/>
  <c r="J460" i="12" s="1"/>
  <c r="K460" i="12" s="1"/>
  <c r="H460" i="12"/>
  <c r="I460" i="12"/>
  <c r="F461" i="12"/>
  <c r="G461" i="12"/>
  <c r="J461" i="12" s="1"/>
  <c r="K461" i="12" s="1"/>
  <c r="H461" i="12"/>
  <c r="I461" i="12"/>
  <c r="F462" i="12"/>
  <c r="G462" i="12"/>
  <c r="H462" i="12"/>
  <c r="I462" i="12"/>
  <c r="J462" i="12"/>
  <c r="K462" i="12" s="1"/>
  <c r="F463" i="12"/>
  <c r="G463" i="12"/>
  <c r="J463" i="12" s="1"/>
  <c r="K463" i="12" s="1"/>
  <c r="H463" i="12"/>
  <c r="I463" i="12"/>
  <c r="F464" i="12"/>
  <c r="G464" i="12"/>
  <c r="J464" i="12" s="1"/>
  <c r="K464" i="12" s="1"/>
  <c r="H464" i="12"/>
  <c r="I464" i="12"/>
  <c r="F465" i="12"/>
  <c r="G465" i="12"/>
  <c r="J465" i="12" s="1"/>
  <c r="K465" i="12" s="1"/>
  <c r="H465" i="12"/>
  <c r="I465" i="12"/>
  <c r="F466" i="12"/>
  <c r="G466" i="12"/>
  <c r="J466" i="12" s="1"/>
  <c r="K466" i="12" s="1"/>
  <c r="H466" i="12"/>
  <c r="I466" i="12"/>
  <c r="F467" i="12"/>
  <c r="G467" i="12"/>
  <c r="H467" i="12"/>
  <c r="I467" i="12"/>
  <c r="F468" i="12"/>
  <c r="G468" i="12"/>
  <c r="H468" i="12"/>
  <c r="I468" i="12"/>
  <c r="J468" i="12"/>
  <c r="K468" i="12" s="1"/>
  <c r="F469" i="12"/>
  <c r="G469" i="12"/>
  <c r="H469" i="12"/>
  <c r="I469" i="12"/>
  <c r="F470" i="12"/>
  <c r="G470" i="12"/>
  <c r="J470" i="12" s="1"/>
  <c r="K470" i="12" s="1"/>
  <c r="H470" i="12"/>
  <c r="I470" i="12"/>
  <c r="F471" i="12"/>
  <c r="G471" i="12"/>
  <c r="H471" i="12"/>
  <c r="I471" i="12"/>
  <c r="F472" i="12"/>
  <c r="G472" i="12"/>
  <c r="J472" i="12" s="1"/>
  <c r="K472" i="12" s="1"/>
  <c r="H472" i="12"/>
  <c r="I472" i="12"/>
  <c r="F473" i="12"/>
  <c r="G473" i="12"/>
  <c r="H473" i="12"/>
  <c r="I473" i="12"/>
  <c r="F474" i="12"/>
  <c r="G474" i="12"/>
  <c r="J474" i="12" s="1"/>
  <c r="K474" i="12" s="1"/>
  <c r="H474" i="12"/>
  <c r="I474" i="12"/>
  <c r="F475" i="12"/>
  <c r="G475" i="12"/>
  <c r="H475" i="12"/>
  <c r="I475" i="12"/>
  <c r="F476" i="12"/>
  <c r="G476" i="12"/>
  <c r="J476" i="12" s="1"/>
  <c r="K476" i="12" s="1"/>
  <c r="H476" i="12"/>
  <c r="I476" i="12"/>
  <c r="F477" i="12"/>
  <c r="G477" i="12"/>
  <c r="H477" i="12"/>
  <c r="I477" i="12"/>
  <c r="F478" i="12"/>
  <c r="G478" i="12"/>
  <c r="J478" i="12" s="1"/>
  <c r="K478" i="12" s="1"/>
  <c r="H478" i="12"/>
  <c r="I478" i="12"/>
  <c r="F479" i="12"/>
  <c r="G479" i="12"/>
  <c r="H479" i="12"/>
  <c r="I479" i="12"/>
  <c r="F480" i="12"/>
  <c r="G480" i="12"/>
  <c r="J480" i="12" s="1"/>
  <c r="K480" i="12" s="1"/>
  <c r="H480" i="12"/>
  <c r="I480" i="12"/>
  <c r="F481" i="12"/>
  <c r="G481" i="12"/>
  <c r="H481" i="12"/>
  <c r="I481" i="12"/>
  <c r="F482" i="12"/>
  <c r="G482" i="12"/>
  <c r="J482" i="12" s="1"/>
  <c r="K482" i="12" s="1"/>
  <c r="H482" i="12"/>
  <c r="I482" i="12"/>
  <c r="F483" i="12"/>
  <c r="G483" i="12"/>
  <c r="H483" i="12"/>
  <c r="I483" i="12"/>
  <c r="F484" i="12"/>
  <c r="G484" i="12"/>
  <c r="H484" i="12"/>
  <c r="I484" i="12"/>
  <c r="J484" i="12"/>
  <c r="K484" i="12" s="1"/>
  <c r="F485" i="12"/>
  <c r="G485" i="12"/>
  <c r="H485" i="12"/>
  <c r="I485" i="12"/>
  <c r="F486" i="12"/>
  <c r="G486" i="12"/>
  <c r="J486" i="12" s="1"/>
  <c r="K486" i="12" s="1"/>
  <c r="H486" i="12"/>
  <c r="I486" i="12"/>
  <c r="F487" i="12"/>
  <c r="G487" i="12"/>
  <c r="H487" i="12"/>
  <c r="I487" i="12"/>
  <c r="F488" i="12"/>
  <c r="G488" i="12"/>
  <c r="J488" i="12" s="1"/>
  <c r="K488" i="12" s="1"/>
  <c r="H488" i="12"/>
  <c r="I488" i="12"/>
  <c r="F489" i="12"/>
  <c r="G489" i="12"/>
  <c r="H489" i="12"/>
  <c r="I489" i="12"/>
  <c r="F490" i="12"/>
  <c r="G490" i="12"/>
  <c r="J490" i="12" s="1"/>
  <c r="K490" i="12" s="1"/>
  <c r="H490" i="12"/>
  <c r="I490" i="12"/>
  <c r="F491" i="12"/>
  <c r="G491" i="12"/>
  <c r="H491" i="12"/>
  <c r="I491" i="12"/>
  <c r="F492" i="12"/>
  <c r="G492" i="12"/>
  <c r="J492" i="12" s="1"/>
  <c r="K492" i="12" s="1"/>
  <c r="H492" i="12"/>
  <c r="I492" i="12"/>
  <c r="F493" i="12"/>
  <c r="G493" i="12"/>
  <c r="H493" i="12"/>
  <c r="I493" i="12"/>
  <c r="F494" i="12"/>
  <c r="G494" i="12"/>
  <c r="J494" i="12" s="1"/>
  <c r="K494" i="12" s="1"/>
  <c r="H494" i="12"/>
  <c r="I494" i="12"/>
  <c r="F495" i="12"/>
  <c r="G495" i="12"/>
  <c r="H495" i="12"/>
  <c r="I495" i="12"/>
  <c r="F496" i="12"/>
  <c r="G496" i="12"/>
  <c r="J496" i="12" s="1"/>
  <c r="K496" i="12" s="1"/>
  <c r="H496" i="12"/>
  <c r="I496" i="12"/>
  <c r="F497" i="12"/>
  <c r="G497" i="12"/>
  <c r="H497" i="12"/>
  <c r="I497" i="12"/>
  <c r="F498" i="12"/>
  <c r="G498" i="12"/>
  <c r="J498" i="12" s="1"/>
  <c r="K498" i="12" s="1"/>
  <c r="H498" i="12"/>
  <c r="I498" i="12"/>
  <c r="F499" i="12"/>
  <c r="G499" i="12"/>
  <c r="H499" i="12"/>
  <c r="I499" i="12"/>
  <c r="F500" i="12"/>
  <c r="G500" i="12"/>
  <c r="H500" i="12"/>
  <c r="I500" i="12"/>
  <c r="J500" i="12"/>
  <c r="K500" i="12" s="1"/>
  <c r="F501" i="12"/>
  <c r="G501" i="12"/>
  <c r="H501" i="12"/>
  <c r="J501" i="12" s="1"/>
  <c r="K501" i="12" s="1"/>
  <c r="I501" i="12"/>
  <c r="F502" i="12"/>
  <c r="G502" i="12"/>
  <c r="J502" i="12" s="1"/>
  <c r="K502" i="12" s="1"/>
  <c r="H502" i="12"/>
  <c r="I502" i="12"/>
  <c r="F503" i="12"/>
  <c r="G503" i="12"/>
  <c r="H503" i="12"/>
  <c r="I503" i="12"/>
  <c r="F504" i="12"/>
  <c r="G504" i="12"/>
  <c r="J504" i="12" s="1"/>
  <c r="K504" i="12" s="1"/>
  <c r="H504" i="12"/>
  <c r="I504" i="12"/>
  <c r="F505" i="12"/>
  <c r="G505" i="12"/>
  <c r="H505" i="12"/>
  <c r="J505" i="12" s="1"/>
  <c r="K505" i="12" s="1"/>
  <c r="I505" i="12"/>
  <c r="F506" i="12"/>
  <c r="G506" i="12"/>
  <c r="J506" i="12" s="1"/>
  <c r="K506" i="12" s="1"/>
  <c r="H506" i="12"/>
  <c r="I506" i="12"/>
  <c r="F507" i="12"/>
  <c r="G507" i="12"/>
  <c r="H507" i="12"/>
  <c r="I507" i="12"/>
  <c r="F508" i="12"/>
  <c r="G508" i="12"/>
  <c r="H508" i="12"/>
  <c r="J508" i="12" s="1"/>
  <c r="K508" i="12" s="1"/>
  <c r="I508" i="12"/>
  <c r="F509" i="12"/>
  <c r="G509" i="12"/>
  <c r="H509" i="12"/>
  <c r="I509" i="12"/>
  <c r="F510" i="12"/>
  <c r="G510" i="12"/>
  <c r="H510" i="12"/>
  <c r="J510" i="12" s="1"/>
  <c r="K510" i="12" s="1"/>
  <c r="I510" i="12"/>
  <c r="F511" i="12"/>
  <c r="G511" i="12"/>
  <c r="H511" i="12"/>
  <c r="I511" i="12"/>
  <c r="F512" i="12"/>
  <c r="G512" i="12"/>
  <c r="H512" i="12"/>
  <c r="J512" i="12" s="1"/>
  <c r="K512" i="12" s="1"/>
  <c r="I512" i="12"/>
  <c r="F513" i="12"/>
  <c r="G513" i="12"/>
  <c r="H513" i="12"/>
  <c r="I513" i="12"/>
  <c r="F514" i="12"/>
  <c r="G514" i="12"/>
  <c r="H514" i="12"/>
  <c r="J514" i="12" s="1"/>
  <c r="K514" i="12" s="1"/>
  <c r="I514" i="12"/>
  <c r="F515" i="12"/>
  <c r="G515" i="12"/>
  <c r="H515" i="12"/>
  <c r="I515" i="12"/>
  <c r="F516" i="12"/>
  <c r="G516" i="12"/>
  <c r="H516" i="12"/>
  <c r="J516" i="12" s="1"/>
  <c r="K516" i="12" s="1"/>
  <c r="I516" i="12"/>
  <c r="F517" i="12"/>
  <c r="G517" i="12"/>
  <c r="H517" i="12"/>
  <c r="I517" i="12"/>
  <c r="F518" i="12"/>
  <c r="G518" i="12"/>
  <c r="H518" i="12"/>
  <c r="J518" i="12" s="1"/>
  <c r="K518" i="12" s="1"/>
  <c r="I518" i="12"/>
  <c r="F519" i="12"/>
  <c r="G519" i="12"/>
  <c r="H519" i="12"/>
  <c r="I519" i="12"/>
  <c r="F520" i="12"/>
  <c r="G520" i="12"/>
  <c r="H520" i="12"/>
  <c r="J520" i="12" s="1"/>
  <c r="K520" i="12" s="1"/>
  <c r="I520" i="12"/>
  <c r="F521" i="12"/>
  <c r="G521" i="12"/>
  <c r="H521" i="12"/>
  <c r="I521" i="12"/>
  <c r="F522" i="12"/>
  <c r="G522" i="12"/>
  <c r="H522" i="12"/>
  <c r="J522" i="12" s="1"/>
  <c r="K522" i="12" s="1"/>
  <c r="I522" i="12"/>
  <c r="F523" i="12"/>
  <c r="G523" i="12"/>
  <c r="H523" i="12"/>
  <c r="I523" i="12"/>
  <c r="F524" i="12"/>
  <c r="G524" i="12"/>
  <c r="H524" i="12"/>
  <c r="J524" i="12" s="1"/>
  <c r="K524" i="12" s="1"/>
  <c r="I524" i="12"/>
  <c r="F525" i="12"/>
  <c r="G525" i="12"/>
  <c r="H525" i="12"/>
  <c r="I525" i="12"/>
  <c r="F526" i="12"/>
  <c r="G526" i="12"/>
  <c r="H526" i="12"/>
  <c r="J526" i="12" s="1"/>
  <c r="K526" i="12" s="1"/>
  <c r="I526" i="12"/>
  <c r="F527" i="12"/>
  <c r="G527" i="12"/>
  <c r="H527" i="12"/>
  <c r="I527" i="12"/>
  <c r="F528" i="12"/>
  <c r="G528" i="12"/>
  <c r="H528" i="12"/>
  <c r="J528" i="12" s="1"/>
  <c r="K528" i="12" s="1"/>
  <c r="I528" i="12"/>
  <c r="F529" i="12"/>
  <c r="G529" i="12"/>
  <c r="H529" i="12"/>
  <c r="I529" i="12"/>
  <c r="F530" i="12"/>
  <c r="G530" i="12"/>
  <c r="H530" i="12"/>
  <c r="J530" i="12" s="1"/>
  <c r="K530" i="12" s="1"/>
  <c r="I530" i="12"/>
  <c r="F531" i="12"/>
  <c r="G531" i="12"/>
  <c r="H531" i="12"/>
  <c r="I531" i="12"/>
  <c r="F532" i="12"/>
  <c r="G532" i="12"/>
  <c r="H532" i="12"/>
  <c r="J532" i="12" s="1"/>
  <c r="K532" i="12" s="1"/>
  <c r="I532" i="12"/>
  <c r="F533" i="12"/>
  <c r="G533" i="12"/>
  <c r="H533" i="12"/>
  <c r="I533" i="12"/>
  <c r="F534" i="12"/>
  <c r="G534" i="12"/>
  <c r="H534" i="12"/>
  <c r="J534" i="12" s="1"/>
  <c r="K534" i="12" s="1"/>
  <c r="I534" i="12"/>
  <c r="F535" i="12"/>
  <c r="G535" i="12"/>
  <c r="H535" i="12"/>
  <c r="I535" i="12"/>
  <c r="F536" i="12"/>
  <c r="G536" i="12"/>
  <c r="H536" i="12"/>
  <c r="J536" i="12" s="1"/>
  <c r="K536" i="12" s="1"/>
  <c r="I536" i="12"/>
  <c r="F537" i="12"/>
  <c r="G537" i="12"/>
  <c r="H537" i="12"/>
  <c r="I537" i="12"/>
  <c r="F538" i="12"/>
  <c r="G538" i="12"/>
  <c r="H538" i="12"/>
  <c r="J538" i="12" s="1"/>
  <c r="K538" i="12" s="1"/>
  <c r="I538" i="12"/>
  <c r="F539" i="12"/>
  <c r="G539" i="12"/>
  <c r="H539" i="12"/>
  <c r="I539" i="12"/>
  <c r="F540" i="12"/>
  <c r="G540" i="12"/>
  <c r="H540" i="12"/>
  <c r="J540" i="12" s="1"/>
  <c r="K540" i="12" s="1"/>
  <c r="I540" i="12"/>
  <c r="F541" i="12"/>
  <c r="G541" i="12"/>
  <c r="H541" i="12"/>
  <c r="I541" i="12"/>
  <c r="F542" i="12"/>
  <c r="G542" i="12"/>
  <c r="H542" i="12"/>
  <c r="J542" i="12" s="1"/>
  <c r="K542" i="12" s="1"/>
  <c r="I542" i="12"/>
  <c r="F543" i="12"/>
  <c r="G543" i="12"/>
  <c r="H543" i="12"/>
  <c r="I543" i="12"/>
  <c r="F544" i="12"/>
  <c r="G544" i="12"/>
  <c r="H544" i="12"/>
  <c r="J544" i="12" s="1"/>
  <c r="K544" i="12" s="1"/>
  <c r="I544" i="12"/>
  <c r="F545" i="12"/>
  <c r="G545" i="12"/>
  <c r="H545" i="12"/>
  <c r="I545" i="12"/>
  <c r="F546" i="12"/>
  <c r="G546" i="12"/>
  <c r="J546" i="12" s="1"/>
  <c r="K546" i="12" s="1"/>
  <c r="H546" i="12"/>
  <c r="I546" i="12"/>
  <c r="F547" i="12"/>
  <c r="G547" i="12"/>
  <c r="H547" i="12"/>
  <c r="I547" i="12"/>
  <c r="F548" i="12"/>
  <c r="G548" i="12"/>
  <c r="H548" i="12"/>
  <c r="I548" i="12"/>
  <c r="F549" i="12"/>
  <c r="G549" i="12"/>
  <c r="J549" i="12" s="1"/>
  <c r="K549" i="12" s="1"/>
  <c r="H549" i="12"/>
  <c r="I549" i="12"/>
  <c r="F550" i="12"/>
  <c r="G550" i="12"/>
  <c r="H550" i="12"/>
  <c r="I550" i="12"/>
  <c r="J550" i="12"/>
  <c r="K550" i="12" s="1"/>
  <c r="F551" i="12"/>
  <c r="G551" i="12"/>
  <c r="H551" i="12"/>
  <c r="J551" i="12" s="1"/>
  <c r="K551" i="12" s="1"/>
  <c r="I551" i="12"/>
  <c r="F552" i="12"/>
  <c r="G552" i="12"/>
  <c r="H552" i="12"/>
  <c r="I552" i="12"/>
  <c r="F553" i="12"/>
  <c r="G553" i="12"/>
  <c r="H553" i="12"/>
  <c r="I553" i="12"/>
  <c r="J553" i="12" s="1"/>
  <c r="K553" i="12" s="1"/>
  <c r="F554" i="12"/>
  <c r="G554" i="12"/>
  <c r="H554" i="12"/>
  <c r="I554" i="12"/>
  <c r="J554" i="12"/>
  <c r="K554" i="12" s="1"/>
  <c r="F555" i="12"/>
  <c r="G555" i="12"/>
  <c r="H555" i="12"/>
  <c r="J555" i="12" s="1"/>
  <c r="K555" i="12" s="1"/>
  <c r="I555" i="12"/>
  <c r="F556" i="12"/>
  <c r="G556" i="12"/>
  <c r="H556" i="12"/>
  <c r="J556" i="12" s="1"/>
  <c r="K556" i="12" s="1"/>
  <c r="I556" i="12"/>
  <c r="F557" i="12"/>
  <c r="G557" i="12"/>
  <c r="J557" i="12" s="1"/>
  <c r="K557" i="12" s="1"/>
  <c r="H557" i="12"/>
  <c r="I557" i="12"/>
  <c r="F558" i="12"/>
  <c r="G558" i="12"/>
  <c r="J558" i="12" s="1"/>
  <c r="K558" i="12" s="1"/>
  <c r="H558" i="12"/>
  <c r="I558" i="12"/>
  <c r="F559" i="12"/>
  <c r="G559" i="12"/>
  <c r="H559" i="12"/>
  <c r="I559" i="12"/>
  <c r="F560" i="12"/>
  <c r="G560" i="12"/>
  <c r="H560" i="12"/>
  <c r="I560" i="12"/>
  <c r="F561" i="12"/>
  <c r="G561" i="12"/>
  <c r="H561" i="12"/>
  <c r="I561" i="12"/>
  <c r="J561" i="12" s="1"/>
  <c r="K561" i="12" s="1"/>
  <c r="F562" i="12"/>
  <c r="G562" i="12"/>
  <c r="H562" i="12"/>
  <c r="I562" i="12"/>
  <c r="J562" i="12"/>
  <c r="K562" i="12" s="1"/>
  <c r="F563" i="12"/>
  <c r="G563" i="12"/>
  <c r="H563" i="12"/>
  <c r="J563" i="12" s="1"/>
  <c r="K563" i="12" s="1"/>
  <c r="I563" i="12"/>
  <c r="F564" i="12"/>
  <c r="G564" i="12"/>
  <c r="H564" i="12"/>
  <c r="I564" i="12"/>
  <c r="F565" i="12"/>
  <c r="G565" i="12"/>
  <c r="H565" i="12"/>
  <c r="I565" i="12"/>
  <c r="J565" i="12"/>
  <c r="K565" i="12" s="1"/>
  <c r="F566" i="12"/>
  <c r="G566" i="12"/>
  <c r="J566" i="12" s="1"/>
  <c r="K566" i="12" s="1"/>
  <c r="H566" i="12"/>
  <c r="I566" i="12"/>
  <c r="F567" i="12"/>
  <c r="G567" i="12"/>
  <c r="H567" i="12"/>
  <c r="I567" i="12"/>
  <c r="F568" i="12"/>
  <c r="G568" i="12"/>
  <c r="H568" i="12"/>
  <c r="I568" i="12"/>
  <c r="F569" i="12"/>
  <c r="G569" i="12"/>
  <c r="H569" i="12"/>
  <c r="I569" i="12"/>
  <c r="F570" i="12"/>
  <c r="G570" i="12"/>
  <c r="J570" i="12" s="1"/>
  <c r="K570" i="12" s="1"/>
  <c r="H570" i="12"/>
  <c r="I570" i="12"/>
  <c r="F571" i="12"/>
  <c r="G571" i="12"/>
  <c r="H571" i="12"/>
  <c r="I571" i="12"/>
  <c r="F572" i="12"/>
  <c r="G572" i="12"/>
  <c r="H572" i="12"/>
  <c r="I572" i="12"/>
  <c r="F573" i="12"/>
  <c r="G573" i="12"/>
  <c r="H573" i="12"/>
  <c r="I573" i="12"/>
  <c r="F574" i="12"/>
  <c r="G574" i="12"/>
  <c r="H574" i="12"/>
  <c r="I574" i="12"/>
  <c r="F575" i="12"/>
  <c r="G575" i="12"/>
  <c r="H575" i="12"/>
  <c r="I575" i="12"/>
  <c r="F576" i="12"/>
  <c r="G576" i="12"/>
  <c r="H576" i="12"/>
  <c r="I576" i="12"/>
  <c r="F577" i="12"/>
  <c r="G577" i="12"/>
  <c r="H577" i="12"/>
  <c r="I577" i="12"/>
  <c r="F578" i="12"/>
  <c r="G578" i="12"/>
  <c r="H578" i="12"/>
  <c r="I578" i="12"/>
  <c r="F579" i="12"/>
  <c r="G579" i="12"/>
  <c r="H579" i="12"/>
  <c r="I579" i="12"/>
  <c r="F580" i="12"/>
  <c r="G580" i="12"/>
  <c r="H580" i="12"/>
  <c r="I580" i="12"/>
  <c r="F581" i="12"/>
  <c r="G581" i="12"/>
  <c r="H581" i="12"/>
  <c r="I581" i="12"/>
  <c r="F582" i="12"/>
  <c r="G582" i="12"/>
  <c r="H582" i="12"/>
  <c r="I582" i="12"/>
  <c r="F583" i="12"/>
  <c r="G583" i="12"/>
  <c r="H583" i="12"/>
  <c r="I583" i="12"/>
  <c r="F584" i="12"/>
  <c r="G584" i="12"/>
  <c r="H584" i="12"/>
  <c r="I584" i="12"/>
  <c r="F585" i="12"/>
  <c r="G585" i="12"/>
  <c r="H585" i="12"/>
  <c r="I585" i="12"/>
  <c r="F586" i="12"/>
  <c r="G586" i="12"/>
  <c r="H586" i="12"/>
  <c r="I586" i="12"/>
  <c r="F587" i="12"/>
  <c r="G587" i="12"/>
  <c r="H587" i="12"/>
  <c r="I587" i="12"/>
  <c r="F588" i="12"/>
  <c r="G588" i="12"/>
  <c r="H588" i="12"/>
  <c r="I588" i="12"/>
  <c r="F589" i="12"/>
  <c r="G589" i="12"/>
  <c r="H589" i="12"/>
  <c r="I589" i="12"/>
  <c r="F590" i="12"/>
  <c r="G590" i="12"/>
  <c r="H590" i="12"/>
  <c r="I590" i="12"/>
  <c r="F591" i="12"/>
  <c r="G591" i="12"/>
  <c r="H591" i="12"/>
  <c r="I591" i="12"/>
  <c r="F592" i="12"/>
  <c r="G592" i="12"/>
  <c r="H592" i="12"/>
  <c r="I592" i="12"/>
  <c r="F593" i="12"/>
  <c r="G593" i="12"/>
  <c r="H593" i="12"/>
  <c r="I593" i="12"/>
  <c r="F594" i="12"/>
  <c r="G594" i="12"/>
  <c r="H594" i="12"/>
  <c r="I594" i="12"/>
  <c r="F595" i="12"/>
  <c r="G595" i="12"/>
  <c r="H595" i="12"/>
  <c r="I595" i="12"/>
  <c r="F596" i="12"/>
  <c r="G596" i="12"/>
  <c r="H596" i="12"/>
  <c r="I596" i="12"/>
  <c r="F597" i="12"/>
  <c r="G597" i="12"/>
  <c r="H597" i="12"/>
  <c r="I597" i="12"/>
  <c r="F598" i="12"/>
  <c r="G598" i="12"/>
  <c r="H598" i="12"/>
  <c r="I598" i="12"/>
  <c r="F599" i="12"/>
  <c r="G599" i="12"/>
  <c r="H599" i="12"/>
  <c r="I599" i="12"/>
  <c r="F600" i="12"/>
  <c r="G600" i="12"/>
  <c r="H600" i="12"/>
  <c r="I600" i="12"/>
  <c r="F601" i="12"/>
  <c r="G601" i="12"/>
  <c r="H601" i="12"/>
  <c r="I601" i="12"/>
  <c r="F602" i="12"/>
  <c r="G602" i="12"/>
  <c r="H602" i="12"/>
  <c r="I602" i="12"/>
  <c r="F603" i="12"/>
  <c r="G603" i="12"/>
  <c r="H603" i="12"/>
  <c r="I603" i="12"/>
  <c r="F604" i="12"/>
  <c r="G604" i="12"/>
  <c r="H604" i="12"/>
  <c r="I604" i="12"/>
  <c r="F605" i="12"/>
  <c r="G605" i="12"/>
  <c r="J605" i="12" s="1"/>
  <c r="K605" i="12" s="1"/>
  <c r="H605" i="12"/>
  <c r="I605" i="12"/>
  <c r="F606" i="12"/>
  <c r="G606" i="12"/>
  <c r="J606" i="12" s="1"/>
  <c r="K606" i="12" s="1"/>
  <c r="H606" i="12"/>
  <c r="I606" i="12"/>
  <c r="F607" i="12"/>
  <c r="G607" i="12"/>
  <c r="J607" i="12" s="1"/>
  <c r="K607" i="12" s="1"/>
  <c r="H607" i="12"/>
  <c r="I607" i="12"/>
  <c r="F608" i="12"/>
  <c r="G608" i="12"/>
  <c r="J608" i="12" s="1"/>
  <c r="K608" i="12" s="1"/>
  <c r="H608" i="12"/>
  <c r="I608" i="12"/>
  <c r="F609" i="12"/>
  <c r="G609" i="12"/>
  <c r="H609" i="12"/>
  <c r="I609" i="12"/>
  <c r="J609" i="12"/>
  <c r="K609" i="12" s="1"/>
  <c r="F610" i="12"/>
  <c r="G610" i="12"/>
  <c r="J610" i="12" s="1"/>
  <c r="K610" i="12" s="1"/>
  <c r="H610" i="12"/>
  <c r="I610" i="12"/>
  <c r="F611" i="12"/>
  <c r="G611" i="12"/>
  <c r="J611" i="12" s="1"/>
  <c r="K611" i="12" s="1"/>
  <c r="H611" i="12"/>
  <c r="I611" i="12"/>
  <c r="F612" i="12"/>
  <c r="G612" i="12"/>
  <c r="J612" i="12" s="1"/>
  <c r="K612" i="12" s="1"/>
  <c r="H612" i="12"/>
  <c r="I612" i="12"/>
  <c r="F613" i="12"/>
  <c r="G613" i="12"/>
  <c r="H613" i="12"/>
  <c r="I613" i="12"/>
  <c r="J613" i="12"/>
  <c r="K613" i="12" s="1"/>
  <c r="F614" i="12"/>
  <c r="G614" i="12"/>
  <c r="J614" i="12" s="1"/>
  <c r="K614" i="12" s="1"/>
  <c r="H614" i="12"/>
  <c r="I614" i="12"/>
  <c r="F615" i="12"/>
  <c r="G615" i="12"/>
  <c r="J615" i="12" s="1"/>
  <c r="K615" i="12" s="1"/>
  <c r="H615" i="12"/>
  <c r="I615" i="12"/>
  <c r="F616" i="12"/>
  <c r="G616" i="12"/>
  <c r="J616" i="12" s="1"/>
  <c r="K616" i="12" s="1"/>
  <c r="H616" i="12"/>
  <c r="I616" i="12"/>
  <c r="F617" i="12"/>
  <c r="G617" i="12"/>
  <c r="J617" i="12" s="1"/>
  <c r="K617" i="12" s="1"/>
  <c r="H617" i="12"/>
  <c r="I617" i="12"/>
  <c r="F618" i="12"/>
  <c r="G618" i="12"/>
  <c r="J618" i="12" s="1"/>
  <c r="K618" i="12" s="1"/>
  <c r="H618" i="12"/>
  <c r="I618" i="12"/>
  <c r="F619" i="12"/>
  <c r="G619" i="12"/>
  <c r="H619" i="12"/>
  <c r="I619" i="12"/>
  <c r="F620" i="12"/>
  <c r="G620" i="12"/>
  <c r="J620" i="12" s="1"/>
  <c r="K620" i="12" s="1"/>
  <c r="H620" i="12"/>
  <c r="I620" i="12"/>
  <c r="F621" i="12"/>
  <c r="G621" i="12"/>
  <c r="H621" i="12"/>
  <c r="I621" i="12"/>
  <c r="J621" i="12"/>
  <c r="K621" i="12" s="1"/>
  <c r="F622" i="12"/>
  <c r="G622" i="12"/>
  <c r="J622" i="12" s="1"/>
  <c r="K622" i="12" s="1"/>
  <c r="H622" i="12"/>
  <c r="I622" i="12"/>
  <c r="F623" i="12"/>
  <c r="G623" i="12"/>
  <c r="J623" i="12" s="1"/>
  <c r="K623" i="12" s="1"/>
  <c r="H623" i="12"/>
  <c r="I623" i="12"/>
  <c r="F624" i="12"/>
  <c r="G624" i="12"/>
  <c r="H624" i="12"/>
  <c r="I624" i="12"/>
  <c r="F625" i="12"/>
  <c r="G625" i="12"/>
  <c r="H625" i="12"/>
  <c r="I625" i="12"/>
  <c r="J625" i="12"/>
  <c r="K625" i="12" s="1"/>
  <c r="F626" i="12"/>
  <c r="G626" i="12"/>
  <c r="J626" i="12" s="1"/>
  <c r="K626" i="12" s="1"/>
  <c r="H626" i="12"/>
  <c r="I626" i="12"/>
  <c r="F627" i="12"/>
  <c r="G627" i="12"/>
  <c r="J627" i="12" s="1"/>
  <c r="K627" i="12" s="1"/>
  <c r="H627" i="12"/>
  <c r="I627" i="12"/>
  <c r="F628" i="12"/>
  <c r="G628" i="12"/>
  <c r="H628" i="12"/>
  <c r="I628" i="12"/>
  <c r="F629" i="12"/>
  <c r="G629" i="12"/>
  <c r="H629" i="12"/>
  <c r="I629" i="12"/>
  <c r="F630" i="12"/>
  <c r="G630" i="12"/>
  <c r="J630" i="12" s="1"/>
  <c r="K630" i="12" s="1"/>
  <c r="H630" i="12"/>
  <c r="I630" i="12"/>
  <c r="F631" i="12"/>
  <c r="G631" i="12"/>
  <c r="H631" i="12"/>
  <c r="I631" i="12"/>
  <c r="F632" i="12"/>
  <c r="G632" i="12"/>
  <c r="J632" i="12" s="1"/>
  <c r="K632" i="12" s="1"/>
  <c r="H632" i="12"/>
  <c r="I632" i="12"/>
  <c r="F633" i="12"/>
  <c r="G633" i="12"/>
  <c r="H633" i="12"/>
  <c r="I633" i="12"/>
  <c r="F634" i="12"/>
  <c r="G634" i="12"/>
  <c r="J634" i="12" s="1"/>
  <c r="K634" i="12" s="1"/>
  <c r="H634" i="12"/>
  <c r="I634" i="12"/>
  <c r="F635" i="12"/>
  <c r="G635" i="12"/>
  <c r="H635" i="12"/>
  <c r="I635" i="12"/>
  <c r="F636" i="12"/>
  <c r="G636" i="12"/>
  <c r="J636" i="12" s="1"/>
  <c r="K636" i="12" s="1"/>
  <c r="H636" i="12"/>
  <c r="I636" i="12"/>
  <c r="F637" i="12"/>
  <c r="G637" i="12"/>
  <c r="H637" i="12"/>
  <c r="I637" i="12"/>
  <c r="F638" i="12"/>
  <c r="G638" i="12"/>
  <c r="J638" i="12" s="1"/>
  <c r="K638" i="12" s="1"/>
  <c r="H638" i="12"/>
  <c r="I638" i="12"/>
  <c r="F639" i="12"/>
  <c r="G639" i="12"/>
  <c r="H639" i="12"/>
  <c r="I639" i="12"/>
  <c r="F640" i="12"/>
  <c r="G640" i="12"/>
  <c r="J640" i="12" s="1"/>
  <c r="K640" i="12" s="1"/>
  <c r="H640" i="12"/>
  <c r="I640" i="12"/>
  <c r="F641" i="12"/>
  <c r="G641" i="12"/>
  <c r="H641" i="12"/>
  <c r="I641" i="12"/>
  <c r="F642" i="12"/>
  <c r="G642" i="12"/>
  <c r="J642" i="12" s="1"/>
  <c r="K642" i="12" s="1"/>
  <c r="H642" i="12"/>
  <c r="I642" i="12"/>
  <c r="F643" i="12"/>
  <c r="G643" i="12"/>
  <c r="H643" i="12"/>
  <c r="I643" i="12"/>
  <c r="F644" i="12"/>
  <c r="G644" i="12"/>
  <c r="J644" i="12" s="1"/>
  <c r="K644" i="12" s="1"/>
  <c r="H644" i="12"/>
  <c r="I644" i="12"/>
  <c r="F645" i="12"/>
  <c r="G645" i="12"/>
  <c r="H645" i="12"/>
  <c r="I645" i="12"/>
  <c r="F646" i="12"/>
  <c r="G646" i="12"/>
  <c r="J646" i="12" s="1"/>
  <c r="K646" i="12" s="1"/>
  <c r="H646" i="12"/>
  <c r="I646" i="12"/>
  <c r="F647" i="12"/>
  <c r="G647" i="12"/>
  <c r="H647" i="12"/>
  <c r="I647" i="12"/>
  <c r="F648" i="12"/>
  <c r="G648" i="12"/>
  <c r="J648" i="12" s="1"/>
  <c r="K648" i="12" s="1"/>
  <c r="H648" i="12"/>
  <c r="I648" i="12"/>
  <c r="F649" i="12"/>
  <c r="G649" i="12"/>
  <c r="H649" i="12"/>
  <c r="I649" i="12"/>
  <c r="F650" i="12"/>
  <c r="G650" i="12"/>
  <c r="J650" i="12" s="1"/>
  <c r="K650" i="12" s="1"/>
  <c r="H650" i="12"/>
  <c r="I650" i="12"/>
  <c r="F651" i="12"/>
  <c r="G651" i="12"/>
  <c r="H651" i="12"/>
  <c r="I651" i="12"/>
  <c r="F652" i="12"/>
  <c r="G652" i="12"/>
  <c r="J652" i="12" s="1"/>
  <c r="K652" i="12" s="1"/>
  <c r="H652" i="12"/>
  <c r="I652" i="12"/>
  <c r="F653" i="12"/>
  <c r="G653" i="12"/>
  <c r="H653" i="12"/>
  <c r="I653" i="12"/>
  <c r="F654" i="12"/>
  <c r="G654" i="12"/>
  <c r="J654" i="12" s="1"/>
  <c r="K654" i="12" s="1"/>
  <c r="H654" i="12"/>
  <c r="I654" i="12"/>
  <c r="F655" i="12"/>
  <c r="G655" i="12"/>
  <c r="H655" i="12"/>
  <c r="I655" i="12"/>
  <c r="F656" i="12"/>
  <c r="G656" i="12"/>
  <c r="J656" i="12" s="1"/>
  <c r="K656" i="12" s="1"/>
  <c r="H656" i="12"/>
  <c r="I656" i="12"/>
  <c r="F657" i="12"/>
  <c r="G657" i="12"/>
  <c r="H657" i="12"/>
  <c r="I657" i="12"/>
  <c r="F658" i="12"/>
  <c r="G658" i="12"/>
  <c r="J658" i="12" s="1"/>
  <c r="K658" i="12" s="1"/>
  <c r="H658" i="12"/>
  <c r="I658" i="12"/>
  <c r="F659" i="12"/>
  <c r="G659" i="12"/>
  <c r="H659" i="12"/>
  <c r="I659" i="12"/>
  <c r="F660" i="12"/>
  <c r="G660" i="12"/>
  <c r="J660" i="12" s="1"/>
  <c r="K660" i="12" s="1"/>
  <c r="H660" i="12"/>
  <c r="I660" i="12"/>
  <c r="F661" i="12"/>
  <c r="G661" i="12"/>
  <c r="H661" i="12"/>
  <c r="I661" i="12"/>
  <c r="F662" i="12"/>
  <c r="G662" i="12"/>
  <c r="J662" i="12" s="1"/>
  <c r="K662" i="12" s="1"/>
  <c r="H662" i="12"/>
  <c r="I662" i="12"/>
  <c r="F663" i="12"/>
  <c r="G663" i="12"/>
  <c r="H663" i="12"/>
  <c r="I663" i="12"/>
  <c r="F664" i="12"/>
  <c r="G664" i="12"/>
  <c r="J664" i="12" s="1"/>
  <c r="K664" i="12" s="1"/>
  <c r="H664" i="12"/>
  <c r="I664" i="12"/>
  <c r="F665" i="12"/>
  <c r="G665" i="12"/>
  <c r="H665" i="12"/>
  <c r="I665" i="12"/>
  <c r="F666" i="12"/>
  <c r="G666" i="12"/>
  <c r="J666" i="12" s="1"/>
  <c r="K666" i="12" s="1"/>
  <c r="H666" i="12"/>
  <c r="I666" i="12"/>
  <c r="F667" i="12"/>
  <c r="G667" i="12"/>
  <c r="H667" i="12"/>
  <c r="I667" i="12"/>
  <c r="F668" i="12"/>
  <c r="G668" i="12"/>
  <c r="J668" i="12" s="1"/>
  <c r="K668" i="12" s="1"/>
  <c r="H668" i="12"/>
  <c r="I668" i="12"/>
  <c r="F669" i="12"/>
  <c r="G669" i="12"/>
  <c r="H669" i="12"/>
  <c r="I669" i="12"/>
  <c r="F670" i="12"/>
  <c r="G670" i="12"/>
  <c r="J670" i="12" s="1"/>
  <c r="K670" i="12" s="1"/>
  <c r="H670" i="12"/>
  <c r="I670" i="12"/>
  <c r="F671" i="12"/>
  <c r="G671" i="12"/>
  <c r="H671" i="12"/>
  <c r="I671" i="12"/>
  <c r="F672" i="12"/>
  <c r="G672" i="12"/>
  <c r="J672" i="12" s="1"/>
  <c r="K672" i="12" s="1"/>
  <c r="H672" i="12"/>
  <c r="I672" i="12"/>
  <c r="F673" i="12"/>
  <c r="G673" i="12"/>
  <c r="H673" i="12"/>
  <c r="I673" i="12"/>
  <c r="F674" i="12"/>
  <c r="G674" i="12"/>
  <c r="J674" i="12" s="1"/>
  <c r="K674" i="12" s="1"/>
  <c r="H674" i="12"/>
  <c r="I674" i="12"/>
  <c r="F675" i="12"/>
  <c r="G675" i="12"/>
  <c r="H675" i="12"/>
  <c r="I675" i="12"/>
  <c r="F676" i="12"/>
  <c r="G676" i="12"/>
  <c r="J676" i="12" s="1"/>
  <c r="K676" i="12" s="1"/>
  <c r="H676" i="12"/>
  <c r="I676" i="12"/>
  <c r="F677" i="12"/>
  <c r="G677" i="12"/>
  <c r="H677" i="12"/>
  <c r="I677" i="12"/>
  <c r="F678" i="12"/>
  <c r="G678" i="12"/>
  <c r="J678" i="12" s="1"/>
  <c r="K678" i="12" s="1"/>
  <c r="H678" i="12"/>
  <c r="I678" i="12"/>
  <c r="F679" i="12"/>
  <c r="G679" i="12"/>
  <c r="H679" i="12"/>
  <c r="I679" i="12"/>
  <c r="F680" i="12"/>
  <c r="G680" i="12"/>
  <c r="J680" i="12" s="1"/>
  <c r="K680" i="12" s="1"/>
  <c r="H680" i="12"/>
  <c r="I680" i="12"/>
  <c r="F681" i="12"/>
  <c r="G681" i="12"/>
  <c r="H681" i="12"/>
  <c r="I681" i="12"/>
  <c r="F682" i="12"/>
  <c r="G682" i="12"/>
  <c r="J682" i="12" s="1"/>
  <c r="K682" i="12" s="1"/>
  <c r="H682" i="12"/>
  <c r="I682" i="12"/>
  <c r="F683" i="12"/>
  <c r="G683" i="12"/>
  <c r="H683" i="12"/>
  <c r="I683" i="12"/>
  <c r="F684" i="12"/>
  <c r="G684" i="12"/>
  <c r="J684" i="12" s="1"/>
  <c r="K684" i="12" s="1"/>
  <c r="H684" i="12"/>
  <c r="I684" i="12"/>
  <c r="F685" i="12"/>
  <c r="G685" i="12"/>
  <c r="H685" i="12"/>
  <c r="I685" i="12"/>
  <c r="F686" i="12"/>
  <c r="G686" i="12"/>
  <c r="J686" i="12" s="1"/>
  <c r="K686" i="12" s="1"/>
  <c r="H686" i="12"/>
  <c r="I686" i="12"/>
  <c r="F687" i="12"/>
  <c r="G687" i="12"/>
  <c r="H687" i="12"/>
  <c r="I687" i="12"/>
  <c r="F688" i="12"/>
  <c r="G688" i="12"/>
  <c r="J688" i="12" s="1"/>
  <c r="K688" i="12" s="1"/>
  <c r="H688" i="12"/>
  <c r="I688" i="12"/>
  <c r="F689" i="12"/>
  <c r="G689" i="12"/>
  <c r="H689" i="12"/>
  <c r="I689" i="12"/>
  <c r="F690" i="12"/>
  <c r="G690" i="12"/>
  <c r="J690" i="12" s="1"/>
  <c r="K690" i="12" s="1"/>
  <c r="H690" i="12"/>
  <c r="I690" i="12"/>
  <c r="F691" i="12"/>
  <c r="G691" i="12"/>
  <c r="J691" i="12" s="1"/>
  <c r="K691" i="12" s="1"/>
  <c r="H691" i="12"/>
  <c r="I691" i="12"/>
  <c r="F692" i="12"/>
  <c r="G692" i="12"/>
  <c r="J692" i="12" s="1"/>
  <c r="K692" i="12" s="1"/>
  <c r="H692" i="12"/>
  <c r="I692" i="12"/>
  <c r="F693" i="12"/>
  <c r="G693" i="12"/>
  <c r="J693" i="12" s="1"/>
  <c r="K693" i="12" s="1"/>
  <c r="H693" i="12"/>
  <c r="I693" i="12"/>
  <c r="F694" i="12"/>
  <c r="G694" i="12"/>
  <c r="J694" i="12" s="1"/>
  <c r="K694" i="12" s="1"/>
  <c r="H694" i="12"/>
  <c r="I694" i="12"/>
  <c r="F695" i="12"/>
  <c r="G695" i="12"/>
  <c r="J695" i="12" s="1"/>
  <c r="K695" i="12" s="1"/>
  <c r="H695" i="12"/>
  <c r="I695" i="12"/>
  <c r="F696" i="12"/>
  <c r="G696" i="12"/>
  <c r="J696" i="12" s="1"/>
  <c r="K696" i="12" s="1"/>
  <c r="H696" i="12"/>
  <c r="I696" i="12"/>
  <c r="F697" i="12"/>
  <c r="G697" i="12"/>
  <c r="H697" i="12"/>
  <c r="I697" i="12"/>
  <c r="J697" i="12"/>
  <c r="K697" i="12" s="1"/>
  <c r="F698" i="12"/>
  <c r="G698" i="12"/>
  <c r="J698" i="12" s="1"/>
  <c r="K698" i="12" s="1"/>
  <c r="H698" i="12"/>
  <c r="I698" i="12"/>
  <c r="F699" i="12"/>
  <c r="G699" i="12"/>
  <c r="J699" i="12" s="1"/>
  <c r="K699" i="12" s="1"/>
  <c r="H699" i="12"/>
  <c r="I699" i="12"/>
  <c r="F700" i="12"/>
  <c r="G700" i="12"/>
  <c r="J700" i="12" s="1"/>
  <c r="K700" i="12" s="1"/>
  <c r="H700" i="12"/>
  <c r="I700" i="12"/>
  <c r="F701" i="12"/>
  <c r="G701" i="12"/>
  <c r="H701" i="12"/>
  <c r="I701" i="12"/>
  <c r="J701" i="12"/>
  <c r="K701" i="12" s="1"/>
  <c r="F702" i="12"/>
  <c r="G702" i="12"/>
  <c r="J702" i="12" s="1"/>
  <c r="K702" i="12" s="1"/>
  <c r="H702" i="12"/>
  <c r="I702" i="12"/>
  <c r="F703" i="12"/>
  <c r="G703" i="12"/>
  <c r="J703" i="12" s="1"/>
  <c r="K703" i="12" s="1"/>
  <c r="H703" i="12"/>
  <c r="I703" i="12"/>
  <c r="F704" i="12"/>
  <c r="G704" i="12"/>
  <c r="J704" i="12" s="1"/>
  <c r="K704" i="12" s="1"/>
  <c r="H704" i="12"/>
  <c r="I704" i="12"/>
  <c r="F705" i="12"/>
  <c r="G705" i="12"/>
  <c r="J705" i="12" s="1"/>
  <c r="K705" i="12" s="1"/>
  <c r="H705" i="12"/>
  <c r="I705" i="12"/>
  <c r="F706" i="12"/>
  <c r="G706" i="12"/>
  <c r="J706" i="12" s="1"/>
  <c r="K706" i="12" s="1"/>
  <c r="H706" i="12"/>
  <c r="I706" i="12"/>
  <c r="F707" i="12"/>
  <c r="G707" i="12"/>
  <c r="J707" i="12" s="1"/>
  <c r="K707" i="12" s="1"/>
  <c r="H707" i="12"/>
  <c r="I707" i="12"/>
  <c r="F708" i="12"/>
  <c r="G708" i="12"/>
  <c r="J708" i="12" s="1"/>
  <c r="K708" i="12" s="1"/>
  <c r="H708" i="12"/>
  <c r="I708" i="12"/>
  <c r="F709" i="12"/>
  <c r="G709" i="12"/>
  <c r="J709" i="12" s="1"/>
  <c r="K709" i="12" s="1"/>
  <c r="H709" i="12"/>
  <c r="I709" i="12"/>
  <c r="F710" i="12"/>
  <c r="G710" i="12"/>
  <c r="J710" i="12" s="1"/>
  <c r="K710" i="12" s="1"/>
  <c r="H710" i="12"/>
  <c r="I710" i="12"/>
  <c r="F711" i="12"/>
  <c r="G711" i="12"/>
  <c r="J711" i="12" s="1"/>
  <c r="K711" i="12" s="1"/>
  <c r="H711" i="12"/>
  <c r="I711" i="12"/>
  <c r="F712" i="12"/>
  <c r="G712" i="12"/>
  <c r="J712" i="12" s="1"/>
  <c r="K712" i="12" s="1"/>
  <c r="H712" i="12"/>
  <c r="I712" i="12"/>
  <c r="F713" i="12"/>
  <c r="G713" i="12"/>
  <c r="J713" i="12" s="1"/>
  <c r="K713" i="12" s="1"/>
  <c r="H713" i="12"/>
  <c r="I713" i="12"/>
  <c r="A422" i="12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I421" i="12"/>
  <c r="H421" i="12"/>
  <c r="G421" i="12"/>
  <c r="I420" i="12"/>
  <c r="H420" i="12"/>
  <c r="G420" i="12"/>
  <c r="I419" i="12"/>
  <c r="H419" i="12"/>
  <c r="G419" i="12"/>
  <c r="I418" i="12"/>
  <c r="H418" i="12"/>
  <c r="G418" i="12"/>
  <c r="I417" i="12"/>
  <c r="H417" i="12"/>
  <c r="G417" i="12"/>
  <c r="I416" i="12"/>
  <c r="H416" i="12"/>
  <c r="G416" i="12"/>
  <c r="I415" i="12"/>
  <c r="H415" i="12"/>
  <c r="G415" i="12"/>
  <c r="I414" i="12"/>
  <c r="H414" i="12"/>
  <c r="G414" i="12"/>
  <c r="J414" i="12" s="1"/>
  <c r="K414" i="12" s="1"/>
  <c r="I413" i="12"/>
  <c r="H413" i="12"/>
  <c r="G413" i="12"/>
  <c r="I412" i="12"/>
  <c r="H412" i="12"/>
  <c r="G412" i="12"/>
  <c r="I411" i="12"/>
  <c r="H411" i="12"/>
  <c r="G411" i="12"/>
  <c r="I410" i="12"/>
  <c r="H410" i="12"/>
  <c r="G410" i="12"/>
  <c r="J410" i="12" s="1"/>
  <c r="K410" i="12" s="1"/>
  <c r="I409" i="12"/>
  <c r="H409" i="12"/>
  <c r="G409" i="12"/>
  <c r="I408" i="12"/>
  <c r="H408" i="12"/>
  <c r="G408" i="12"/>
  <c r="I407" i="12"/>
  <c r="H407" i="12"/>
  <c r="G407" i="12"/>
  <c r="I406" i="12"/>
  <c r="H406" i="12"/>
  <c r="G406" i="12"/>
  <c r="I405" i="12"/>
  <c r="H405" i="12"/>
  <c r="G405" i="12"/>
  <c r="I404" i="12"/>
  <c r="H404" i="12"/>
  <c r="G404" i="12"/>
  <c r="I403" i="12"/>
  <c r="H403" i="12"/>
  <c r="G403" i="12"/>
  <c r="I402" i="12"/>
  <c r="H402" i="12"/>
  <c r="G402" i="12"/>
  <c r="I401" i="12"/>
  <c r="H401" i="12"/>
  <c r="G401" i="12"/>
  <c r="I400" i="12"/>
  <c r="H400" i="12"/>
  <c r="G400" i="12"/>
  <c r="I399" i="12"/>
  <c r="H399" i="12"/>
  <c r="G399" i="12"/>
  <c r="I398" i="12"/>
  <c r="H398" i="12"/>
  <c r="G398" i="12"/>
  <c r="J398" i="12" s="1"/>
  <c r="K398" i="12" s="1"/>
  <c r="I397" i="12"/>
  <c r="H397" i="12"/>
  <c r="G397" i="12"/>
  <c r="I396" i="12"/>
  <c r="H396" i="12"/>
  <c r="G396" i="12"/>
  <c r="I395" i="12"/>
  <c r="H395" i="12"/>
  <c r="G395" i="12"/>
  <c r="I394" i="12"/>
  <c r="H394" i="12"/>
  <c r="G394" i="12"/>
  <c r="I393" i="12"/>
  <c r="H393" i="12"/>
  <c r="G393" i="12"/>
  <c r="J393" i="12" s="1"/>
  <c r="K393" i="12" s="1"/>
  <c r="I392" i="12"/>
  <c r="H392" i="12"/>
  <c r="G392" i="12"/>
  <c r="I391" i="12"/>
  <c r="H391" i="12"/>
  <c r="G391" i="12"/>
  <c r="I390" i="12"/>
  <c r="H390" i="12"/>
  <c r="G390" i="12"/>
  <c r="I389" i="12"/>
  <c r="H389" i="12"/>
  <c r="G389" i="12"/>
  <c r="J389" i="12" s="1"/>
  <c r="K389" i="12" s="1"/>
  <c r="I388" i="12"/>
  <c r="H388" i="12"/>
  <c r="G388" i="12"/>
  <c r="I387" i="12"/>
  <c r="H387" i="12"/>
  <c r="G387" i="12"/>
  <c r="I386" i="12"/>
  <c r="H386" i="12"/>
  <c r="G386" i="12"/>
  <c r="I385" i="12"/>
  <c r="H385" i="12"/>
  <c r="G385" i="12"/>
  <c r="J385" i="12" s="1"/>
  <c r="K385" i="12" s="1"/>
  <c r="I384" i="12"/>
  <c r="H384" i="12"/>
  <c r="G384" i="12"/>
  <c r="I383" i="12"/>
  <c r="J383" i="12" s="1"/>
  <c r="K383" i="12" s="1"/>
  <c r="H383" i="12"/>
  <c r="G383" i="12"/>
  <c r="I382" i="12"/>
  <c r="H382" i="12"/>
  <c r="G382" i="12"/>
  <c r="I381" i="12"/>
  <c r="H381" i="12"/>
  <c r="G381" i="12"/>
  <c r="I380" i="12"/>
  <c r="H380" i="12"/>
  <c r="G380" i="12"/>
  <c r="J380" i="12" s="1"/>
  <c r="K380" i="12" s="1"/>
  <c r="I379" i="12"/>
  <c r="H379" i="12"/>
  <c r="G379" i="12"/>
  <c r="I378" i="12"/>
  <c r="H378" i="12"/>
  <c r="G378" i="12"/>
  <c r="I377" i="12"/>
  <c r="H377" i="12"/>
  <c r="G377" i="12"/>
  <c r="I376" i="12"/>
  <c r="H376" i="12"/>
  <c r="G376" i="12"/>
  <c r="I375" i="12"/>
  <c r="H375" i="12"/>
  <c r="G375" i="12"/>
  <c r="I374" i="12"/>
  <c r="H374" i="12"/>
  <c r="G374" i="12"/>
  <c r="I373" i="12"/>
  <c r="H373" i="12"/>
  <c r="G373" i="12"/>
  <c r="I372" i="12"/>
  <c r="H372" i="12"/>
  <c r="G372" i="12"/>
  <c r="I371" i="12"/>
  <c r="H371" i="12"/>
  <c r="G371" i="12"/>
  <c r="I370" i="12"/>
  <c r="H370" i="12"/>
  <c r="G370" i="12"/>
  <c r="I369" i="12"/>
  <c r="H369" i="12"/>
  <c r="G369" i="12"/>
  <c r="I368" i="12"/>
  <c r="H368" i="12"/>
  <c r="G368" i="12"/>
  <c r="I367" i="12"/>
  <c r="H367" i="12"/>
  <c r="G367" i="12"/>
  <c r="I366" i="12"/>
  <c r="H366" i="12"/>
  <c r="G366" i="12"/>
  <c r="I365" i="12"/>
  <c r="H365" i="12"/>
  <c r="G365" i="12"/>
  <c r="J365" i="12" s="1"/>
  <c r="K365" i="12" s="1"/>
  <c r="I364" i="12"/>
  <c r="H364" i="12"/>
  <c r="G364" i="12"/>
  <c r="I363" i="12"/>
  <c r="H363" i="12"/>
  <c r="G363" i="12"/>
  <c r="I362" i="12"/>
  <c r="H362" i="12"/>
  <c r="G362" i="12"/>
  <c r="I361" i="12"/>
  <c r="H361" i="12"/>
  <c r="G361" i="12"/>
  <c r="J361" i="12" s="1"/>
  <c r="K361" i="12" s="1"/>
  <c r="I360" i="12"/>
  <c r="H360" i="12"/>
  <c r="G360" i="12"/>
  <c r="J360" i="12" s="1"/>
  <c r="K360" i="12" s="1"/>
  <c r="I359" i="12"/>
  <c r="J359" i="12" s="1"/>
  <c r="K359" i="12" s="1"/>
  <c r="H359" i="12"/>
  <c r="G359" i="12"/>
  <c r="I358" i="12"/>
  <c r="H358" i="12"/>
  <c r="G358" i="12"/>
  <c r="I357" i="12"/>
  <c r="H357" i="12"/>
  <c r="G357" i="12"/>
  <c r="I356" i="12"/>
  <c r="H356" i="12"/>
  <c r="G356" i="12"/>
  <c r="I355" i="12"/>
  <c r="H355" i="12"/>
  <c r="G355" i="12"/>
  <c r="I354" i="12"/>
  <c r="H354" i="12"/>
  <c r="G354" i="12"/>
  <c r="I353" i="12"/>
  <c r="H353" i="12"/>
  <c r="G353" i="12"/>
  <c r="I352" i="12"/>
  <c r="H352" i="12"/>
  <c r="G352" i="12"/>
  <c r="I351" i="12"/>
  <c r="H351" i="12"/>
  <c r="G351" i="12"/>
  <c r="I350" i="12"/>
  <c r="H350" i="12"/>
  <c r="G350" i="12"/>
  <c r="I349" i="12"/>
  <c r="H349" i="12"/>
  <c r="G349" i="12"/>
  <c r="I348" i="12"/>
  <c r="H348" i="12"/>
  <c r="G348" i="12"/>
  <c r="I347" i="12"/>
  <c r="H347" i="12"/>
  <c r="G347" i="12"/>
  <c r="I346" i="12"/>
  <c r="H346" i="12"/>
  <c r="G346" i="12"/>
  <c r="I345" i="12"/>
  <c r="H345" i="12"/>
  <c r="G345" i="12"/>
  <c r="I344" i="12"/>
  <c r="H344" i="12"/>
  <c r="G344" i="12"/>
  <c r="I343" i="12"/>
  <c r="H343" i="12"/>
  <c r="G343" i="12"/>
  <c r="I342" i="12"/>
  <c r="H342" i="12"/>
  <c r="G342" i="12"/>
  <c r="J342" i="12" s="1"/>
  <c r="K342" i="12" s="1"/>
  <c r="I341" i="12"/>
  <c r="H341" i="12"/>
  <c r="G341" i="12"/>
  <c r="I340" i="12"/>
  <c r="H340" i="12"/>
  <c r="G340" i="12"/>
  <c r="I339" i="12"/>
  <c r="H339" i="12"/>
  <c r="G339" i="12"/>
  <c r="I338" i="12"/>
  <c r="H338" i="12"/>
  <c r="G338" i="12"/>
  <c r="I337" i="12"/>
  <c r="H337" i="12"/>
  <c r="G337" i="12"/>
  <c r="J337" i="12" s="1"/>
  <c r="K337" i="12" s="1"/>
  <c r="I336" i="12"/>
  <c r="H336" i="12"/>
  <c r="G336" i="12"/>
  <c r="I335" i="12"/>
  <c r="H335" i="12"/>
  <c r="G335" i="12"/>
  <c r="I334" i="12"/>
  <c r="H334" i="12"/>
  <c r="G334" i="12"/>
  <c r="I333" i="12"/>
  <c r="H333" i="12"/>
  <c r="G333" i="12"/>
  <c r="I332" i="12"/>
  <c r="H332" i="12"/>
  <c r="G332" i="12"/>
  <c r="I331" i="12"/>
  <c r="H331" i="12"/>
  <c r="G331" i="12"/>
  <c r="I330" i="12"/>
  <c r="H330" i="12"/>
  <c r="G330" i="12"/>
  <c r="I329" i="12"/>
  <c r="H329" i="12"/>
  <c r="G329" i="12"/>
  <c r="I328" i="12"/>
  <c r="H328" i="12"/>
  <c r="G328" i="12"/>
  <c r="I327" i="12"/>
  <c r="H327" i="12"/>
  <c r="G327" i="12"/>
  <c r="I326" i="12"/>
  <c r="H326" i="12"/>
  <c r="G326" i="12"/>
  <c r="I325" i="12"/>
  <c r="H325" i="12"/>
  <c r="G325" i="12"/>
  <c r="I324" i="12"/>
  <c r="H324" i="12"/>
  <c r="G324" i="12"/>
  <c r="I323" i="12"/>
  <c r="H323" i="12"/>
  <c r="G323" i="12"/>
  <c r="I322" i="12"/>
  <c r="H322" i="12"/>
  <c r="G322" i="12"/>
  <c r="I321" i="12"/>
  <c r="H321" i="12"/>
  <c r="G321" i="12"/>
  <c r="I320" i="12"/>
  <c r="H320" i="12"/>
  <c r="G320" i="12"/>
  <c r="I319" i="12"/>
  <c r="H319" i="12"/>
  <c r="G319" i="12"/>
  <c r="I318" i="12"/>
  <c r="H318" i="12"/>
  <c r="G318" i="12"/>
  <c r="I317" i="12"/>
  <c r="H317" i="12"/>
  <c r="G317" i="12"/>
  <c r="I316" i="12"/>
  <c r="H316" i="12"/>
  <c r="G316" i="12"/>
  <c r="I315" i="12"/>
  <c r="H315" i="12"/>
  <c r="G315" i="12"/>
  <c r="I314" i="12"/>
  <c r="H314" i="12"/>
  <c r="G314" i="12"/>
  <c r="I313" i="12"/>
  <c r="H313" i="12"/>
  <c r="G313" i="12"/>
  <c r="I312" i="12"/>
  <c r="H312" i="12"/>
  <c r="G312" i="12"/>
  <c r="I311" i="12"/>
  <c r="H311" i="12"/>
  <c r="G311" i="12"/>
  <c r="I310" i="12"/>
  <c r="H310" i="12"/>
  <c r="G310" i="12"/>
  <c r="I309" i="12"/>
  <c r="H309" i="12"/>
  <c r="G309" i="12"/>
  <c r="I308" i="12"/>
  <c r="H308" i="12"/>
  <c r="G308" i="12"/>
  <c r="I307" i="12"/>
  <c r="H307" i="12"/>
  <c r="G307" i="12"/>
  <c r="I306" i="12"/>
  <c r="H306" i="12"/>
  <c r="G306" i="12"/>
  <c r="I305" i="12"/>
  <c r="H305" i="12"/>
  <c r="G305" i="12"/>
  <c r="I304" i="12"/>
  <c r="H304" i="12"/>
  <c r="G304" i="12"/>
  <c r="J304" i="12" s="1"/>
  <c r="K304" i="12" s="1"/>
  <c r="I303" i="12"/>
  <c r="H303" i="12"/>
  <c r="G303" i="12"/>
  <c r="J303" i="12" s="1"/>
  <c r="K303" i="12" s="1"/>
  <c r="I302" i="12"/>
  <c r="H302" i="12"/>
  <c r="G302" i="12"/>
  <c r="I301" i="12"/>
  <c r="H301" i="12"/>
  <c r="G301" i="12"/>
  <c r="I300" i="12"/>
  <c r="H300" i="12"/>
  <c r="G300" i="12"/>
  <c r="I299" i="12"/>
  <c r="H299" i="12"/>
  <c r="G299" i="12"/>
  <c r="I298" i="12"/>
  <c r="H298" i="12"/>
  <c r="G298" i="12"/>
  <c r="I297" i="12"/>
  <c r="H297" i="12"/>
  <c r="G297" i="12"/>
  <c r="I296" i="12"/>
  <c r="H296" i="12"/>
  <c r="G296" i="12"/>
  <c r="I295" i="12"/>
  <c r="H295" i="12"/>
  <c r="G295" i="12"/>
  <c r="J295" i="12" s="1"/>
  <c r="K295" i="12" s="1"/>
  <c r="I294" i="12"/>
  <c r="H294" i="12"/>
  <c r="G294" i="12"/>
  <c r="I293" i="12"/>
  <c r="H293" i="12"/>
  <c r="G293" i="12"/>
  <c r="I292" i="12"/>
  <c r="H292" i="12"/>
  <c r="G292" i="12"/>
  <c r="I291" i="12"/>
  <c r="H291" i="12"/>
  <c r="G291" i="12"/>
  <c r="I290" i="12"/>
  <c r="H290" i="12"/>
  <c r="G290" i="12"/>
  <c r="I289" i="12"/>
  <c r="H289" i="12"/>
  <c r="G289" i="12"/>
  <c r="I288" i="12"/>
  <c r="H288" i="12"/>
  <c r="G288" i="12"/>
  <c r="I287" i="12"/>
  <c r="H287" i="12"/>
  <c r="G287" i="12"/>
  <c r="J287" i="12" s="1"/>
  <c r="K287" i="12" s="1"/>
  <c r="I286" i="12"/>
  <c r="H286" i="12"/>
  <c r="G286" i="12"/>
  <c r="I285" i="12"/>
  <c r="H285" i="12"/>
  <c r="G285" i="12"/>
  <c r="I284" i="12"/>
  <c r="H284" i="12"/>
  <c r="G284" i="12"/>
  <c r="I283" i="12"/>
  <c r="H283" i="12"/>
  <c r="G283" i="12"/>
  <c r="I282" i="12"/>
  <c r="H282" i="12"/>
  <c r="G282" i="12"/>
  <c r="J282" i="12" s="1"/>
  <c r="K282" i="12" s="1"/>
  <c r="I281" i="12"/>
  <c r="H281" i="12"/>
  <c r="G281" i="12"/>
  <c r="I280" i="12"/>
  <c r="H280" i="12"/>
  <c r="G280" i="12"/>
  <c r="I279" i="12"/>
  <c r="H279" i="12"/>
  <c r="G279" i="12"/>
  <c r="I278" i="12"/>
  <c r="H278" i="12"/>
  <c r="G278" i="12"/>
  <c r="J278" i="12" s="1"/>
  <c r="K278" i="12" s="1"/>
  <c r="I277" i="12"/>
  <c r="H277" i="12"/>
  <c r="G277" i="12"/>
  <c r="I276" i="12"/>
  <c r="H276" i="12"/>
  <c r="G276" i="12"/>
  <c r="I275" i="12"/>
  <c r="H275" i="12"/>
  <c r="G275" i="12"/>
  <c r="I274" i="12"/>
  <c r="H274" i="12"/>
  <c r="G274" i="12"/>
  <c r="J274" i="12" s="1"/>
  <c r="K274" i="12" s="1"/>
  <c r="I273" i="12"/>
  <c r="H273" i="12"/>
  <c r="G273" i="12"/>
  <c r="I272" i="12"/>
  <c r="H272" i="12"/>
  <c r="G272" i="12"/>
  <c r="I271" i="12"/>
  <c r="H271" i="12"/>
  <c r="G271" i="12"/>
  <c r="I270" i="12"/>
  <c r="H270" i="12"/>
  <c r="G270" i="12"/>
  <c r="I269" i="12"/>
  <c r="H269" i="12"/>
  <c r="G269" i="12"/>
  <c r="I268" i="12"/>
  <c r="H268" i="12"/>
  <c r="G268" i="12"/>
  <c r="J268" i="12" s="1"/>
  <c r="K268" i="12" s="1"/>
  <c r="I267" i="12"/>
  <c r="H267" i="12"/>
  <c r="G267" i="12"/>
  <c r="I266" i="12"/>
  <c r="H266" i="12"/>
  <c r="G266" i="12"/>
  <c r="I265" i="12"/>
  <c r="H265" i="12"/>
  <c r="G265" i="12"/>
  <c r="I264" i="12"/>
  <c r="H264" i="12"/>
  <c r="G264" i="12"/>
  <c r="I263" i="12"/>
  <c r="H263" i="12"/>
  <c r="G263" i="12"/>
  <c r="I262" i="12"/>
  <c r="H262" i="12"/>
  <c r="G262" i="12"/>
  <c r="I261" i="12"/>
  <c r="H261" i="12"/>
  <c r="G261" i="12"/>
  <c r="I260" i="12"/>
  <c r="H260" i="12"/>
  <c r="G260" i="12"/>
  <c r="I259" i="12"/>
  <c r="H259" i="12"/>
  <c r="G259" i="12"/>
  <c r="I258" i="12"/>
  <c r="H258" i="12"/>
  <c r="G258" i="12"/>
  <c r="I257" i="12"/>
  <c r="H257" i="12"/>
  <c r="G257" i="12"/>
  <c r="I256" i="12"/>
  <c r="H256" i="12"/>
  <c r="G256" i="12"/>
  <c r="I255" i="12"/>
  <c r="H255" i="12"/>
  <c r="G255" i="12"/>
  <c r="I254" i="12"/>
  <c r="H254" i="12"/>
  <c r="G254" i="12"/>
  <c r="I253" i="12"/>
  <c r="H253" i="12"/>
  <c r="G253" i="12"/>
  <c r="I252" i="12"/>
  <c r="H252" i="12"/>
  <c r="G252" i="12"/>
  <c r="I251" i="12"/>
  <c r="H251" i="12"/>
  <c r="G251" i="12"/>
  <c r="I250" i="12"/>
  <c r="H250" i="12"/>
  <c r="G250" i="12"/>
  <c r="I249" i="12"/>
  <c r="H249" i="12"/>
  <c r="G249" i="12"/>
  <c r="I248" i="12"/>
  <c r="H248" i="12"/>
  <c r="G248" i="12"/>
  <c r="J248" i="12" s="1"/>
  <c r="K248" i="12" s="1"/>
  <c r="I247" i="12"/>
  <c r="H247" i="12"/>
  <c r="G247" i="12"/>
  <c r="I246" i="12"/>
  <c r="H246" i="12"/>
  <c r="G246" i="12"/>
  <c r="I245" i="12"/>
  <c r="H245" i="12"/>
  <c r="G245" i="12"/>
  <c r="I244" i="12"/>
  <c r="H244" i="12"/>
  <c r="J244" i="12" s="1"/>
  <c r="K244" i="12" s="1"/>
  <c r="G244" i="12"/>
  <c r="I243" i="12"/>
  <c r="H243" i="12"/>
  <c r="G243" i="12"/>
  <c r="J243" i="12" s="1"/>
  <c r="K243" i="12" s="1"/>
  <c r="I242" i="12"/>
  <c r="H242" i="12"/>
  <c r="G242" i="12"/>
  <c r="I241" i="12"/>
  <c r="H241" i="12"/>
  <c r="G241" i="12"/>
  <c r="I240" i="12"/>
  <c r="H240" i="12"/>
  <c r="G240" i="12"/>
  <c r="J240" i="12" s="1"/>
  <c r="K240" i="12" s="1"/>
  <c r="I239" i="12"/>
  <c r="H239" i="12"/>
  <c r="G239" i="12"/>
  <c r="I238" i="12"/>
  <c r="H238" i="12"/>
  <c r="G238" i="12"/>
  <c r="I237" i="12"/>
  <c r="H237" i="12"/>
  <c r="G237" i="12"/>
  <c r="J237" i="12" s="1"/>
  <c r="K237" i="12" s="1"/>
  <c r="I236" i="12"/>
  <c r="H236" i="12"/>
  <c r="G236" i="12"/>
  <c r="I235" i="12"/>
  <c r="H235" i="12"/>
  <c r="G235" i="12"/>
  <c r="I234" i="12"/>
  <c r="H234" i="12"/>
  <c r="G234" i="12"/>
  <c r="I233" i="12"/>
  <c r="H233" i="12"/>
  <c r="G233" i="12"/>
  <c r="I232" i="12"/>
  <c r="H232" i="12"/>
  <c r="G232" i="12"/>
  <c r="I231" i="12"/>
  <c r="H231" i="12"/>
  <c r="G231" i="12"/>
  <c r="J231" i="12" s="1"/>
  <c r="K231" i="12" s="1"/>
  <c r="I230" i="12"/>
  <c r="H230" i="12"/>
  <c r="G230" i="12"/>
  <c r="I229" i="12"/>
  <c r="H229" i="12"/>
  <c r="G229" i="12"/>
  <c r="I228" i="12"/>
  <c r="H228" i="12"/>
  <c r="G228" i="12"/>
  <c r="I227" i="12"/>
  <c r="H227" i="12"/>
  <c r="G227" i="12"/>
  <c r="I226" i="12"/>
  <c r="H226" i="12"/>
  <c r="G226" i="12"/>
  <c r="I225" i="12"/>
  <c r="H225" i="12"/>
  <c r="G225" i="12"/>
  <c r="I224" i="12"/>
  <c r="H224" i="12"/>
  <c r="G224" i="12"/>
  <c r="I223" i="12"/>
  <c r="H223" i="12"/>
  <c r="G223" i="12"/>
  <c r="I222" i="12"/>
  <c r="H222" i="12"/>
  <c r="G222" i="12"/>
  <c r="I221" i="12"/>
  <c r="H221" i="12"/>
  <c r="G221" i="12"/>
  <c r="I220" i="12"/>
  <c r="H220" i="12"/>
  <c r="G220" i="12"/>
  <c r="I219" i="12"/>
  <c r="H219" i="12"/>
  <c r="G219" i="12"/>
  <c r="I218" i="12"/>
  <c r="H218" i="12"/>
  <c r="G218" i="12"/>
  <c r="I217" i="12"/>
  <c r="H217" i="12"/>
  <c r="G217" i="12"/>
  <c r="I216" i="12"/>
  <c r="H216" i="12"/>
  <c r="G216" i="12"/>
  <c r="I215" i="12"/>
  <c r="H215" i="12"/>
  <c r="G215" i="12"/>
  <c r="I214" i="12"/>
  <c r="H214" i="12"/>
  <c r="G214" i="12"/>
  <c r="I213" i="12"/>
  <c r="H213" i="12"/>
  <c r="G213" i="12"/>
  <c r="I212" i="12"/>
  <c r="H212" i="12"/>
  <c r="G212" i="12"/>
  <c r="I211" i="12"/>
  <c r="H211" i="12"/>
  <c r="G211" i="12"/>
  <c r="I210" i="12"/>
  <c r="H210" i="12"/>
  <c r="G210" i="12"/>
  <c r="I209" i="12"/>
  <c r="H209" i="12"/>
  <c r="G209" i="12"/>
  <c r="I208" i="12"/>
  <c r="H208" i="12"/>
  <c r="G208" i="12"/>
  <c r="I207" i="12"/>
  <c r="H207" i="12"/>
  <c r="G207" i="12"/>
  <c r="I206" i="12"/>
  <c r="H206" i="12"/>
  <c r="G206" i="12"/>
  <c r="I205" i="12"/>
  <c r="H205" i="12"/>
  <c r="G205" i="12"/>
  <c r="I204" i="12"/>
  <c r="H204" i="12"/>
  <c r="G204" i="12"/>
  <c r="I203" i="12"/>
  <c r="H203" i="12"/>
  <c r="G203" i="12"/>
  <c r="I202" i="12"/>
  <c r="H202" i="12"/>
  <c r="G202" i="12"/>
  <c r="I201" i="12"/>
  <c r="H201" i="12"/>
  <c r="G201" i="12"/>
  <c r="I200" i="12"/>
  <c r="H200" i="12"/>
  <c r="G200" i="12"/>
  <c r="I199" i="12"/>
  <c r="H199" i="12"/>
  <c r="G199" i="12"/>
  <c r="I198" i="12"/>
  <c r="H198" i="12"/>
  <c r="G198" i="12"/>
  <c r="I197" i="12"/>
  <c r="H197" i="12"/>
  <c r="G197" i="12"/>
  <c r="I196" i="12"/>
  <c r="H196" i="12"/>
  <c r="G196" i="12"/>
  <c r="I195" i="12"/>
  <c r="H195" i="12"/>
  <c r="G195" i="12"/>
  <c r="I194" i="12"/>
  <c r="H194" i="12"/>
  <c r="G194" i="12"/>
  <c r="I193" i="12"/>
  <c r="H193" i="12"/>
  <c r="G193" i="12"/>
  <c r="I192" i="12"/>
  <c r="H192" i="12"/>
  <c r="G192" i="12"/>
  <c r="I191" i="12"/>
  <c r="H191" i="12"/>
  <c r="G191" i="12"/>
  <c r="J191" i="12" s="1"/>
  <c r="K191" i="12" s="1"/>
  <c r="I190" i="12"/>
  <c r="H190" i="12"/>
  <c r="G190" i="12"/>
  <c r="I189" i="12"/>
  <c r="H189" i="12"/>
  <c r="G189" i="12"/>
  <c r="I188" i="12"/>
  <c r="H188" i="12"/>
  <c r="G188" i="12"/>
  <c r="I187" i="12"/>
  <c r="H187" i="12"/>
  <c r="G187" i="12"/>
  <c r="J187" i="12" s="1"/>
  <c r="K187" i="12" s="1"/>
  <c r="I186" i="12"/>
  <c r="H186" i="12"/>
  <c r="G186" i="12"/>
  <c r="I185" i="12"/>
  <c r="H185" i="12"/>
  <c r="G185" i="12"/>
  <c r="I184" i="12"/>
  <c r="H184" i="12"/>
  <c r="G184" i="12"/>
  <c r="I183" i="12"/>
  <c r="H183" i="12"/>
  <c r="G183" i="12"/>
  <c r="I182" i="12"/>
  <c r="H182" i="12"/>
  <c r="G182" i="12"/>
  <c r="I181" i="12"/>
  <c r="H181" i="12"/>
  <c r="G181" i="12"/>
  <c r="I180" i="12"/>
  <c r="H180" i="12"/>
  <c r="G180" i="12"/>
  <c r="I179" i="12"/>
  <c r="H179" i="12"/>
  <c r="G179" i="12"/>
  <c r="J179" i="12" s="1"/>
  <c r="K179" i="12" s="1"/>
  <c r="I178" i="12"/>
  <c r="H178" i="12"/>
  <c r="G178" i="12"/>
  <c r="I177" i="12"/>
  <c r="H177" i="12"/>
  <c r="G177" i="12"/>
  <c r="I176" i="12"/>
  <c r="H176" i="12"/>
  <c r="G176" i="12"/>
  <c r="I175" i="12"/>
  <c r="H175" i="12"/>
  <c r="G175" i="12"/>
  <c r="I174" i="12"/>
  <c r="H174" i="12"/>
  <c r="G174" i="12"/>
  <c r="I173" i="12"/>
  <c r="H173" i="12"/>
  <c r="G173" i="12"/>
  <c r="I172" i="12"/>
  <c r="H172" i="12"/>
  <c r="G172" i="12"/>
  <c r="I171" i="12"/>
  <c r="H171" i="12"/>
  <c r="G171" i="12"/>
  <c r="J171" i="12" s="1"/>
  <c r="K171" i="12" s="1"/>
  <c r="I170" i="12"/>
  <c r="H170" i="12"/>
  <c r="G170" i="12"/>
  <c r="I169" i="12"/>
  <c r="H169" i="12"/>
  <c r="G169" i="12"/>
  <c r="I168" i="12"/>
  <c r="H168" i="12"/>
  <c r="G168" i="12"/>
  <c r="I167" i="12"/>
  <c r="H167" i="12"/>
  <c r="G167" i="12"/>
  <c r="I166" i="12"/>
  <c r="H166" i="12"/>
  <c r="G166" i="12"/>
  <c r="I165" i="12"/>
  <c r="H165" i="12"/>
  <c r="G165" i="12"/>
  <c r="I164" i="12"/>
  <c r="H164" i="12"/>
  <c r="G164" i="12"/>
  <c r="I163" i="12"/>
  <c r="H163" i="12"/>
  <c r="G163" i="12"/>
  <c r="J163" i="12" s="1"/>
  <c r="K163" i="12" s="1"/>
  <c r="I162" i="12"/>
  <c r="H162" i="12"/>
  <c r="G162" i="12"/>
  <c r="I161" i="12"/>
  <c r="H161" i="12"/>
  <c r="G161" i="12"/>
  <c r="I160" i="12"/>
  <c r="H160" i="12"/>
  <c r="G160" i="12"/>
  <c r="I159" i="12"/>
  <c r="H159" i="12"/>
  <c r="G159" i="12"/>
  <c r="I158" i="12"/>
  <c r="H158" i="12"/>
  <c r="G158" i="12"/>
  <c r="I157" i="12"/>
  <c r="H157" i="12"/>
  <c r="G157" i="12"/>
  <c r="I156" i="12"/>
  <c r="H156" i="12"/>
  <c r="G156" i="12"/>
  <c r="I155" i="12"/>
  <c r="H155" i="12"/>
  <c r="G155" i="12"/>
  <c r="J155" i="12" s="1"/>
  <c r="K155" i="12" s="1"/>
  <c r="I154" i="12"/>
  <c r="H154" i="12"/>
  <c r="G154" i="12"/>
  <c r="I153" i="12"/>
  <c r="H153" i="12"/>
  <c r="G153" i="12"/>
  <c r="I152" i="12"/>
  <c r="H152" i="12"/>
  <c r="G152" i="12"/>
  <c r="I151" i="12"/>
  <c r="H151" i="12"/>
  <c r="G151" i="12"/>
  <c r="I150" i="12"/>
  <c r="H150" i="12"/>
  <c r="G150" i="12"/>
  <c r="I149" i="12"/>
  <c r="H149" i="12"/>
  <c r="G149" i="12"/>
  <c r="I148" i="12"/>
  <c r="H148" i="12"/>
  <c r="G148" i="12"/>
  <c r="I147" i="12"/>
  <c r="H147" i="12"/>
  <c r="G147" i="12"/>
  <c r="J147" i="12" s="1"/>
  <c r="K147" i="12" s="1"/>
  <c r="I146" i="12"/>
  <c r="H146" i="12"/>
  <c r="G146" i="12"/>
  <c r="I145" i="12"/>
  <c r="H145" i="12"/>
  <c r="G145" i="12"/>
  <c r="I144" i="12"/>
  <c r="H144" i="12"/>
  <c r="G144" i="12"/>
  <c r="J144" i="12" s="1"/>
  <c r="K144" i="12" s="1"/>
  <c r="I143" i="12"/>
  <c r="H143" i="12"/>
  <c r="G143" i="12"/>
  <c r="I142" i="12"/>
  <c r="H142" i="12"/>
  <c r="G142" i="12"/>
  <c r="J142" i="12" s="1"/>
  <c r="K142" i="12" s="1"/>
  <c r="I141" i="12"/>
  <c r="H141" i="12"/>
  <c r="G141" i="12"/>
  <c r="I140" i="12"/>
  <c r="H140" i="12"/>
  <c r="G140" i="12"/>
  <c r="I139" i="12"/>
  <c r="H139" i="12"/>
  <c r="G139" i="12"/>
  <c r="I138" i="12"/>
  <c r="H138" i="12"/>
  <c r="G138" i="12"/>
  <c r="I137" i="12"/>
  <c r="H137" i="12"/>
  <c r="G137" i="12"/>
  <c r="I136" i="12"/>
  <c r="H136" i="12"/>
  <c r="G136" i="12"/>
  <c r="I135" i="12"/>
  <c r="H135" i="12"/>
  <c r="G135" i="12"/>
  <c r="I134" i="12"/>
  <c r="H134" i="12"/>
  <c r="G134" i="12"/>
  <c r="I133" i="12"/>
  <c r="H133" i="12"/>
  <c r="G133" i="12"/>
  <c r="I132" i="12"/>
  <c r="H132" i="12"/>
  <c r="G132" i="12"/>
  <c r="J132" i="12" s="1"/>
  <c r="K132" i="12" s="1"/>
  <c r="I131" i="12"/>
  <c r="H131" i="12"/>
  <c r="G131" i="12"/>
  <c r="I130" i="12"/>
  <c r="H130" i="12"/>
  <c r="G130" i="12"/>
  <c r="I129" i="12"/>
  <c r="H129" i="12"/>
  <c r="G129" i="12"/>
  <c r="I128" i="12"/>
  <c r="H128" i="12"/>
  <c r="G128" i="12"/>
  <c r="I127" i="12"/>
  <c r="H127" i="12"/>
  <c r="G127" i="12"/>
  <c r="I126" i="12"/>
  <c r="H126" i="12"/>
  <c r="G126" i="12"/>
  <c r="I125" i="12"/>
  <c r="H125" i="12"/>
  <c r="G125" i="12"/>
  <c r="J125" i="12" s="1"/>
  <c r="K125" i="12" s="1"/>
  <c r="I124" i="12"/>
  <c r="H124" i="12"/>
  <c r="G124" i="12"/>
  <c r="I123" i="12"/>
  <c r="H123" i="12"/>
  <c r="G123" i="12"/>
  <c r="I122" i="12"/>
  <c r="H122" i="12"/>
  <c r="G122" i="12"/>
  <c r="I121" i="12"/>
  <c r="H121" i="12"/>
  <c r="G121" i="12"/>
  <c r="I120" i="12"/>
  <c r="H120" i="12"/>
  <c r="G120" i="12"/>
  <c r="I119" i="12"/>
  <c r="H119" i="12"/>
  <c r="G119" i="12"/>
  <c r="I118" i="12"/>
  <c r="H118" i="12"/>
  <c r="G118" i="12"/>
  <c r="I117" i="12"/>
  <c r="H117" i="12"/>
  <c r="G117" i="12"/>
  <c r="I116" i="12"/>
  <c r="H116" i="12"/>
  <c r="G116" i="12"/>
  <c r="I115" i="12"/>
  <c r="H115" i="12"/>
  <c r="G115" i="12"/>
  <c r="I114" i="12"/>
  <c r="H114" i="12"/>
  <c r="G114" i="12"/>
  <c r="I113" i="12"/>
  <c r="H113" i="12"/>
  <c r="G113" i="12"/>
  <c r="I112" i="12"/>
  <c r="H112" i="12"/>
  <c r="G112" i="12"/>
  <c r="I111" i="12"/>
  <c r="H111" i="12"/>
  <c r="G111" i="12"/>
  <c r="I110" i="12"/>
  <c r="H110" i="12"/>
  <c r="G110" i="12"/>
  <c r="I109" i="12"/>
  <c r="H109" i="12"/>
  <c r="G109" i="12"/>
  <c r="J109" i="12" s="1"/>
  <c r="K109" i="12" s="1"/>
  <c r="I108" i="12"/>
  <c r="H108" i="12"/>
  <c r="G108" i="12"/>
  <c r="I107" i="12"/>
  <c r="H107" i="12"/>
  <c r="G107" i="12"/>
  <c r="I106" i="12"/>
  <c r="H106" i="12"/>
  <c r="G106" i="12"/>
  <c r="I105" i="12"/>
  <c r="H105" i="12"/>
  <c r="G105" i="12"/>
  <c r="I104" i="12"/>
  <c r="H104" i="12"/>
  <c r="G104" i="12"/>
  <c r="I103" i="12"/>
  <c r="H103" i="12"/>
  <c r="G103" i="12"/>
  <c r="I102" i="12"/>
  <c r="H102" i="12"/>
  <c r="G102" i="12"/>
  <c r="I101" i="12"/>
  <c r="H101" i="12"/>
  <c r="G101" i="12"/>
  <c r="I100" i="12"/>
  <c r="H100" i="12"/>
  <c r="G100" i="12"/>
  <c r="I99" i="12"/>
  <c r="H99" i="12"/>
  <c r="G99" i="12"/>
  <c r="I98" i="12"/>
  <c r="H98" i="12"/>
  <c r="G98" i="12"/>
  <c r="I97" i="12"/>
  <c r="H97" i="12"/>
  <c r="G97" i="12"/>
  <c r="I96" i="12"/>
  <c r="H96" i="12"/>
  <c r="G96" i="12"/>
  <c r="I95" i="12"/>
  <c r="H95" i="12"/>
  <c r="G95" i="12"/>
  <c r="I94" i="12"/>
  <c r="H94" i="12"/>
  <c r="G94" i="12"/>
  <c r="I93" i="12"/>
  <c r="H93" i="12"/>
  <c r="G93" i="12"/>
  <c r="J93" i="12" s="1"/>
  <c r="K93" i="12" s="1"/>
  <c r="I92" i="12"/>
  <c r="H92" i="12"/>
  <c r="G92" i="12"/>
  <c r="I91" i="12"/>
  <c r="H91" i="12"/>
  <c r="G91" i="12"/>
  <c r="I90" i="12"/>
  <c r="H90" i="12"/>
  <c r="G90" i="12"/>
  <c r="I89" i="12"/>
  <c r="H89" i="12"/>
  <c r="G89" i="12"/>
  <c r="J89" i="12" s="1"/>
  <c r="K89" i="12" s="1"/>
  <c r="I88" i="12"/>
  <c r="H88" i="12"/>
  <c r="G88" i="12"/>
  <c r="I87" i="12"/>
  <c r="H87" i="12"/>
  <c r="G87" i="12"/>
  <c r="I86" i="12"/>
  <c r="H86" i="12"/>
  <c r="G86" i="12"/>
  <c r="I85" i="12"/>
  <c r="H85" i="12"/>
  <c r="G85" i="12"/>
  <c r="J85" i="12" s="1"/>
  <c r="K85" i="12" s="1"/>
  <c r="I84" i="12"/>
  <c r="H84" i="12"/>
  <c r="G84" i="12"/>
  <c r="I83" i="12"/>
  <c r="H83" i="12"/>
  <c r="G83" i="12"/>
  <c r="I82" i="12"/>
  <c r="H82" i="12"/>
  <c r="G82" i="12"/>
  <c r="I81" i="12"/>
  <c r="H81" i="12"/>
  <c r="G81" i="12"/>
  <c r="I80" i="12"/>
  <c r="H80" i="12"/>
  <c r="G80" i="12"/>
  <c r="I79" i="12"/>
  <c r="H79" i="12"/>
  <c r="G79" i="12"/>
  <c r="I78" i="12"/>
  <c r="H78" i="12"/>
  <c r="G78" i="12"/>
  <c r="I77" i="12"/>
  <c r="H77" i="12"/>
  <c r="G77" i="12"/>
  <c r="J77" i="12" s="1"/>
  <c r="K77" i="12" s="1"/>
  <c r="I76" i="12"/>
  <c r="H76" i="12"/>
  <c r="G76" i="12"/>
  <c r="I75" i="12"/>
  <c r="H75" i="12"/>
  <c r="G75" i="12"/>
  <c r="I74" i="12"/>
  <c r="H74" i="12"/>
  <c r="G74" i="12"/>
  <c r="I73" i="12"/>
  <c r="H73" i="12"/>
  <c r="G73" i="12"/>
  <c r="I72" i="12"/>
  <c r="H72" i="12"/>
  <c r="G72" i="12"/>
  <c r="I71" i="12"/>
  <c r="H71" i="12"/>
  <c r="G71" i="12"/>
  <c r="I70" i="12"/>
  <c r="H70" i="12"/>
  <c r="G70" i="12"/>
  <c r="I69" i="12"/>
  <c r="H69" i="12"/>
  <c r="G69" i="12"/>
  <c r="I68" i="12"/>
  <c r="H68" i="12"/>
  <c r="G68" i="12"/>
  <c r="I67" i="12"/>
  <c r="H67" i="12"/>
  <c r="G67" i="12"/>
  <c r="I66" i="12"/>
  <c r="J66" i="12" s="1"/>
  <c r="K66" i="12" s="1"/>
  <c r="H66" i="12"/>
  <c r="G66" i="12"/>
  <c r="I65" i="12"/>
  <c r="H65" i="12"/>
  <c r="G65" i="12"/>
  <c r="I64" i="12"/>
  <c r="H64" i="12"/>
  <c r="G64" i="12"/>
  <c r="J64" i="12" s="1"/>
  <c r="K64" i="12" s="1"/>
  <c r="I63" i="12"/>
  <c r="H63" i="12"/>
  <c r="G63" i="12"/>
  <c r="I62" i="12"/>
  <c r="J62" i="12" s="1"/>
  <c r="K62" i="12" s="1"/>
  <c r="H62" i="12"/>
  <c r="G62" i="12"/>
  <c r="I61" i="12"/>
  <c r="H61" i="12"/>
  <c r="G61" i="12"/>
  <c r="I60" i="12"/>
  <c r="H60" i="12"/>
  <c r="G60" i="12"/>
  <c r="J60" i="12" s="1"/>
  <c r="K60" i="12" s="1"/>
  <c r="I59" i="12"/>
  <c r="H59" i="12"/>
  <c r="G59" i="12"/>
  <c r="J58" i="12"/>
  <c r="K58" i="12" s="1"/>
  <c r="I58" i="12"/>
  <c r="H58" i="12"/>
  <c r="G58" i="12"/>
  <c r="J57" i="12"/>
  <c r="K57" i="12" s="1"/>
  <c r="I57" i="12"/>
  <c r="H57" i="12"/>
  <c r="G57" i="12"/>
  <c r="I56" i="12"/>
  <c r="H56" i="12"/>
  <c r="G56" i="12"/>
  <c r="I55" i="12"/>
  <c r="H55" i="12"/>
  <c r="G55" i="12"/>
  <c r="I54" i="12"/>
  <c r="H54" i="12"/>
  <c r="G54" i="12"/>
  <c r="I53" i="12"/>
  <c r="H53" i="12"/>
  <c r="G53" i="12"/>
  <c r="I52" i="12"/>
  <c r="H52" i="12"/>
  <c r="G52" i="12"/>
  <c r="I51" i="12"/>
  <c r="H51" i="12"/>
  <c r="G51" i="12"/>
  <c r="I50" i="12"/>
  <c r="H50" i="12"/>
  <c r="G50" i="12"/>
  <c r="I49" i="12"/>
  <c r="H49" i="12"/>
  <c r="G49" i="12"/>
  <c r="I48" i="12"/>
  <c r="H48" i="12"/>
  <c r="G48" i="12"/>
  <c r="I47" i="12"/>
  <c r="H47" i="12"/>
  <c r="G47" i="12"/>
  <c r="I46" i="12"/>
  <c r="H46" i="12"/>
  <c r="G46" i="12"/>
  <c r="I45" i="12"/>
  <c r="H45" i="12"/>
  <c r="G45" i="12"/>
  <c r="I44" i="12"/>
  <c r="H44" i="12"/>
  <c r="G44" i="12"/>
  <c r="I43" i="12"/>
  <c r="H43" i="12"/>
  <c r="G43" i="12"/>
  <c r="I42" i="12"/>
  <c r="H42" i="12"/>
  <c r="G42" i="12"/>
  <c r="I41" i="12"/>
  <c r="H41" i="12"/>
  <c r="G41" i="12"/>
  <c r="I40" i="12"/>
  <c r="H40" i="12"/>
  <c r="G40" i="12"/>
  <c r="I39" i="12"/>
  <c r="H39" i="12"/>
  <c r="G39" i="12"/>
  <c r="I38" i="12"/>
  <c r="H38" i="12"/>
  <c r="G38" i="12"/>
  <c r="I37" i="12"/>
  <c r="H37" i="12"/>
  <c r="G37" i="12"/>
  <c r="I36" i="12"/>
  <c r="H36" i="12"/>
  <c r="G36" i="12"/>
  <c r="I35" i="12"/>
  <c r="H35" i="12"/>
  <c r="G35" i="12"/>
  <c r="I34" i="12"/>
  <c r="H34" i="12"/>
  <c r="G34" i="12"/>
  <c r="I33" i="12"/>
  <c r="H33" i="12"/>
  <c r="G33" i="12"/>
  <c r="I32" i="12"/>
  <c r="H32" i="12"/>
  <c r="G32" i="12"/>
  <c r="I31" i="12"/>
  <c r="H31" i="12"/>
  <c r="G31" i="12"/>
  <c r="I30" i="12"/>
  <c r="H30" i="12"/>
  <c r="G30" i="12"/>
  <c r="J30" i="12" s="1"/>
  <c r="K30" i="12" s="1"/>
  <c r="I29" i="12"/>
  <c r="H29" i="12"/>
  <c r="G29" i="12"/>
  <c r="I28" i="12"/>
  <c r="H28" i="12"/>
  <c r="G28" i="12"/>
  <c r="I27" i="12"/>
  <c r="H27" i="12"/>
  <c r="G27" i="12"/>
  <c r="I26" i="12"/>
  <c r="H26" i="12"/>
  <c r="G26" i="12"/>
  <c r="I25" i="12"/>
  <c r="H25" i="12"/>
  <c r="G25" i="12"/>
  <c r="I24" i="12"/>
  <c r="H24" i="12"/>
  <c r="G24" i="12"/>
  <c r="I23" i="12"/>
  <c r="H23" i="12"/>
  <c r="G23" i="12"/>
  <c r="I22" i="12"/>
  <c r="H22" i="12"/>
  <c r="G22" i="12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A3" i="12"/>
  <c r="I2" i="12"/>
  <c r="H2" i="12"/>
  <c r="G2" i="12"/>
  <c r="F2" i="12"/>
  <c r="I421" i="10"/>
  <c r="H421" i="10"/>
  <c r="G421" i="10"/>
  <c r="I420" i="10"/>
  <c r="H420" i="10"/>
  <c r="G420" i="10"/>
  <c r="I419" i="10"/>
  <c r="H419" i="10"/>
  <c r="G419" i="10"/>
  <c r="I418" i="10"/>
  <c r="H418" i="10"/>
  <c r="G418" i="10"/>
  <c r="I417" i="10"/>
  <c r="H417" i="10"/>
  <c r="G417" i="10"/>
  <c r="I416" i="10"/>
  <c r="H416" i="10"/>
  <c r="G416" i="10"/>
  <c r="I415" i="10"/>
  <c r="H415" i="10"/>
  <c r="G415" i="10"/>
  <c r="I414" i="10"/>
  <c r="H414" i="10"/>
  <c r="G414" i="10"/>
  <c r="I413" i="10"/>
  <c r="H413" i="10"/>
  <c r="G413" i="10"/>
  <c r="I412" i="10"/>
  <c r="H412" i="10"/>
  <c r="G412" i="10"/>
  <c r="I411" i="10"/>
  <c r="H411" i="10"/>
  <c r="G411" i="10"/>
  <c r="I410" i="10"/>
  <c r="H410" i="10"/>
  <c r="G410" i="10"/>
  <c r="I409" i="10"/>
  <c r="H409" i="10"/>
  <c r="G409" i="10"/>
  <c r="I408" i="10"/>
  <c r="H408" i="10"/>
  <c r="G408" i="10"/>
  <c r="I407" i="10"/>
  <c r="H407" i="10"/>
  <c r="G407" i="10"/>
  <c r="I406" i="10"/>
  <c r="H406" i="10"/>
  <c r="G406" i="10"/>
  <c r="I405" i="10"/>
  <c r="H405" i="10"/>
  <c r="G405" i="10"/>
  <c r="I404" i="10"/>
  <c r="H404" i="10"/>
  <c r="G404" i="10"/>
  <c r="I403" i="10"/>
  <c r="H403" i="10"/>
  <c r="G403" i="10"/>
  <c r="I402" i="10"/>
  <c r="H402" i="10"/>
  <c r="G402" i="10"/>
  <c r="I401" i="10"/>
  <c r="H401" i="10"/>
  <c r="G401" i="10"/>
  <c r="I400" i="10"/>
  <c r="H400" i="10"/>
  <c r="G400" i="10"/>
  <c r="I399" i="10"/>
  <c r="H399" i="10"/>
  <c r="G399" i="10"/>
  <c r="I398" i="10"/>
  <c r="H398" i="10"/>
  <c r="G398" i="10"/>
  <c r="I397" i="10"/>
  <c r="H397" i="10"/>
  <c r="G397" i="10"/>
  <c r="I396" i="10"/>
  <c r="H396" i="10"/>
  <c r="G396" i="10"/>
  <c r="I395" i="10"/>
  <c r="H395" i="10"/>
  <c r="G395" i="10"/>
  <c r="I394" i="10"/>
  <c r="H394" i="10"/>
  <c r="G394" i="10"/>
  <c r="I393" i="10"/>
  <c r="H393" i="10"/>
  <c r="G393" i="10"/>
  <c r="I392" i="10"/>
  <c r="H392" i="10"/>
  <c r="G392" i="10"/>
  <c r="I391" i="10"/>
  <c r="H391" i="10"/>
  <c r="G391" i="10"/>
  <c r="I390" i="10"/>
  <c r="H390" i="10"/>
  <c r="G390" i="10"/>
  <c r="I389" i="10"/>
  <c r="H389" i="10"/>
  <c r="G389" i="10"/>
  <c r="I388" i="10"/>
  <c r="H388" i="10"/>
  <c r="G388" i="10"/>
  <c r="I387" i="10"/>
  <c r="H387" i="10"/>
  <c r="G387" i="10"/>
  <c r="I386" i="10"/>
  <c r="H386" i="10"/>
  <c r="G386" i="10"/>
  <c r="I385" i="10"/>
  <c r="H385" i="10"/>
  <c r="G385" i="10"/>
  <c r="I384" i="10"/>
  <c r="H384" i="10"/>
  <c r="G384" i="10"/>
  <c r="I383" i="10"/>
  <c r="H383" i="10"/>
  <c r="G383" i="10"/>
  <c r="I382" i="10"/>
  <c r="H382" i="10"/>
  <c r="G382" i="10"/>
  <c r="I381" i="10"/>
  <c r="H381" i="10"/>
  <c r="J381" i="10" s="1"/>
  <c r="K381" i="10" s="1"/>
  <c r="G381" i="10"/>
  <c r="I380" i="10"/>
  <c r="H380" i="10"/>
  <c r="G380" i="10"/>
  <c r="I379" i="10"/>
  <c r="H379" i="10"/>
  <c r="G379" i="10"/>
  <c r="I378" i="10"/>
  <c r="H378" i="10"/>
  <c r="G378" i="10"/>
  <c r="I377" i="10"/>
  <c r="H377" i="10"/>
  <c r="G377" i="10"/>
  <c r="I376" i="10"/>
  <c r="H376" i="10"/>
  <c r="G376" i="10"/>
  <c r="I375" i="10"/>
  <c r="H375" i="10"/>
  <c r="G375" i="10"/>
  <c r="I374" i="10"/>
  <c r="H374" i="10"/>
  <c r="G374" i="10"/>
  <c r="I373" i="10"/>
  <c r="H373" i="10"/>
  <c r="G373" i="10"/>
  <c r="I372" i="10"/>
  <c r="H372" i="10"/>
  <c r="G372" i="10"/>
  <c r="I371" i="10"/>
  <c r="H371" i="10"/>
  <c r="G371" i="10"/>
  <c r="I370" i="10"/>
  <c r="H370" i="10"/>
  <c r="G370" i="10"/>
  <c r="I369" i="10"/>
  <c r="H369" i="10"/>
  <c r="G369" i="10"/>
  <c r="I368" i="10"/>
  <c r="H368" i="10"/>
  <c r="G368" i="10"/>
  <c r="I367" i="10"/>
  <c r="H367" i="10"/>
  <c r="G367" i="10"/>
  <c r="I366" i="10"/>
  <c r="H366" i="10"/>
  <c r="G366" i="10"/>
  <c r="I365" i="10"/>
  <c r="H365" i="10"/>
  <c r="G365" i="10"/>
  <c r="I364" i="10"/>
  <c r="H364" i="10"/>
  <c r="G364" i="10"/>
  <c r="I363" i="10"/>
  <c r="H363" i="10"/>
  <c r="G363" i="10"/>
  <c r="I362" i="10"/>
  <c r="H362" i="10"/>
  <c r="G362" i="10"/>
  <c r="I361" i="10"/>
  <c r="H361" i="10"/>
  <c r="G361" i="10"/>
  <c r="I360" i="10"/>
  <c r="H360" i="10"/>
  <c r="G360" i="10"/>
  <c r="I359" i="10"/>
  <c r="H359" i="10"/>
  <c r="G359" i="10"/>
  <c r="I358" i="10"/>
  <c r="H358" i="10"/>
  <c r="G358" i="10"/>
  <c r="I357" i="10"/>
  <c r="H357" i="10"/>
  <c r="G357" i="10"/>
  <c r="I356" i="10"/>
  <c r="H356" i="10"/>
  <c r="G356" i="10"/>
  <c r="I355" i="10"/>
  <c r="H355" i="10"/>
  <c r="G355" i="10"/>
  <c r="I354" i="10"/>
  <c r="H354" i="10"/>
  <c r="G354" i="10"/>
  <c r="I353" i="10"/>
  <c r="H353" i="10"/>
  <c r="G353" i="10"/>
  <c r="I352" i="10"/>
  <c r="H352" i="10"/>
  <c r="G352" i="10"/>
  <c r="I351" i="10"/>
  <c r="H351" i="10"/>
  <c r="G351" i="10"/>
  <c r="I350" i="10"/>
  <c r="H350" i="10"/>
  <c r="G350" i="10"/>
  <c r="I349" i="10"/>
  <c r="H349" i="10"/>
  <c r="G349" i="10"/>
  <c r="I348" i="10"/>
  <c r="H348" i="10"/>
  <c r="G348" i="10"/>
  <c r="I347" i="10"/>
  <c r="H347" i="10"/>
  <c r="G347" i="10"/>
  <c r="I346" i="10"/>
  <c r="H346" i="10"/>
  <c r="G346" i="10"/>
  <c r="I345" i="10"/>
  <c r="H345" i="10"/>
  <c r="G345" i="10"/>
  <c r="I344" i="10"/>
  <c r="H344" i="10"/>
  <c r="G344" i="10"/>
  <c r="I343" i="10"/>
  <c r="H343" i="10"/>
  <c r="G343" i="10"/>
  <c r="I342" i="10"/>
  <c r="H342" i="10"/>
  <c r="G342" i="10"/>
  <c r="I341" i="10"/>
  <c r="H341" i="10"/>
  <c r="G341" i="10"/>
  <c r="I340" i="10"/>
  <c r="H340" i="10"/>
  <c r="G340" i="10"/>
  <c r="I339" i="10"/>
  <c r="H339" i="10"/>
  <c r="G339" i="10"/>
  <c r="I338" i="10"/>
  <c r="H338" i="10"/>
  <c r="G338" i="10"/>
  <c r="I337" i="10"/>
  <c r="H337" i="10"/>
  <c r="G337" i="10"/>
  <c r="I336" i="10"/>
  <c r="H336" i="10"/>
  <c r="G336" i="10"/>
  <c r="I335" i="10"/>
  <c r="H335" i="10"/>
  <c r="G335" i="10"/>
  <c r="I334" i="10"/>
  <c r="H334" i="10"/>
  <c r="G334" i="10"/>
  <c r="I333" i="10"/>
  <c r="H333" i="10"/>
  <c r="G333" i="10"/>
  <c r="I332" i="10"/>
  <c r="H332" i="10"/>
  <c r="G332" i="10"/>
  <c r="I331" i="10"/>
  <c r="H331" i="10"/>
  <c r="G331" i="10"/>
  <c r="I330" i="10"/>
  <c r="H330" i="10"/>
  <c r="G330" i="10"/>
  <c r="I329" i="10"/>
  <c r="H329" i="10"/>
  <c r="G329" i="10"/>
  <c r="I328" i="10"/>
  <c r="H328" i="10"/>
  <c r="G328" i="10"/>
  <c r="I327" i="10"/>
  <c r="H327" i="10"/>
  <c r="G327" i="10"/>
  <c r="I326" i="10"/>
  <c r="H326" i="10"/>
  <c r="G326" i="10"/>
  <c r="I325" i="10"/>
  <c r="H325" i="10"/>
  <c r="G325" i="10"/>
  <c r="I324" i="10"/>
  <c r="H324" i="10"/>
  <c r="G324" i="10"/>
  <c r="J324" i="10" s="1"/>
  <c r="K324" i="10" s="1"/>
  <c r="I323" i="10"/>
  <c r="H323" i="10"/>
  <c r="G323" i="10"/>
  <c r="J323" i="10" s="1"/>
  <c r="K323" i="10" s="1"/>
  <c r="I322" i="10"/>
  <c r="H322" i="10"/>
  <c r="G322" i="10"/>
  <c r="I321" i="10"/>
  <c r="H321" i="10"/>
  <c r="G321" i="10"/>
  <c r="I320" i="10"/>
  <c r="H320" i="10"/>
  <c r="G320" i="10"/>
  <c r="I319" i="10"/>
  <c r="H319" i="10"/>
  <c r="G319" i="10"/>
  <c r="I318" i="10"/>
  <c r="H318" i="10"/>
  <c r="G318" i="10"/>
  <c r="I317" i="10"/>
  <c r="H317" i="10"/>
  <c r="G317" i="10"/>
  <c r="I316" i="10"/>
  <c r="H316" i="10"/>
  <c r="G316" i="10"/>
  <c r="I315" i="10"/>
  <c r="H315" i="10"/>
  <c r="G315" i="10"/>
  <c r="I314" i="10"/>
  <c r="H314" i="10"/>
  <c r="G314" i="10"/>
  <c r="I313" i="10"/>
  <c r="H313" i="10"/>
  <c r="G313" i="10"/>
  <c r="I312" i="10"/>
  <c r="H312" i="10"/>
  <c r="G312" i="10"/>
  <c r="I311" i="10"/>
  <c r="H311" i="10"/>
  <c r="G311" i="10"/>
  <c r="I310" i="10"/>
  <c r="H310" i="10"/>
  <c r="G310" i="10"/>
  <c r="I309" i="10"/>
  <c r="H309" i="10"/>
  <c r="G309" i="10"/>
  <c r="I308" i="10"/>
  <c r="H308" i="10"/>
  <c r="G308" i="10"/>
  <c r="I307" i="10"/>
  <c r="H307" i="10"/>
  <c r="G307" i="10"/>
  <c r="I306" i="10"/>
  <c r="H306" i="10"/>
  <c r="G306" i="10"/>
  <c r="I305" i="10"/>
  <c r="H305" i="10"/>
  <c r="G305" i="10"/>
  <c r="I304" i="10"/>
  <c r="H304" i="10"/>
  <c r="G304" i="10"/>
  <c r="I303" i="10"/>
  <c r="H303" i="10"/>
  <c r="G303" i="10"/>
  <c r="I302" i="10"/>
  <c r="H302" i="10"/>
  <c r="G302" i="10"/>
  <c r="I301" i="10"/>
  <c r="H301" i="10"/>
  <c r="G301" i="10"/>
  <c r="I300" i="10"/>
  <c r="H300" i="10"/>
  <c r="G300" i="10"/>
  <c r="I299" i="10"/>
  <c r="H299" i="10"/>
  <c r="G299" i="10"/>
  <c r="I298" i="10"/>
  <c r="H298" i="10"/>
  <c r="G298" i="10"/>
  <c r="I297" i="10"/>
  <c r="H297" i="10"/>
  <c r="G297" i="10"/>
  <c r="I296" i="10"/>
  <c r="H296" i="10"/>
  <c r="G296" i="10"/>
  <c r="I295" i="10"/>
  <c r="H295" i="10"/>
  <c r="G295" i="10"/>
  <c r="I294" i="10"/>
  <c r="H294" i="10"/>
  <c r="G294" i="10"/>
  <c r="I293" i="10"/>
  <c r="H293" i="10"/>
  <c r="G293" i="10"/>
  <c r="I292" i="10"/>
  <c r="H292" i="10"/>
  <c r="G292" i="10"/>
  <c r="I291" i="10"/>
  <c r="H291" i="10"/>
  <c r="G291" i="10"/>
  <c r="I290" i="10"/>
  <c r="H290" i="10"/>
  <c r="G290" i="10"/>
  <c r="I289" i="10"/>
  <c r="H289" i="10"/>
  <c r="G289" i="10"/>
  <c r="I288" i="10"/>
  <c r="H288" i="10"/>
  <c r="G288" i="10"/>
  <c r="I287" i="10"/>
  <c r="H287" i="10"/>
  <c r="G287" i="10"/>
  <c r="I286" i="10"/>
  <c r="H286" i="10"/>
  <c r="G286" i="10"/>
  <c r="I285" i="10"/>
  <c r="H285" i="10"/>
  <c r="G285" i="10"/>
  <c r="I284" i="10"/>
  <c r="H284" i="10"/>
  <c r="G284" i="10"/>
  <c r="I283" i="10"/>
  <c r="H283" i="10"/>
  <c r="G283" i="10"/>
  <c r="I282" i="10"/>
  <c r="H282" i="10"/>
  <c r="G282" i="10"/>
  <c r="I281" i="10"/>
  <c r="H281" i="10"/>
  <c r="G281" i="10"/>
  <c r="I280" i="10"/>
  <c r="H280" i="10"/>
  <c r="G280" i="10"/>
  <c r="I279" i="10"/>
  <c r="H279" i="10"/>
  <c r="G279" i="10"/>
  <c r="I278" i="10"/>
  <c r="H278" i="10"/>
  <c r="G278" i="10"/>
  <c r="I277" i="10"/>
  <c r="H277" i="10"/>
  <c r="G277" i="10"/>
  <c r="I276" i="10"/>
  <c r="H276" i="10"/>
  <c r="G276" i="10"/>
  <c r="I275" i="10"/>
  <c r="H275" i="10"/>
  <c r="G275" i="10"/>
  <c r="I274" i="10"/>
  <c r="H274" i="10"/>
  <c r="G274" i="10"/>
  <c r="I273" i="10"/>
  <c r="H273" i="10"/>
  <c r="G273" i="10"/>
  <c r="I272" i="10"/>
  <c r="H272" i="10"/>
  <c r="G272" i="10"/>
  <c r="I271" i="10"/>
  <c r="H271" i="10"/>
  <c r="G271" i="10"/>
  <c r="I270" i="10"/>
  <c r="H270" i="10"/>
  <c r="G270" i="10"/>
  <c r="I269" i="10"/>
  <c r="H269" i="10"/>
  <c r="G269" i="10"/>
  <c r="I268" i="10"/>
  <c r="H268" i="10"/>
  <c r="G268" i="10"/>
  <c r="I267" i="10"/>
  <c r="H267" i="10"/>
  <c r="G267" i="10"/>
  <c r="I266" i="10"/>
  <c r="H266" i="10"/>
  <c r="G266" i="10"/>
  <c r="I265" i="10"/>
  <c r="H265" i="10"/>
  <c r="G265" i="10"/>
  <c r="I264" i="10"/>
  <c r="H264" i="10"/>
  <c r="G264" i="10"/>
  <c r="I263" i="10"/>
  <c r="H263" i="10"/>
  <c r="G263" i="10"/>
  <c r="I262" i="10"/>
  <c r="H262" i="10"/>
  <c r="G262" i="10"/>
  <c r="I261" i="10"/>
  <c r="H261" i="10"/>
  <c r="G261" i="10"/>
  <c r="I260" i="10"/>
  <c r="H260" i="10"/>
  <c r="G260" i="10"/>
  <c r="I259" i="10"/>
  <c r="H259" i="10"/>
  <c r="G259" i="10"/>
  <c r="I258" i="10"/>
  <c r="H258" i="10"/>
  <c r="G258" i="10"/>
  <c r="I257" i="10"/>
  <c r="H257" i="10"/>
  <c r="G257" i="10"/>
  <c r="I256" i="10"/>
  <c r="H256" i="10"/>
  <c r="G256" i="10"/>
  <c r="I255" i="10"/>
  <c r="H255" i="10"/>
  <c r="G255" i="10"/>
  <c r="I254" i="10"/>
  <c r="H254" i="10"/>
  <c r="G254" i="10"/>
  <c r="I253" i="10"/>
  <c r="H253" i="10"/>
  <c r="G253" i="10"/>
  <c r="I252" i="10"/>
  <c r="H252" i="10"/>
  <c r="G252" i="10"/>
  <c r="I251" i="10"/>
  <c r="H251" i="10"/>
  <c r="G251" i="10"/>
  <c r="I250" i="10"/>
  <c r="H250" i="10"/>
  <c r="G250" i="10"/>
  <c r="I249" i="10"/>
  <c r="H249" i="10"/>
  <c r="G249" i="10"/>
  <c r="I248" i="10"/>
  <c r="H248" i="10"/>
  <c r="G248" i="10"/>
  <c r="I247" i="10"/>
  <c r="H247" i="10"/>
  <c r="G247" i="10"/>
  <c r="I246" i="10"/>
  <c r="H246" i="10"/>
  <c r="G246" i="10"/>
  <c r="I245" i="10"/>
  <c r="H245" i="10"/>
  <c r="G245" i="10"/>
  <c r="I244" i="10"/>
  <c r="H244" i="10"/>
  <c r="G244" i="10"/>
  <c r="J244" i="10" s="1"/>
  <c r="K244" i="10" s="1"/>
  <c r="I243" i="10"/>
  <c r="H243" i="10"/>
  <c r="G243" i="10"/>
  <c r="I242" i="10"/>
  <c r="H242" i="10"/>
  <c r="G242" i="10"/>
  <c r="I241" i="10"/>
  <c r="H241" i="10"/>
  <c r="G241" i="10"/>
  <c r="I240" i="10"/>
  <c r="H240" i="10"/>
  <c r="G240" i="10"/>
  <c r="I239" i="10"/>
  <c r="H239" i="10"/>
  <c r="G239" i="10"/>
  <c r="I238" i="10"/>
  <c r="H238" i="10"/>
  <c r="G238" i="10"/>
  <c r="I237" i="10"/>
  <c r="H237" i="10"/>
  <c r="G237" i="10"/>
  <c r="I236" i="10"/>
  <c r="H236" i="10"/>
  <c r="G236" i="10"/>
  <c r="I235" i="10"/>
  <c r="H235" i="10"/>
  <c r="G235" i="10"/>
  <c r="I234" i="10"/>
  <c r="H234" i="10"/>
  <c r="G234" i="10"/>
  <c r="I233" i="10"/>
  <c r="H233" i="10"/>
  <c r="G233" i="10"/>
  <c r="I232" i="10"/>
  <c r="H232" i="10"/>
  <c r="G232" i="10"/>
  <c r="I231" i="10"/>
  <c r="H231" i="10"/>
  <c r="G231" i="10"/>
  <c r="I230" i="10"/>
  <c r="H230" i="10"/>
  <c r="G230" i="10"/>
  <c r="I229" i="10"/>
  <c r="H229" i="10"/>
  <c r="G229" i="10"/>
  <c r="I228" i="10"/>
  <c r="H228" i="10"/>
  <c r="G228" i="10"/>
  <c r="I227" i="10"/>
  <c r="H227" i="10"/>
  <c r="G227" i="10"/>
  <c r="J227" i="10" s="1"/>
  <c r="K227" i="10" s="1"/>
  <c r="I226" i="10"/>
  <c r="H226" i="10"/>
  <c r="G226" i="10"/>
  <c r="I225" i="10"/>
  <c r="H225" i="10"/>
  <c r="G225" i="10"/>
  <c r="I224" i="10"/>
  <c r="H224" i="10"/>
  <c r="G224" i="10"/>
  <c r="I223" i="10"/>
  <c r="H223" i="10"/>
  <c r="G223" i="10"/>
  <c r="I222" i="10"/>
  <c r="H222" i="10"/>
  <c r="G222" i="10"/>
  <c r="I221" i="10"/>
  <c r="H221" i="10"/>
  <c r="G221" i="10"/>
  <c r="I220" i="10"/>
  <c r="H220" i="10"/>
  <c r="G220" i="10"/>
  <c r="I219" i="10"/>
  <c r="H219" i="10"/>
  <c r="G219" i="10"/>
  <c r="I218" i="10"/>
  <c r="H218" i="10"/>
  <c r="G218" i="10"/>
  <c r="I217" i="10"/>
  <c r="H217" i="10"/>
  <c r="G217" i="10"/>
  <c r="I216" i="10"/>
  <c r="H216" i="10"/>
  <c r="G216" i="10"/>
  <c r="I215" i="10"/>
  <c r="H215" i="10"/>
  <c r="G215" i="10"/>
  <c r="I214" i="10"/>
  <c r="H214" i="10"/>
  <c r="G214" i="10"/>
  <c r="I213" i="10"/>
  <c r="H213" i="10"/>
  <c r="G213" i="10"/>
  <c r="I212" i="10"/>
  <c r="H212" i="10"/>
  <c r="G212" i="10"/>
  <c r="J212" i="10" s="1"/>
  <c r="K212" i="10" s="1"/>
  <c r="I211" i="10"/>
  <c r="H211" i="10"/>
  <c r="G211" i="10"/>
  <c r="I210" i="10"/>
  <c r="H210" i="10"/>
  <c r="G210" i="10"/>
  <c r="I209" i="10"/>
  <c r="H209" i="10"/>
  <c r="G209" i="10"/>
  <c r="I208" i="10"/>
  <c r="H208" i="10"/>
  <c r="G208" i="10"/>
  <c r="I207" i="10"/>
  <c r="H207" i="10"/>
  <c r="G207" i="10"/>
  <c r="I206" i="10"/>
  <c r="H206" i="10"/>
  <c r="G206" i="10"/>
  <c r="I205" i="10"/>
  <c r="H205" i="10"/>
  <c r="G205" i="10"/>
  <c r="I204" i="10"/>
  <c r="H204" i="10"/>
  <c r="G204" i="10"/>
  <c r="I203" i="10"/>
  <c r="H203" i="10"/>
  <c r="G203" i="10"/>
  <c r="I202" i="10"/>
  <c r="H202" i="10"/>
  <c r="G202" i="10"/>
  <c r="I201" i="10"/>
  <c r="H201" i="10"/>
  <c r="G201" i="10"/>
  <c r="I200" i="10"/>
  <c r="H200" i="10"/>
  <c r="G200" i="10"/>
  <c r="I199" i="10"/>
  <c r="H199" i="10"/>
  <c r="G199" i="10"/>
  <c r="J199" i="10" s="1"/>
  <c r="K199" i="10" s="1"/>
  <c r="I198" i="10"/>
  <c r="H198" i="10"/>
  <c r="G198" i="10"/>
  <c r="I197" i="10"/>
  <c r="H197" i="10"/>
  <c r="G197" i="10"/>
  <c r="I196" i="10"/>
  <c r="H196" i="10"/>
  <c r="G196" i="10"/>
  <c r="I195" i="10"/>
  <c r="H195" i="10"/>
  <c r="G195" i="10"/>
  <c r="I194" i="10"/>
  <c r="H194" i="10"/>
  <c r="G194" i="10"/>
  <c r="I193" i="10"/>
  <c r="H193" i="10"/>
  <c r="G193" i="10"/>
  <c r="I192" i="10"/>
  <c r="H192" i="10"/>
  <c r="G192" i="10"/>
  <c r="I191" i="10"/>
  <c r="H191" i="10"/>
  <c r="G191" i="10"/>
  <c r="I190" i="10"/>
  <c r="H190" i="10"/>
  <c r="G190" i="10"/>
  <c r="I189" i="10"/>
  <c r="H189" i="10"/>
  <c r="G189" i="10"/>
  <c r="I188" i="10"/>
  <c r="H188" i="10"/>
  <c r="G188" i="10"/>
  <c r="I187" i="10"/>
  <c r="H187" i="10"/>
  <c r="G187" i="10"/>
  <c r="I186" i="10"/>
  <c r="H186" i="10"/>
  <c r="G186" i="10"/>
  <c r="I185" i="10"/>
  <c r="H185" i="10"/>
  <c r="G185" i="10"/>
  <c r="I184" i="10"/>
  <c r="H184" i="10"/>
  <c r="G184" i="10"/>
  <c r="I183" i="10"/>
  <c r="H183" i="10"/>
  <c r="G183" i="10"/>
  <c r="I182" i="10"/>
  <c r="H182" i="10"/>
  <c r="G182" i="10"/>
  <c r="I181" i="10"/>
  <c r="H181" i="10"/>
  <c r="G181" i="10"/>
  <c r="I180" i="10"/>
  <c r="H180" i="10"/>
  <c r="G180" i="10"/>
  <c r="I179" i="10"/>
  <c r="H179" i="10"/>
  <c r="G179" i="10"/>
  <c r="I178" i="10"/>
  <c r="H178" i="10"/>
  <c r="G178" i="10"/>
  <c r="I177" i="10"/>
  <c r="H177" i="10"/>
  <c r="G177" i="10"/>
  <c r="I176" i="10"/>
  <c r="H176" i="10"/>
  <c r="G176" i="10"/>
  <c r="I175" i="10"/>
  <c r="H175" i="10"/>
  <c r="G175" i="10"/>
  <c r="I174" i="10"/>
  <c r="H174" i="10"/>
  <c r="G174" i="10"/>
  <c r="I173" i="10"/>
  <c r="H173" i="10"/>
  <c r="G173" i="10"/>
  <c r="I172" i="10"/>
  <c r="H172" i="10"/>
  <c r="G172" i="10"/>
  <c r="I171" i="10"/>
  <c r="H171" i="10"/>
  <c r="G171" i="10"/>
  <c r="I170" i="10"/>
  <c r="H170" i="10"/>
  <c r="G170" i="10"/>
  <c r="I169" i="10"/>
  <c r="H169" i="10"/>
  <c r="G169" i="10"/>
  <c r="I168" i="10"/>
  <c r="H168" i="10"/>
  <c r="G168" i="10"/>
  <c r="I167" i="10"/>
  <c r="H167" i="10"/>
  <c r="G167" i="10"/>
  <c r="J167" i="10" s="1"/>
  <c r="K167" i="10" s="1"/>
  <c r="I166" i="10"/>
  <c r="H166" i="10"/>
  <c r="G166" i="10"/>
  <c r="I165" i="10"/>
  <c r="H165" i="10"/>
  <c r="G165" i="10"/>
  <c r="I164" i="10"/>
  <c r="H164" i="10"/>
  <c r="G164" i="10"/>
  <c r="I163" i="10"/>
  <c r="H163" i="10"/>
  <c r="G163" i="10"/>
  <c r="I162" i="10"/>
  <c r="H162" i="10"/>
  <c r="G162" i="10"/>
  <c r="I161" i="10"/>
  <c r="H161" i="10"/>
  <c r="G161" i="10"/>
  <c r="I160" i="10"/>
  <c r="H160" i="10"/>
  <c r="G160" i="10"/>
  <c r="I159" i="10"/>
  <c r="H159" i="10"/>
  <c r="G159" i="10"/>
  <c r="I158" i="10"/>
  <c r="H158" i="10"/>
  <c r="G158" i="10"/>
  <c r="I157" i="10"/>
  <c r="H157" i="10"/>
  <c r="G157" i="10"/>
  <c r="I156" i="10"/>
  <c r="H156" i="10"/>
  <c r="G156" i="10"/>
  <c r="I155" i="10"/>
  <c r="H155" i="10"/>
  <c r="G155" i="10"/>
  <c r="I154" i="10"/>
  <c r="H154" i="10"/>
  <c r="G154" i="10"/>
  <c r="I153" i="10"/>
  <c r="H153" i="10"/>
  <c r="G153" i="10"/>
  <c r="I152" i="10"/>
  <c r="H152" i="10"/>
  <c r="J152" i="10" s="1"/>
  <c r="K152" i="10" s="1"/>
  <c r="G152" i="10"/>
  <c r="I151" i="10"/>
  <c r="H151" i="10"/>
  <c r="G151" i="10"/>
  <c r="J151" i="10" s="1"/>
  <c r="K151" i="10" s="1"/>
  <c r="I150" i="10"/>
  <c r="H150" i="10"/>
  <c r="G150" i="10"/>
  <c r="I149" i="10"/>
  <c r="H149" i="10"/>
  <c r="G149" i="10"/>
  <c r="I148" i="10"/>
  <c r="H148" i="10"/>
  <c r="G148" i="10"/>
  <c r="I147" i="10"/>
  <c r="H147" i="10"/>
  <c r="G147" i="10"/>
  <c r="I146" i="10"/>
  <c r="H146" i="10"/>
  <c r="G146" i="10"/>
  <c r="I145" i="10"/>
  <c r="H145" i="10"/>
  <c r="G145" i="10"/>
  <c r="I144" i="10"/>
  <c r="H144" i="10"/>
  <c r="G144" i="10"/>
  <c r="I143" i="10"/>
  <c r="H143" i="10"/>
  <c r="G143" i="10"/>
  <c r="I142" i="10"/>
  <c r="H142" i="10"/>
  <c r="G142" i="10"/>
  <c r="I141" i="10"/>
  <c r="H141" i="10"/>
  <c r="G141" i="10"/>
  <c r="I140" i="10"/>
  <c r="H140" i="10"/>
  <c r="G140" i="10"/>
  <c r="I139" i="10"/>
  <c r="H139" i="10"/>
  <c r="G139" i="10"/>
  <c r="I138" i="10"/>
  <c r="H138" i="10"/>
  <c r="G138" i="10"/>
  <c r="I137" i="10"/>
  <c r="H137" i="10"/>
  <c r="G137" i="10"/>
  <c r="I136" i="10"/>
  <c r="H136" i="10"/>
  <c r="G136" i="10"/>
  <c r="I135" i="10"/>
  <c r="H135" i="10"/>
  <c r="G135" i="10"/>
  <c r="I134" i="10"/>
  <c r="H134" i="10"/>
  <c r="G134" i="10"/>
  <c r="I133" i="10"/>
  <c r="H133" i="10"/>
  <c r="G133" i="10"/>
  <c r="I132" i="10"/>
  <c r="H132" i="10"/>
  <c r="G132" i="10"/>
  <c r="I131" i="10"/>
  <c r="H131" i="10"/>
  <c r="G131" i="10"/>
  <c r="I130" i="10"/>
  <c r="H130" i="10"/>
  <c r="G130" i="10"/>
  <c r="I129" i="10"/>
  <c r="H129" i="10"/>
  <c r="G129" i="10"/>
  <c r="I128" i="10"/>
  <c r="H128" i="10"/>
  <c r="G128" i="10"/>
  <c r="I127" i="10"/>
  <c r="H127" i="10"/>
  <c r="G127" i="10"/>
  <c r="I126" i="10"/>
  <c r="H126" i="10"/>
  <c r="G126" i="10"/>
  <c r="I125" i="10"/>
  <c r="H125" i="10"/>
  <c r="G125" i="10"/>
  <c r="I124" i="10"/>
  <c r="H124" i="10"/>
  <c r="G124" i="10"/>
  <c r="I123" i="10"/>
  <c r="H123" i="10"/>
  <c r="G123" i="10"/>
  <c r="I122" i="10"/>
  <c r="H122" i="10"/>
  <c r="G122" i="10"/>
  <c r="I121" i="10"/>
  <c r="H121" i="10"/>
  <c r="G121" i="10"/>
  <c r="I120" i="10"/>
  <c r="H120" i="10"/>
  <c r="G120" i="10"/>
  <c r="I119" i="10"/>
  <c r="H119" i="10"/>
  <c r="G119" i="10"/>
  <c r="I118" i="10"/>
  <c r="H118" i="10"/>
  <c r="G118" i="10"/>
  <c r="I117" i="10"/>
  <c r="H117" i="10"/>
  <c r="G117" i="10"/>
  <c r="I116" i="10"/>
  <c r="H116" i="10"/>
  <c r="G116" i="10"/>
  <c r="I115" i="10"/>
  <c r="H115" i="10"/>
  <c r="G115" i="10"/>
  <c r="I114" i="10"/>
  <c r="H114" i="10"/>
  <c r="G114" i="10"/>
  <c r="I113" i="10"/>
  <c r="H113" i="10"/>
  <c r="G113" i="10"/>
  <c r="I112" i="10"/>
  <c r="H112" i="10"/>
  <c r="G112" i="10"/>
  <c r="I111" i="10"/>
  <c r="H111" i="10"/>
  <c r="G111" i="10"/>
  <c r="I110" i="10"/>
  <c r="H110" i="10"/>
  <c r="G110" i="10"/>
  <c r="I109" i="10"/>
  <c r="H109" i="10"/>
  <c r="G109" i="10"/>
  <c r="I108" i="10"/>
  <c r="H108" i="10"/>
  <c r="G108" i="10"/>
  <c r="I107" i="10"/>
  <c r="H107" i="10"/>
  <c r="G107" i="10"/>
  <c r="I106" i="10"/>
  <c r="H106" i="10"/>
  <c r="G106" i="10"/>
  <c r="I105" i="10"/>
  <c r="H105" i="10"/>
  <c r="G105" i="10"/>
  <c r="I104" i="10"/>
  <c r="H104" i="10"/>
  <c r="G104" i="10"/>
  <c r="I103" i="10"/>
  <c r="H103" i="10"/>
  <c r="G103" i="10"/>
  <c r="I102" i="10"/>
  <c r="H102" i="10"/>
  <c r="G102" i="10"/>
  <c r="I101" i="10"/>
  <c r="H101" i="10"/>
  <c r="G101" i="10"/>
  <c r="I100" i="10"/>
  <c r="H100" i="10"/>
  <c r="G100" i="10"/>
  <c r="I99" i="10"/>
  <c r="H99" i="10"/>
  <c r="G99" i="10"/>
  <c r="I98" i="10"/>
  <c r="H98" i="10"/>
  <c r="G98" i="10"/>
  <c r="I97" i="10"/>
  <c r="H97" i="10"/>
  <c r="G97" i="10"/>
  <c r="I96" i="10"/>
  <c r="H96" i="10"/>
  <c r="G96" i="10"/>
  <c r="I95" i="10"/>
  <c r="H95" i="10"/>
  <c r="G95" i="10"/>
  <c r="I94" i="10"/>
  <c r="H94" i="10"/>
  <c r="G94" i="10"/>
  <c r="I93" i="10"/>
  <c r="H93" i="10"/>
  <c r="G93" i="10"/>
  <c r="I92" i="10"/>
  <c r="H92" i="10"/>
  <c r="G92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I86" i="10"/>
  <c r="H86" i="10"/>
  <c r="G86" i="10"/>
  <c r="I85" i="10"/>
  <c r="H85" i="10"/>
  <c r="G85" i="10"/>
  <c r="I84" i="10"/>
  <c r="H84" i="10"/>
  <c r="G84" i="10"/>
  <c r="I83" i="10"/>
  <c r="H83" i="10"/>
  <c r="G83" i="10"/>
  <c r="I82" i="10"/>
  <c r="H82" i="10"/>
  <c r="G82" i="10"/>
  <c r="I81" i="10"/>
  <c r="H81" i="10"/>
  <c r="G81" i="10"/>
  <c r="I80" i="10"/>
  <c r="H80" i="10"/>
  <c r="G80" i="10"/>
  <c r="I79" i="10"/>
  <c r="H79" i="10"/>
  <c r="G79" i="10"/>
  <c r="I78" i="10"/>
  <c r="H78" i="10"/>
  <c r="G78" i="10"/>
  <c r="I77" i="10"/>
  <c r="H77" i="10"/>
  <c r="G77" i="10"/>
  <c r="I76" i="10"/>
  <c r="H76" i="10"/>
  <c r="G76" i="10"/>
  <c r="I75" i="10"/>
  <c r="H75" i="10"/>
  <c r="G75" i="10"/>
  <c r="I74" i="10"/>
  <c r="H74" i="10"/>
  <c r="G74" i="10"/>
  <c r="I73" i="10"/>
  <c r="H73" i="10"/>
  <c r="G73" i="10"/>
  <c r="I72" i="10"/>
  <c r="H72" i="10"/>
  <c r="G72" i="10"/>
  <c r="I71" i="10"/>
  <c r="H71" i="10"/>
  <c r="G71" i="10"/>
  <c r="I70" i="10"/>
  <c r="H70" i="10"/>
  <c r="G70" i="10"/>
  <c r="I69" i="10"/>
  <c r="H69" i="10"/>
  <c r="G69" i="10"/>
  <c r="I68" i="10"/>
  <c r="H68" i="10"/>
  <c r="G68" i="10"/>
  <c r="I67" i="10"/>
  <c r="H67" i="10"/>
  <c r="G67" i="10"/>
  <c r="I66" i="10"/>
  <c r="H66" i="10"/>
  <c r="G66" i="10"/>
  <c r="I65" i="10"/>
  <c r="H65" i="10"/>
  <c r="G65" i="10"/>
  <c r="I64" i="10"/>
  <c r="H64" i="10"/>
  <c r="G64" i="10"/>
  <c r="I63" i="10"/>
  <c r="H63" i="10"/>
  <c r="G63" i="10"/>
  <c r="I62" i="10"/>
  <c r="H62" i="10"/>
  <c r="G62" i="10"/>
  <c r="I61" i="10"/>
  <c r="H61" i="10"/>
  <c r="G61" i="10"/>
  <c r="I60" i="10"/>
  <c r="H60" i="10"/>
  <c r="G60" i="10"/>
  <c r="I59" i="10"/>
  <c r="H59" i="10"/>
  <c r="G59" i="10"/>
  <c r="I58" i="10"/>
  <c r="H58" i="10"/>
  <c r="G58" i="10"/>
  <c r="I57" i="10"/>
  <c r="H57" i="10"/>
  <c r="G57" i="10"/>
  <c r="I56" i="10"/>
  <c r="H56" i="10"/>
  <c r="G56" i="10"/>
  <c r="I55" i="10"/>
  <c r="H55" i="10"/>
  <c r="G55" i="10"/>
  <c r="I54" i="10"/>
  <c r="H54" i="10"/>
  <c r="G54" i="10"/>
  <c r="I53" i="10"/>
  <c r="H53" i="10"/>
  <c r="G53" i="10"/>
  <c r="I52" i="10"/>
  <c r="H52" i="10"/>
  <c r="G52" i="10"/>
  <c r="I51" i="10"/>
  <c r="H51" i="10"/>
  <c r="G51" i="10"/>
  <c r="I50" i="10"/>
  <c r="H50" i="10"/>
  <c r="G50" i="10"/>
  <c r="I49" i="10"/>
  <c r="H49" i="10"/>
  <c r="G49" i="10"/>
  <c r="I48" i="10"/>
  <c r="H48" i="10"/>
  <c r="G48" i="10"/>
  <c r="I47" i="10"/>
  <c r="H47" i="10"/>
  <c r="G47" i="10"/>
  <c r="I46" i="10"/>
  <c r="H46" i="10"/>
  <c r="G46" i="10"/>
  <c r="I45" i="10"/>
  <c r="H45" i="10"/>
  <c r="G45" i="10"/>
  <c r="I44" i="10"/>
  <c r="H44" i="10"/>
  <c r="G44" i="10"/>
  <c r="I43" i="10"/>
  <c r="H43" i="10"/>
  <c r="G43" i="10"/>
  <c r="I42" i="10"/>
  <c r="H42" i="10"/>
  <c r="G42" i="10"/>
  <c r="I41" i="10"/>
  <c r="H41" i="10"/>
  <c r="G41" i="10"/>
  <c r="I40" i="10"/>
  <c r="H40" i="10"/>
  <c r="G40" i="10"/>
  <c r="I39" i="10"/>
  <c r="H39" i="10"/>
  <c r="G39" i="10"/>
  <c r="I38" i="10"/>
  <c r="H38" i="10"/>
  <c r="G38" i="10"/>
  <c r="I37" i="10"/>
  <c r="H37" i="10"/>
  <c r="G37" i="10"/>
  <c r="I36" i="10"/>
  <c r="H36" i="10"/>
  <c r="G36" i="10"/>
  <c r="I35" i="10"/>
  <c r="H35" i="10"/>
  <c r="G35" i="10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G3" i="10"/>
  <c r="A3" i="10"/>
  <c r="A4" i="10" s="1"/>
  <c r="I2" i="10"/>
  <c r="H2" i="10"/>
  <c r="G2" i="10"/>
  <c r="F2" i="10"/>
  <c r="J228" i="14" l="1"/>
  <c r="K228" i="14" s="1"/>
  <c r="J292" i="14"/>
  <c r="K292" i="14" s="1"/>
  <c r="J56" i="14"/>
  <c r="K56" i="14" s="1"/>
  <c r="J89" i="14"/>
  <c r="K89" i="14" s="1"/>
  <c r="J94" i="14"/>
  <c r="K94" i="14" s="1"/>
  <c r="J229" i="14"/>
  <c r="K229" i="14" s="1"/>
  <c r="J285" i="14"/>
  <c r="K285" i="14" s="1"/>
  <c r="J54" i="14"/>
  <c r="K54" i="14" s="1"/>
  <c r="J171" i="14"/>
  <c r="K171" i="14" s="1"/>
  <c r="J307" i="14"/>
  <c r="K307" i="14" s="1"/>
  <c r="J2" i="14"/>
  <c r="K2" i="14" s="1"/>
  <c r="J15" i="14"/>
  <c r="K15" i="14" s="1"/>
  <c r="J39" i="14"/>
  <c r="K39" i="14" s="1"/>
  <c r="J47" i="14"/>
  <c r="K47" i="14" s="1"/>
  <c r="J172" i="14"/>
  <c r="K172" i="14" s="1"/>
  <c r="J87" i="14"/>
  <c r="K87" i="14" s="1"/>
  <c r="J175" i="14"/>
  <c r="K175" i="14" s="1"/>
  <c r="J183" i="14"/>
  <c r="K183" i="14" s="1"/>
  <c r="J106" i="14"/>
  <c r="K106" i="14" s="1"/>
  <c r="J107" i="14"/>
  <c r="K107" i="14" s="1"/>
  <c r="J123" i="14"/>
  <c r="K123" i="14" s="1"/>
  <c r="J30" i="14"/>
  <c r="K30" i="14" s="1"/>
  <c r="J131" i="14"/>
  <c r="K131" i="14" s="1"/>
  <c r="J147" i="14"/>
  <c r="K147" i="14" s="1"/>
  <c r="J127" i="14"/>
  <c r="K127" i="14" s="1"/>
  <c r="J231" i="14"/>
  <c r="K231" i="14" s="1"/>
  <c r="J239" i="14"/>
  <c r="K239" i="14" s="1"/>
  <c r="J186" i="14"/>
  <c r="K186" i="14" s="1"/>
  <c r="J136" i="14"/>
  <c r="K136" i="14" s="1"/>
  <c r="J152" i="14"/>
  <c r="K152" i="14" s="1"/>
  <c r="J309" i="14"/>
  <c r="K309" i="14" s="1"/>
  <c r="J166" i="14"/>
  <c r="K166" i="14" s="1"/>
  <c r="J189" i="14"/>
  <c r="K189" i="14" s="1"/>
  <c r="J227" i="14"/>
  <c r="K227" i="14" s="1"/>
  <c r="J10" i="14"/>
  <c r="K10" i="14" s="1"/>
  <c r="J42" i="14"/>
  <c r="K42" i="14" s="1"/>
  <c r="J55" i="14"/>
  <c r="K55" i="14" s="1"/>
  <c r="J129" i="14"/>
  <c r="K129" i="14" s="1"/>
  <c r="J145" i="14"/>
  <c r="K145" i="14" s="1"/>
  <c r="J53" i="14"/>
  <c r="K53" i="14" s="1"/>
  <c r="J79" i="14"/>
  <c r="K79" i="14" s="1"/>
  <c r="J92" i="14"/>
  <c r="K92" i="14" s="1"/>
  <c r="J156" i="14"/>
  <c r="K156" i="14" s="1"/>
  <c r="J93" i="14"/>
  <c r="K93" i="14" s="1"/>
  <c r="J302" i="14"/>
  <c r="K302" i="14" s="1"/>
  <c r="J23" i="14"/>
  <c r="K23" i="14" s="1"/>
  <c r="J72" i="14"/>
  <c r="K72" i="14" s="1"/>
  <c r="J110" i="14"/>
  <c r="K110" i="14" s="1"/>
  <c r="J5" i="14"/>
  <c r="K5" i="14" s="1"/>
  <c r="J32" i="14"/>
  <c r="K32" i="14" s="1"/>
  <c r="J37" i="14"/>
  <c r="K37" i="14" s="1"/>
  <c r="J277" i="14"/>
  <c r="K277" i="14" s="1"/>
  <c r="J8" i="14"/>
  <c r="K8" i="14" s="1"/>
  <c r="J71" i="14"/>
  <c r="K71" i="14" s="1"/>
  <c r="J108" i="14"/>
  <c r="K108" i="14" s="1"/>
  <c r="J243" i="14"/>
  <c r="K243" i="14" s="1"/>
  <c r="J6" i="14"/>
  <c r="K6" i="14" s="1"/>
  <c r="J22" i="14"/>
  <c r="K22" i="14" s="1"/>
  <c r="J38" i="14"/>
  <c r="K38" i="14" s="1"/>
  <c r="J41" i="14"/>
  <c r="K41" i="14" s="1"/>
  <c r="J49" i="14"/>
  <c r="K49" i="14" s="1"/>
  <c r="J61" i="14"/>
  <c r="K61" i="14" s="1"/>
  <c r="J140" i="14"/>
  <c r="K140" i="14" s="1"/>
  <c r="J230" i="14"/>
  <c r="K230" i="14" s="1"/>
  <c r="J238" i="14"/>
  <c r="K238" i="14" s="1"/>
  <c r="J7" i="14"/>
  <c r="K7" i="14" s="1"/>
  <c r="J28" i="14"/>
  <c r="K28" i="14" s="1"/>
  <c r="J36" i="14"/>
  <c r="K36" i="14" s="1"/>
  <c r="J58" i="14"/>
  <c r="K58" i="14" s="1"/>
  <c r="J63" i="14"/>
  <c r="K63" i="14" s="1"/>
  <c r="J66" i="14"/>
  <c r="K66" i="14" s="1"/>
  <c r="J81" i="14"/>
  <c r="K81" i="14" s="1"/>
  <c r="J97" i="14"/>
  <c r="K97" i="14" s="1"/>
  <c r="J141" i="14"/>
  <c r="K141" i="14" s="1"/>
  <c r="J159" i="14"/>
  <c r="K159" i="14" s="1"/>
  <c r="J180" i="14"/>
  <c r="K180" i="14" s="1"/>
  <c r="J188" i="14"/>
  <c r="K188" i="14" s="1"/>
  <c r="J191" i="14"/>
  <c r="K191" i="14" s="1"/>
  <c r="J196" i="14"/>
  <c r="K196" i="14" s="1"/>
  <c r="J199" i="14"/>
  <c r="K199" i="14" s="1"/>
  <c r="J204" i="14"/>
  <c r="K204" i="14" s="1"/>
  <c r="J207" i="14"/>
  <c r="K207" i="14" s="1"/>
  <c r="J212" i="14"/>
  <c r="K212" i="14" s="1"/>
  <c r="J215" i="14"/>
  <c r="K215" i="14" s="1"/>
  <c r="J220" i="14"/>
  <c r="K220" i="14" s="1"/>
  <c r="J245" i="14"/>
  <c r="K245" i="14" s="1"/>
  <c r="J248" i="14"/>
  <c r="K248" i="14" s="1"/>
  <c r="J253" i="14"/>
  <c r="K253" i="14" s="1"/>
  <c r="J256" i="14"/>
  <c r="K256" i="14" s="1"/>
  <c r="J261" i="14"/>
  <c r="K261" i="14" s="1"/>
  <c r="J264" i="14"/>
  <c r="K264" i="14" s="1"/>
  <c r="J269" i="14"/>
  <c r="K269" i="14" s="1"/>
  <c r="J272" i="14"/>
  <c r="K272" i="14" s="1"/>
  <c r="J13" i="14"/>
  <c r="K13" i="14" s="1"/>
  <c r="J18" i="14"/>
  <c r="K18" i="14" s="1"/>
  <c r="J31" i="14"/>
  <c r="K31" i="14" s="1"/>
  <c r="J69" i="14"/>
  <c r="K69" i="14" s="1"/>
  <c r="J77" i="14"/>
  <c r="K77" i="14" s="1"/>
  <c r="J82" i="14"/>
  <c r="K82" i="14" s="1"/>
  <c r="J113" i="14"/>
  <c r="K113" i="14" s="1"/>
  <c r="J115" i="14"/>
  <c r="K115" i="14" s="1"/>
  <c r="J126" i="14"/>
  <c r="K126" i="14" s="1"/>
  <c r="J168" i="14"/>
  <c r="K168" i="14" s="1"/>
  <c r="J181" i="14"/>
  <c r="K181" i="14" s="1"/>
  <c r="J194" i="14"/>
  <c r="K194" i="14" s="1"/>
  <c r="J259" i="14"/>
  <c r="K259" i="14" s="1"/>
  <c r="J275" i="14"/>
  <c r="K275" i="14" s="1"/>
  <c r="J283" i="14"/>
  <c r="K283" i="14" s="1"/>
  <c r="J293" i="14"/>
  <c r="K293" i="14" s="1"/>
  <c r="J296" i="14"/>
  <c r="K296" i="14" s="1"/>
  <c r="J301" i="14"/>
  <c r="K301" i="14" s="1"/>
  <c r="J21" i="14"/>
  <c r="K21" i="14" s="1"/>
  <c r="J29" i="14"/>
  <c r="K29" i="14" s="1"/>
  <c r="J34" i="14"/>
  <c r="K34" i="14" s="1"/>
  <c r="J95" i="14"/>
  <c r="K95" i="14" s="1"/>
  <c r="J98" i="14"/>
  <c r="K98" i="14" s="1"/>
  <c r="J139" i="14"/>
  <c r="K139" i="14" s="1"/>
  <c r="J155" i="14"/>
  <c r="K155" i="14" s="1"/>
  <c r="J184" i="14"/>
  <c r="K184" i="14" s="1"/>
  <c r="J200" i="14"/>
  <c r="K200" i="14" s="1"/>
  <c r="J208" i="14"/>
  <c r="K208" i="14" s="1"/>
  <c r="J291" i="14"/>
  <c r="K291" i="14" s="1"/>
  <c r="J24" i="14"/>
  <c r="K24" i="14" s="1"/>
  <c r="J50" i="14"/>
  <c r="K50" i="14" s="1"/>
  <c r="J70" i="14"/>
  <c r="K70" i="14" s="1"/>
  <c r="J88" i="14"/>
  <c r="K88" i="14" s="1"/>
  <c r="J104" i="14"/>
  <c r="K104" i="14" s="1"/>
  <c r="J111" i="14"/>
  <c r="K111" i="14" s="1"/>
  <c r="J114" i="14"/>
  <c r="K114" i="14" s="1"/>
  <c r="J116" i="14"/>
  <c r="K116" i="14" s="1"/>
  <c r="J122" i="14"/>
  <c r="K122" i="14" s="1"/>
  <c r="J124" i="14"/>
  <c r="K124" i="14" s="1"/>
  <c r="J161" i="14"/>
  <c r="K161" i="14" s="1"/>
  <c r="J179" i="14"/>
  <c r="K179" i="14" s="1"/>
  <c r="J198" i="14"/>
  <c r="K198" i="14" s="1"/>
  <c r="J203" i="14"/>
  <c r="K203" i="14" s="1"/>
  <c r="J211" i="14"/>
  <c r="K211" i="14" s="1"/>
  <c r="J219" i="14"/>
  <c r="K219" i="14" s="1"/>
  <c r="J222" i="14"/>
  <c r="K222" i="14" s="1"/>
  <c r="J244" i="14"/>
  <c r="K244" i="14" s="1"/>
  <c r="J247" i="14"/>
  <c r="K247" i="14" s="1"/>
  <c r="J255" i="14"/>
  <c r="K255" i="14" s="1"/>
  <c r="J260" i="14"/>
  <c r="K260" i="14" s="1"/>
  <c r="J276" i="14"/>
  <c r="K276" i="14" s="1"/>
  <c r="J9" i="14"/>
  <c r="K9" i="14" s="1"/>
  <c r="J17" i="14"/>
  <c r="K17" i="14" s="1"/>
  <c r="J48" i="14"/>
  <c r="K48" i="14" s="1"/>
  <c r="J60" i="14"/>
  <c r="K60" i="14" s="1"/>
  <c r="J62" i="14"/>
  <c r="K62" i="14" s="1"/>
  <c r="J68" i="14"/>
  <c r="K68" i="14" s="1"/>
  <c r="J73" i="14"/>
  <c r="K73" i="14" s="1"/>
  <c r="J151" i="14"/>
  <c r="K151" i="14" s="1"/>
  <c r="J187" i="14"/>
  <c r="K187" i="14" s="1"/>
  <c r="J195" i="14"/>
  <c r="K195" i="14" s="1"/>
  <c r="J201" i="14"/>
  <c r="K201" i="14" s="1"/>
  <c r="J250" i="14"/>
  <c r="K250" i="14" s="1"/>
  <c r="J258" i="14"/>
  <c r="K258" i="14" s="1"/>
  <c r="J266" i="14"/>
  <c r="K266" i="14" s="1"/>
  <c r="J268" i="14"/>
  <c r="K268" i="14" s="1"/>
  <c r="J274" i="14"/>
  <c r="K274" i="14" s="1"/>
  <c r="J294" i="14"/>
  <c r="K294" i="14" s="1"/>
  <c r="J12" i="14"/>
  <c r="K12" i="14" s="1"/>
  <c r="J20" i="14"/>
  <c r="K20" i="14" s="1"/>
  <c r="J40" i="14"/>
  <c r="K40" i="14" s="1"/>
  <c r="J109" i="14"/>
  <c r="K109" i="14" s="1"/>
  <c r="J125" i="14"/>
  <c r="K125" i="14" s="1"/>
  <c r="J130" i="14"/>
  <c r="K130" i="14" s="1"/>
  <c r="J132" i="14"/>
  <c r="K132" i="14" s="1"/>
  <c r="J138" i="14"/>
  <c r="K138" i="14" s="1"/>
  <c r="J143" i="14"/>
  <c r="K143" i="14" s="1"/>
  <c r="J146" i="14"/>
  <c r="K146" i="14" s="1"/>
  <c r="J154" i="14"/>
  <c r="K154" i="14" s="1"/>
  <c r="J167" i="14"/>
  <c r="K167" i="14" s="1"/>
  <c r="J232" i="14"/>
  <c r="K232" i="14" s="1"/>
  <c r="J237" i="14"/>
  <c r="K237" i="14" s="1"/>
  <c r="J240" i="14"/>
  <c r="K240" i="14" s="1"/>
  <c r="J282" i="14"/>
  <c r="K282" i="14" s="1"/>
  <c r="J284" i="14"/>
  <c r="K284" i="14" s="1"/>
  <c r="J295" i="14"/>
  <c r="K295" i="14" s="1"/>
  <c r="J303" i="14"/>
  <c r="K303" i="14" s="1"/>
  <c r="J308" i="14"/>
  <c r="K308" i="14" s="1"/>
  <c r="J16" i="14"/>
  <c r="K16" i="14" s="1"/>
  <c r="J57" i="14"/>
  <c r="K57" i="14" s="1"/>
  <c r="J65" i="14"/>
  <c r="K65" i="14" s="1"/>
  <c r="J78" i="14"/>
  <c r="K78" i="14" s="1"/>
  <c r="J91" i="14"/>
  <c r="K91" i="14" s="1"/>
  <c r="J100" i="14"/>
  <c r="K100" i="14" s="1"/>
  <c r="J103" i="14"/>
  <c r="K103" i="14" s="1"/>
  <c r="J120" i="14"/>
  <c r="K120" i="14" s="1"/>
  <c r="J135" i="14"/>
  <c r="K135" i="14" s="1"/>
  <c r="J150" i="14"/>
  <c r="K150" i="14" s="1"/>
  <c r="J165" i="14"/>
  <c r="K165" i="14" s="1"/>
  <c r="J226" i="14"/>
  <c r="K226" i="14" s="1"/>
  <c r="J254" i="14"/>
  <c r="K254" i="14" s="1"/>
  <c r="J263" i="14"/>
  <c r="K263" i="14" s="1"/>
  <c r="J271" i="14"/>
  <c r="K271" i="14" s="1"/>
  <c r="J280" i="14"/>
  <c r="K280" i="14" s="1"/>
  <c r="J288" i="14"/>
  <c r="K288" i="14" s="1"/>
  <c r="J25" i="14"/>
  <c r="K25" i="14" s="1"/>
  <c r="J33" i="14"/>
  <c r="K33" i="14" s="1"/>
  <c r="J44" i="14"/>
  <c r="K44" i="14" s="1"/>
  <c r="J46" i="14"/>
  <c r="K46" i="14" s="1"/>
  <c r="J52" i="14"/>
  <c r="K52" i="14" s="1"/>
  <c r="J74" i="14"/>
  <c r="K74" i="14" s="1"/>
  <c r="J84" i="14"/>
  <c r="K84" i="14" s="1"/>
  <c r="J86" i="14"/>
  <c r="K86" i="14" s="1"/>
  <c r="J101" i="14"/>
  <c r="K101" i="14" s="1"/>
  <c r="J118" i="14"/>
  <c r="K118" i="14" s="1"/>
  <c r="J133" i="14"/>
  <c r="K133" i="14" s="1"/>
  <c r="J158" i="14"/>
  <c r="K158" i="14" s="1"/>
  <c r="J173" i="14"/>
  <c r="K173" i="14" s="1"/>
  <c r="J178" i="14"/>
  <c r="K178" i="14" s="1"/>
  <c r="J210" i="14"/>
  <c r="K210" i="14" s="1"/>
  <c r="J217" i="14"/>
  <c r="K217" i="14" s="1"/>
  <c r="J224" i="14"/>
  <c r="K224" i="14" s="1"/>
  <c r="J235" i="14"/>
  <c r="K235" i="14" s="1"/>
  <c r="J246" i="14"/>
  <c r="K246" i="14" s="1"/>
  <c r="J286" i="14"/>
  <c r="K286" i="14" s="1"/>
  <c r="J298" i="14"/>
  <c r="K298" i="14" s="1"/>
  <c r="J300" i="14"/>
  <c r="K300" i="14" s="1"/>
  <c r="J14" i="14"/>
  <c r="K14" i="14" s="1"/>
  <c r="J99" i="14"/>
  <c r="K99" i="14" s="1"/>
  <c r="J148" i="14"/>
  <c r="K148" i="14" s="1"/>
  <c r="J163" i="14"/>
  <c r="K163" i="14" s="1"/>
  <c r="J252" i="14"/>
  <c r="K252" i="14" s="1"/>
  <c r="J267" i="14"/>
  <c r="K267" i="14" s="1"/>
  <c r="J278" i="14"/>
  <c r="K278" i="14" s="1"/>
  <c r="J304" i="14"/>
  <c r="K304" i="14" s="1"/>
  <c r="J4" i="14"/>
  <c r="K4" i="14" s="1"/>
  <c r="J26" i="14"/>
  <c r="K26" i="14" s="1"/>
  <c r="J45" i="14"/>
  <c r="K45" i="14" s="1"/>
  <c r="J64" i="14"/>
  <c r="K64" i="14" s="1"/>
  <c r="J85" i="14"/>
  <c r="K85" i="14" s="1"/>
  <c r="J90" i="14"/>
  <c r="K90" i="14" s="1"/>
  <c r="J102" i="14"/>
  <c r="K102" i="14" s="1"/>
  <c r="J119" i="14"/>
  <c r="K119" i="14" s="1"/>
  <c r="J134" i="14"/>
  <c r="K134" i="14" s="1"/>
  <c r="J149" i="14"/>
  <c r="K149" i="14" s="1"/>
  <c r="J174" i="14"/>
  <c r="K174" i="14" s="1"/>
  <c r="J218" i="14"/>
  <c r="K218" i="14" s="1"/>
  <c r="J270" i="14"/>
  <c r="K270" i="14" s="1"/>
  <c r="J279" i="14"/>
  <c r="K279" i="14" s="1"/>
  <c r="J287" i="14"/>
  <c r="K287" i="14" s="1"/>
  <c r="J299" i="14"/>
  <c r="K299" i="14" s="1"/>
  <c r="J117" i="14"/>
  <c r="K117" i="14" s="1"/>
  <c r="J142" i="14"/>
  <c r="K142" i="14" s="1"/>
  <c r="J157" i="14"/>
  <c r="K157" i="14" s="1"/>
  <c r="J162" i="14"/>
  <c r="K162" i="14" s="1"/>
  <c r="J164" i="14"/>
  <c r="K164" i="14" s="1"/>
  <c r="J170" i="14"/>
  <c r="K170" i="14" s="1"/>
  <c r="J177" i="14"/>
  <c r="K177" i="14" s="1"/>
  <c r="J202" i="14"/>
  <c r="K202" i="14" s="1"/>
  <c r="J209" i="14"/>
  <c r="K209" i="14" s="1"/>
  <c r="J216" i="14"/>
  <c r="K216" i="14" s="1"/>
  <c r="J223" i="14"/>
  <c r="K223" i="14" s="1"/>
  <c r="J234" i="14"/>
  <c r="K234" i="14" s="1"/>
  <c r="J236" i="14"/>
  <c r="K236" i="14" s="1"/>
  <c r="J242" i="14"/>
  <c r="K242" i="14" s="1"/>
  <c r="J251" i="14"/>
  <c r="K251" i="14" s="1"/>
  <c r="J262" i="14"/>
  <c r="K262" i="14" s="1"/>
  <c r="F4" i="14"/>
  <c r="A5" i="14"/>
  <c r="L2" i="14"/>
  <c r="M2" i="14"/>
  <c r="F3" i="14"/>
  <c r="J3" i="14"/>
  <c r="K3" i="14" s="1"/>
  <c r="J19" i="14"/>
  <c r="K19" i="14" s="1"/>
  <c r="J35" i="14"/>
  <c r="K35" i="14" s="1"/>
  <c r="J51" i="14"/>
  <c r="K51" i="14" s="1"/>
  <c r="J67" i="14"/>
  <c r="K67" i="14" s="1"/>
  <c r="J83" i="14"/>
  <c r="K83" i="14" s="1"/>
  <c r="J76" i="14"/>
  <c r="K76" i="14" s="1"/>
  <c r="J11" i="14"/>
  <c r="K11" i="14" s="1"/>
  <c r="J27" i="14"/>
  <c r="K27" i="14" s="1"/>
  <c r="J43" i="14"/>
  <c r="K43" i="14" s="1"/>
  <c r="J59" i="14"/>
  <c r="K59" i="14" s="1"/>
  <c r="J75" i="14"/>
  <c r="K75" i="14" s="1"/>
  <c r="J80" i="14"/>
  <c r="K80" i="14" s="1"/>
  <c r="J96" i="14"/>
  <c r="K96" i="14" s="1"/>
  <c r="J112" i="14"/>
  <c r="K112" i="14" s="1"/>
  <c r="J128" i="14"/>
  <c r="K128" i="14" s="1"/>
  <c r="J144" i="14"/>
  <c r="K144" i="14" s="1"/>
  <c r="J160" i="14"/>
  <c r="K160" i="14" s="1"/>
  <c r="J176" i="14"/>
  <c r="K176" i="14" s="1"/>
  <c r="J190" i="14"/>
  <c r="K190" i="14" s="1"/>
  <c r="J221" i="14"/>
  <c r="K221" i="14" s="1"/>
  <c r="J182" i="14"/>
  <c r="K182" i="14" s="1"/>
  <c r="J213" i="14"/>
  <c r="K213" i="14" s="1"/>
  <c r="J105" i="14"/>
  <c r="K105" i="14" s="1"/>
  <c r="J121" i="14"/>
  <c r="K121" i="14" s="1"/>
  <c r="J137" i="14"/>
  <c r="K137" i="14" s="1"/>
  <c r="J153" i="14"/>
  <c r="K153" i="14" s="1"/>
  <c r="J169" i="14"/>
  <c r="K169" i="14" s="1"/>
  <c r="J193" i="14"/>
  <c r="K193" i="14" s="1"/>
  <c r="J197" i="14"/>
  <c r="K197" i="14" s="1"/>
  <c r="J205" i="14"/>
  <c r="K205" i="14" s="1"/>
  <c r="J192" i="14"/>
  <c r="K192" i="14" s="1"/>
  <c r="J214" i="14"/>
  <c r="K214" i="14" s="1"/>
  <c r="J185" i="14"/>
  <c r="K185" i="14" s="1"/>
  <c r="J206" i="14"/>
  <c r="K206" i="14" s="1"/>
  <c r="J290" i="14"/>
  <c r="K290" i="14" s="1"/>
  <c r="J306" i="14"/>
  <c r="K306" i="14" s="1"/>
  <c r="J225" i="14"/>
  <c r="K225" i="14" s="1"/>
  <c r="J241" i="14"/>
  <c r="K241" i="14" s="1"/>
  <c r="J257" i="14"/>
  <c r="K257" i="14" s="1"/>
  <c r="J273" i="14"/>
  <c r="K273" i="14" s="1"/>
  <c r="J289" i="14"/>
  <c r="K289" i="14" s="1"/>
  <c r="J305" i="14"/>
  <c r="K305" i="14" s="1"/>
  <c r="J233" i="14"/>
  <c r="K233" i="14" s="1"/>
  <c r="J249" i="14"/>
  <c r="K249" i="14" s="1"/>
  <c r="J265" i="14"/>
  <c r="K265" i="14" s="1"/>
  <c r="J281" i="14"/>
  <c r="K281" i="14" s="1"/>
  <c r="J297" i="14"/>
  <c r="K297" i="14" s="1"/>
  <c r="J110" i="12"/>
  <c r="K110" i="12" s="1"/>
  <c r="J126" i="12"/>
  <c r="K126" i="12" s="1"/>
  <c r="J129" i="12"/>
  <c r="K129" i="12" s="1"/>
  <c r="J251" i="12"/>
  <c r="K251" i="12" s="1"/>
  <c r="J629" i="12"/>
  <c r="K629" i="12" s="1"/>
  <c r="J569" i="12"/>
  <c r="K569" i="12" s="1"/>
  <c r="J145" i="12"/>
  <c r="K145" i="12" s="1"/>
  <c r="J547" i="12"/>
  <c r="K547" i="12" s="1"/>
  <c r="J545" i="12"/>
  <c r="K545" i="12" s="1"/>
  <c r="J218" i="12"/>
  <c r="K218" i="12" s="1"/>
  <c r="J234" i="12"/>
  <c r="K234" i="12" s="1"/>
  <c r="J382" i="12"/>
  <c r="K382" i="12" s="1"/>
  <c r="J130" i="12"/>
  <c r="K130" i="12" s="1"/>
  <c r="J141" i="12"/>
  <c r="K141" i="12" s="1"/>
  <c r="J247" i="12"/>
  <c r="K247" i="12" s="1"/>
  <c r="J250" i="12"/>
  <c r="K250" i="12" s="1"/>
  <c r="J271" i="12"/>
  <c r="K271" i="12" s="1"/>
  <c r="J335" i="12"/>
  <c r="K335" i="12" s="1"/>
  <c r="J358" i="12"/>
  <c r="K358" i="12" s="1"/>
  <c r="J559" i="12"/>
  <c r="K559" i="12" s="1"/>
  <c r="J467" i="12"/>
  <c r="K467" i="12" s="1"/>
  <c r="J27" i="12"/>
  <c r="K27" i="12" s="1"/>
  <c r="J548" i="12"/>
  <c r="K548" i="12" s="1"/>
  <c r="J31" i="12"/>
  <c r="K31" i="12" s="1"/>
  <c r="J687" i="12"/>
  <c r="K687" i="12" s="1"/>
  <c r="J683" i="12"/>
  <c r="K683" i="12" s="1"/>
  <c r="J679" i="12"/>
  <c r="K679" i="12" s="1"/>
  <c r="J675" i="12"/>
  <c r="K675" i="12" s="1"/>
  <c r="J671" i="12"/>
  <c r="K671" i="12" s="1"/>
  <c r="J667" i="12"/>
  <c r="K667" i="12" s="1"/>
  <c r="J663" i="12"/>
  <c r="K663" i="12" s="1"/>
  <c r="J659" i="12"/>
  <c r="K659" i="12" s="1"/>
  <c r="J655" i="12"/>
  <c r="K655" i="12" s="1"/>
  <c r="J651" i="12"/>
  <c r="K651" i="12" s="1"/>
  <c r="J647" i="12"/>
  <c r="K647" i="12" s="1"/>
  <c r="J643" i="12"/>
  <c r="K643" i="12" s="1"/>
  <c r="J639" i="12"/>
  <c r="K639" i="12" s="1"/>
  <c r="J635" i="12"/>
  <c r="K635" i="12" s="1"/>
  <c r="J631" i="12"/>
  <c r="K631" i="12" s="1"/>
  <c r="J628" i="12"/>
  <c r="K628" i="12" s="1"/>
  <c r="J689" i="12"/>
  <c r="K689" i="12" s="1"/>
  <c r="J685" i="12"/>
  <c r="K685" i="12" s="1"/>
  <c r="J681" i="12"/>
  <c r="K681" i="12" s="1"/>
  <c r="J677" i="12"/>
  <c r="K677" i="12" s="1"/>
  <c r="J673" i="12"/>
  <c r="K673" i="12" s="1"/>
  <c r="J669" i="12"/>
  <c r="K669" i="12" s="1"/>
  <c r="J665" i="12"/>
  <c r="K665" i="12" s="1"/>
  <c r="J661" i="12"/>
  <c r="K661" i="12" s="1"/>
  <c r="J657" i="12"/>
  <c r="K657" i="12" s="1"/>
  <c r="J653" i="12"/>
  <c r="K653" i="12" s="1"/>
  <c r="J649" i="12"/>
  <c r="K649" i="12" s="1"/>
  <c r="J645" i="12"/>
  <c r="K645" i="12" s="1"/>
  <c r="J641" i="12"/>
  <c r="K641" i="12" s="1"/>
  <c r="J637" i="12"/>
  <c r="K637" i="12" s="1"/>
  <c r="J633" i="12"/>
  <c r="K633" i="12" s="1"/>
  <c r="J624" i="12"/>
  <c r="K624" i="12" s="1"/>
  <c r="J619" i="12"/>
  <c r="K619" i="12" s="1"/>
  <c r="J560" i="12"/>
  <c r="K560" i="12" s="1"/>
  <c r="J601" i="12"/>
  <c r="K601" i="12" s="1"/>
  <c r="J597" i="12"/>
  <c r="K597" i="12" s="1"/>
  <c r="J593" i="12"/>
  <c r="K593" i="12" s="1"/>
  <c r="J589" i="12"/>
  <c r="K589" i="12" s="1"/>
  <c r="J585" i="12"/>
  <c r="K585" i="12" s="1"/>
  <c r="J581" i="12"/>
  <c r="K581" i="12" s="1"/>
  <c r="J577" i="12"/>
  <c r="K577" i="12" s="1"/>
  <c r="J573" i="12"/>
  <c r="K573" i="12" s="1"/>
  <c r="J602" i="12"/>
  <c r="K602" i="12" s="1"/>
  <c r="J598" i="12"/>
  <c r="K598" i="12" s="1"/>
  <c r="J594" i="12"/>
  <c r="K594" i="12" s="1"/>
  <c r="J590" i="12"/>
  <c r="K590" i="12" s="1"/>
  <c r="J586" i="12"/>
  <c r="K586" i="12" s="1"/>
  <c r="J582" i="12"/>
  <c r="K582" i="12" s="1"/>
  <c r="J578" i="12"/>
  <c r="K578" i="12" s="1"/>
  <c r="J574" i="12"/>
  <c r="K574" i="12" s="1"/>
  <c r="J567" i="12"/>
  <c r="K567" i="12" s="1"/>
  <c r="J564" i="12"/>
  <c r="K564" i="12" s="1"/>
  <c r="J552" i="12"/>
  <c r="K552" i="12" s="1"/>
  <c r="J603" i="12"/>
  <c r="K603" i="12" s="1"/>
  <c r="J599" i="12"/>
  <c r="K599" i="12" s="1"/>
  <c r="J595" i="12"/>
  <c r="K595" i="12" s="1"/>
  <c r="J591" i="12"/>
  <c r="K591" i="12" s="1"/>
  <c r="J587" i="12"/>
  <c r="K587" i="12" s="1"/>
  <c r="J583" i="12"/>
  <c r="K583" i="12" s="1"/>
  <c r="J579" i="12"/>
  <c r="K579" i="12" s="1"/>
  <c r="J575" i="12"/>
  <c r="K575" i="12" s="1"/>
  <c r="J571" i="12"/>
  <c r="K571" i="12" s="1"/>
  <c r="J568" i="12"/>
  <c r="K568" i="12" s="1"/>
  <c r="J604" i="12"/>
  <c r="K604" i="12" s="1"/>
  <c r="J600" i="12"/>
  <c r="K600" i="12" s="1"/>
  <c r="J596" i="12"/>
  <c r="K596" i="12" s="1"/>
  <c r="J592" i="12"/>
  <c r="K592" i="12" s="1"/>
  <c r="J588" i="12"/>
  <c r="K588" i="12" s="1"/>
  <c r="J584" i="12"/>
  <c r="K584" i="12" s="1"/>
  <c r="J580" i="12"/>
  <c r="K580" i="12" s="1"/>
  <c r="J576" i="12"/>
  <c r="K576" i="12" s="1"/>
  <c r="J572" i="12"/>
  <c r="K572" i="12" s="1"/>
  <c r="J541" i="12"/>
  <c r="K541" i="12" s="1"/>
  <c r="J537" i="12"/>
  <c r="K537" i="12" s="1"/>
  <c r="J533" i="12"/>
  <c r="K533" i="12" s="1"/>
  <c r="J529" i="12"/>
  <c r="K529" i="12" s="1"/>
  <c r="J525" i="12"/>
  <c r="K525" i="12" s="1"/>
  <c r="J521" i="12"/>
  <c r="K521" i="12" s="1"/>
  <c r="J517" i="12"/>
  <c r="K517" i="12" s="1"/>
  <c r="J513" i="12"/>
  <c r="K513" i="12" s="1"/>
  <c r="J509" i="12"/>
  <c r="K509" i="12" s="1"/>
  <c r="J503" i="12"/>
  <c r="K503" i="12" s="1"/>
  <c r="J495" i="12"/>
  <c r="K495" i="12" s="1"/>
  <c r="J487" i="12"/>
  <c r="K487" i="12" s="1"/>
  <c r="J479" i="12"/>
  <c r="K479" i="12" s="1"/>
  <c r="J471" i="12"/>
  <c r="K471" i="12" s="1"/>
  <c r="J493" i="12"/>
  <c r="K493" i="12" s="1"/>
  <c r="J485" i="12"/>
  <c r="K485" i="12" s="1"/>
  <c r="J477" i="12"/>
  <c r="K477" i="12" s="1"/>
  <c r="J469" i="12"/>
  <c r="K469" i="12" s="1"/>
  <c r="J543" i="12"/>
  <c r="K543" i="12" s="1"/>
  <c r="J539" i="12"/>
  <c r="K539" i="12" s="1"/>
  <c r="J535" i="12"/>
  <c r="K535" i="12" s="1"/>
  <c r="J531" i="12"/>
  <c r="K531" i="12" s="1"/>
  <c r="J527" i="12"/>
  <c r="K527" i="12" s="1"/>
  <c r="J523" i="12"/>
  <c r="K523" i="12" s="1"/>
  <c r="J519" i="12"/>
  <c r="K519" i="12" s="1"/>
  <c r="J515" i="12"/>
  <c r="K515" i="12" s="1"/>
  <c r="J511" i="12"/>
  <c r="K511" i="12" s="1"/>
  <c r="J507" i="12"/>
  <c r="K507" i="12" s="1"/>
  <c r="J499" i="12"/>
  <c r="K499" i="12" s="1"/>
  <c r="J491" i="12"/>
  <c r="K491" i="12" s="1"/>
  <c r="J483" i="12"/>
  <c r="K483" i="12" s="1"/>
  <c r="J475" i="12"/>
  <c r="K475" i="12" s="1"/>
  <c r="J497" i="12"/>
  <c r="K497" i="12" s="1"/>
  <c r="J489" i="12"/>
  <c r="K489" i="12" s="1"/>
  <c r="J481" i="12"/>
  <c r="K481" i="12" s="1"/>
  <c r="J473" i="12"/>
  <c r="K473" i="12" s="1"/>
  <c r="J18" i="12"/>
  <c r="K18" i="12" s="1"/>
  <c r="J21" i="12"/>
  <c r="K21" i="12" s="1"/>
  <c r="J50" i="12"/>
  <c r="K50" i="12" s="1"/>
  <c r="J53" i="12"/>
  <c r="K53" i="12" s="1"/>
  <c r="J78" i="12"/>
  <c r="K78" i="12" s="1"/>
  <c r="J81" i="12"/>
  <c r="K81" i="12" s="1"/>
  <c r="J84" i="12"/>
  <c r="K84" i="12" s="1"/>
  <c r="J105" i="12"/>
  <c r="K105" i="12" s="1"/>
  <c r="J210" i="12"/>
  <c r="K210" i="12" s="1"/>
  <c r="J223" i="12"/>
  <c r="K223" i="12" s="1"/>
  <c r="J226" i="12"/>
  <c r="K226" i="12" s="1"/>
  <c r="J236" i="12"/>
  <c r="K236" i="12" s="1"/>
  <c r="J239" i="12"/>
  <c r="K239" i="12" s="1"/>
  <c r="J260" i="12"/>
  <c r="K260" i="12" s="1"/>
  <c r="J283" i="12"/>
  <c r="K283" i="12" s="1"/>
  <c r="J377" i="12"/>
  <c r="K377" i="12" s="1"/>
  <c r="J411" i="12"/>
  <c r="K411" i="12" s="1"/>
  <c r="J8" i="12"/>
  <c r="K8" i="12" s="1"/>
  <c r="J40" i="12"/>
  <c r="K40" i="12" s="1"/>
  <c r="J94" i="12"/>
  <c r="K94" i="12" s="1"/>
  <c r="J97" i="12"/>
  <c r="K97" i="12" s="1"/>
  <c r="J100" i="12"/>
  <c r="K100" i="12" s="1"/>
  <c r="J121" i="12"/>
  <c r="K121" i="12" s="1"/>
  <c r="J205" i="12"/>
  <c r="K205" i="12" s="1"/>
  <c r="J207" i="12"/>
  <c r="K207" i="12" s="1"/>
  <c r="J221" i="12"/>
  <c r="K221" i="12" s="1"/>
  <c r="J276" i="12"/>
  <c r="K276" i="12" s="1"/>
  <c r="J322" i="12"/>
  <c r="K322" i="12" s="1"/>
  <c r="J330" i="12"/>
  <c r="K330" i="12" s="1"/>
  <c r="J346" i="12"/>
  <c r="K346" i="12" s="1"/>
  <c r="J406" i="12"/>
  <c r="K406" i="12" s="1"/>
  <c r="J409" i="12"/>
  <c r="K409" i="12" s="1"/>
  <c r="J69" i="12"/>
  <c r="K69" i="12" s="1"/>
  <c r="J113" i="12"/>
  <c r="K113" i="12" s="1"/>
  <c r="J116" i="12"/>
  <c r="K116" i="12" s="1"/>
  <c r="J137" i="12"/>
  <c r="K137" i="12" s="1"/>
  <c r="J149" i="12"/>
  <c r="K149" i="12" s="1"/>
  <c r="J152" i="12"/>
  <c r="K152" i="12" s="1"/>
  <c r="J157" i="12"/>
  <c r="K157" i="12" s="1"/>
  <c r="J160" i="12"/>
  <c r="K160" i="12" s="1"/>
  <c r="J165" i="12"/>
  <c r="K165" i="12" s="1"/>
  <c r="J168" i="12"/>
  <c r="K168" i="12" s="1"/>
  <c r="J173" i="12"/>
  <c r="K173" i="12" s="1"/>
  <c r="J176" i="12"/>
  <c r="K176" i="12" s="1"/>
  <c r="J181" i="12"/>
  <c r="K181" i="12" s="1"/>
  <c r="J184" i="12"/>
  <c r="K184" i="12" s="1"/>
  <c r="J200" i="12"/>
  <c r="K200" i="12" s="1"/>
  <c r="J252" i="12"/>
  <c r="K252" i="12" s="1"/>
  <c r="J255" i="12"/>
  <c r="K255" i="12" s="1"/>
  <c r="J258" i="12"/>
  <c r="K258" i="12" s="1"/>
  <c r="J263" i="12"/>
  <c r="K263" i="12" s="1"/>
  <c r="J266" i="12"/>
  <c r="K266" i="12" s="1"/>
  <c r="J279" i="12"/>
  <c r="K279" i="12" s="1"/>
  <c r="J307" i="12"/>
  <c r="K307" i="12" s="1"/>
  <c r="J343" i="12"/>
  <c r="K343" i="12" s="1"/>
  <c r="J370" i="12"/>
  <c r="K370" i="12" s="1"/>
  <c r="J404" i="12"/>
  <c r="K404" i="12" s="1"/>
  <c r="J417" i="12"/>
  <c r="K417" i="12" s="1"/>
  <c r="J420" i="12"/>
  <c r="K420" i="12" s="1"/>
  <c r="J17" i="12"/>
  <c r="K17" i="12" s="1"/>
  <c r="J49" i="12"/>
  <c r="K49" i="12" s="1"/>
  <c r="J82" i="12"/>
  <c r="K82" i="12" s="1"/>
  <c r="J101" i="12"/>
  <c r="K101" i="12" s="1"/>
  <c r="J235" i="12"/>
  <c r="K235" i="12" s="1"/>
  <c r="J284" i="12"/>
  <c r="K284" i="12" s="1"/>
  <c r="J318" i="12"/>
  <c r="K318" i="12" s="1"/>
  <c r="J326" i="12"/>
  <c r="K326" i="12" s="1"/>
  <c r="J334" i="12"/>
  <c r="K334" i="12" s="1"/>
  <c r="J98" i="12"/>
  <c r="K98" i="12" s="1"/>
  <c r="J117" i="12"/>
  <c r="K117" i="12" s="1"/>
  <c r="J153" i="12"/>
  <c r="K153" i="12" s="1"/>
  <c r="J161" i="12"/>
  <c r="K161" i="12" s="1"/>
  <c r="J169" i="12"/>
  <c r="K169" i="12" s="1"/>
  <c r="J177" i="12"/>
  <c r="K177" i="12" s="1"/>
  <c r="J185" i="12"/>
  <c r="K185" i="12" s="1"/>
  <c r="J209" i="12"/>
  <c r="K209" i="12" s="1"/>
  <c r="J259" i="12"/>
  <c r="K259" i="12" s="1"/>
  <c r="J267" i="12"/>
  <c r="K267" i="12" s="1"/>
  <c r="J269" i="12"/>
  <c r="K269" i="12" s="1"/>
  <c r="J298" i="12"/>
  <c r="K298" i="12" s="1"/>
  <c r="J347" i="12"/>
  <c r="K347" i="12" s="1"/>
  <c r="J350" i="12"/>
  <c r="K350" i="12" s="1"/>
  <c r="J399" i="12"/>
  <c r="K399" i="12" s="1"/>
  <c r="J407" i="12"/>
  <c r="K407" i="12" s="1"/>
  <c r="J73" i="12"/>
  <c r="K73" i="12" s="1"/>
  <c r="J114" i="12"/>
  <c r="K114" i="12" s="1"/>
  <c r="J133" i="12"/>
  <c r="K133" i="12" s="1"/>
  <c r="J193" i="12"/>
  <c r="K193" i="12" s="1"/>
  <c r="J217" i="12"/>
  <c r="K217" i="12" s="1"/>
  <c r="J275" i="12"/>
  <c r="K275" i="12" s="1"/>
  <c r="J308" i="12"/>
  <c r="K308" i="12" s="1"/>
  <c r="J311" i="12"/>
  <c r="K311" i="12" s="1"/>
  <c r="J319" i="12"/>
  <c r="K319" i="12" s="1"/>
  <c r="J327" i="12"/>
  <c r="K327" i="12" s="1"/>
  <c r="J345" i="12"/>
  <c r="K345" i="12" s="1"/>
  <c r="J366" i="12"/>
  <c r="K366" i="12" s="1"/>
  <c r="J371" i="12"/>
  <c r="K371" i="12" s="1"/>
  <c r="J374" i="12"/>
  <c r="K374" i="12" s="1"/>
  <c r="J390" i="12"/>
  <c r="K390" i="12" s="1"/>
  <c r="J7" i="12"/>
  <c r="K7" i="12" s="1"/>
  <c r="J5" i="12"/>
  <c r="K5" i="12" s="1"/>
  <c r="J15" i="12"/>
  <c r="K15" i="12" s="1"/>
  <c r="J33" i="12"/>
  <c r="K33" i="12" s="1"/>
  <c r="J43" i="12"/>
  <c r="K43" i="12" s="1"/>
  <c r="J46" i="12"/>
  <c r="K46" i="12" s="1"/>
  <c r="J76" i="12"/>
  <c r="K76" i="12" s="1"/>
  <c r="J90" i="12"/>
  <c r="K90" i="12" s="1"/>
  <c r="J108" i="12"/>
  <c r="K108" i="12" s="1"/>
  <c r="J122" i="12"/>
  <c r="K122" i="12" s="1"/>
  <c r="J140" i="12"/>
  <c r="K140" i="12" s="1"/>
  <c r="J146" i="12"/>
  <c r="K146" i="12" s="1"/>
  <c r="J162" i="12"/>
  <c r="K162" i="12" s="1"/>
  <c r="J178" i="12"/>
  <c r="K178" i="12" s="1"/>
  <c r="J199" i="12"/>
  <c r="K199" i="12" s="1"/>
  <c r="J270" i="12"/>
  <c r="K270" i="12" s="1"/>
  <c r="J272" i="12"/>
  <c r="K272" i="12" s="1"/>
  <c r="J285" i="12"/>
  <c r="K285" i="12" s="1"/>
  <c r="J299" i="12"/>
  <c r="K299" i="12" s="1"/>
  <c r="J317" i="12"/>
  <c r="K317" i="12" s="1"/>
  <c r="J321" i="12"/>
  <c r="K321" i="12" s="1"/>
  <c r="J333" i="12"/>
  <c r="K333" i="12" s="1"/>
  <c r="J351" i="12"/>
  <c r="K351" i="12" s="1"/>
  <c r="J357" i="12"/>
  <c r="K357" i="12" s="1"/>
  <c r="J372" i="12"/>
  <c r="K372" i="12" s="1"/>
  <c r="J379" i="12"/>
  <c r="K379" i="12" s="1"/>
  <c r="J392" i="12"/>
  <c r="K392" i="12" s="1"/>
  <c r="J397" i="12"/>
  <c r="K397" i="12" s="1"/>
  <c r="J402" i="12"/>
  <c r="K402" i="12" s="1"/>
  <c r="J412" i="12"/>
  <c r="K412" i="12" s="1"/>
  <c r="J419" i="12"/>
  <c r="K419" i="12" s="1"/>
  <c r="J10" i="12"/>
  <c r="K10" i="12" s="1"/>
  <c r="J13" i="12"/>
  <c r="K13" i="12" s="1"/>
  <c r="J23" i="12"/>
  <c r="K23" i="12" s="1"/>
  <c r="J41" i="12"/>
  <c r="K41" i="12" s="1"/>
  <c r="J51" i="12"/>
  <c r="K51" i="12" s="1"/>
  <c r="J54" i="12"/>
  <c r="K54" i="12" s="1"/>
  <c r="J56" i="12"/>
  <c r="K56" i="12" s="1"/>
  <c r="J61" i="12"/>
  <c r="K61" i="12" s="1"/>
  <c r="J71" i="12"/>
  <c r="K71" i="12" s="1"/>
  <c r="J91" i="12"/>
  <c r="K91" i="12" s="1"/>
  <c r="J96" i="12"/>
  <c r="K96" i="12" s="1"/>
  <c r="J103" i="12"/>
  <c r="K103" i="12" s="1"/>
  <c r="J123" i="12"/>
  <c r="K123" i="12" s="1"/>
  <c r="J128" i="12"/>
  <c r="K128" i="12" s="1"/>
  <c r="J135" i="12"/>
  <c r="K135" i="12" s="1"/>
  <c r="J156" i="12"/>
  <c r="K156" i="12" s="1"/>
  <c r="J212" i="12"/>
  <c r="K212" i="12" s="1"/>
  <c r="J219" i="12"/>
  <c r="K219" i="12" s="1"/>
  <c r="J222" i="12"/>
  <c r="K222" i="12" s="1"/>
  <c r="J241" i="12"/>
  <c r="K241" i="12" s="1"/>
  <c r="J245" i="12"/>
  <c r="K245" i="12" s="1"/>
  <c r="J288" i="12"/>
  <c r="K288" i="12" s="1"/>
  <c r="J293" i="12"/>
  <c r="K293" i="12" s="1"/>
  <c r="J324" i="12"/>
  <c r="K324" i="12" s="1"/>
  <c r="J340" i="12"/>
  <c r="K340" i="12" s="1"/>
  <c r="J362" i="12"/>
  <c r="K362" i="12" s="1"/>
  <c r="J387" i="12"/>
  <c r="K387" i="12" s="1"/>
  <c r="J405" i="12"/>
  <c r="K405" i="12" s="1"/>
  <c r="J3" i="12"/>
  <c r="K3" i="12" s="1"/>
  <c r="J16" i="12"/>
  <c r="K16" i="12" s="1"/>
  <c r="J26" i="12"/>
  <c r="K26" i="12" s="1"/>
  <c r="J29" i="12"/>
  <c r="K29" i="12" s="1"/>
  <c r="J39" i="12"/>
  <c r="K39" i="12" s="1"/>
  <c r="J67" i="12"/>
  <c r="K67" i="12" s="1"/>
  <c r="J72" i="12"/>
  <c r="K72" i="12" s="1"/>
  <c r="J79" i="12"/>
  <c r="K79" i="12" s="1"/>
  <c r="J86" i="12"/>
  <c r="K86" i="12" s="1"/>
  <c r="J99" i="12"/>
  <c r="K99" i="12" s="1"/>
  <c r="J104" i="12"/>
  <c r="K104" i="12" s="1"/>
  <c r="J111" i="12"/>
  <c r="K111" i="12" s="1"/>
  <c r="J118" i="12"/>
  <c r="K118" i="12" s="1"/>
  <c r="J131" i="12"/>
  <c r="K131" i="12" s="1"/>
  <c r="J136" i="12"/>
  <c r="K136" i="12" s="1"/>
  <c r="J138" i="12"/>
  <c r="K138" i="12" s="1"/>
  <c r="J143" i="12"/>
  <c r="K143" i="12" s="1"/>
  <c r="J172" i="12"/>
  <c r="K172" i="12" s="1"/>
  <c r="J196" i="12"/>
  <c r="K196" i="12" s="1"/>
  <c r="J198" i="12"/>
  <c r="K198" i="12" s="1"/>
  <c r="J220" i="12"/>
  <c r="K220" i="12" s="1"/>
  <c r="J227" i="12"/>
  <c r="K227" i="12" s="1"/>
  <c r="J230" i="12"/>
  <c r="K230" i="12" s="1"/>
  <c r="J253" i="12"/>
  <c r="K253" i="12" s="1"/>
  <c r="J273" i="12"/>
  <c r="K273" i="12" s="1"/>
  <c r="J277" i="12"/>
  <c r="K277" i="12" s="1"/>
  <c r="J296" i="12"/>
  <c r="K296" i="12" s="1"/>
  <c r="J300" i="12"/>
  <c r="K300" i="12" s="1"/>
  <c r="J331" i="12"/>
  <c r="K331" i="12" s="1"/>
  <c r="J355" i="12"/>
  <c r="K355" i="12" s="1"/>
  <c r="J367" i="12"/>
  <c r="K367" i="12" s="1"/>
  <c r="J373" i="12"/>
  <c r="K373" i="12" s="1"/>
  <c r="J388" i="12"/>
  <c r="K388" i="12" s="1"/>
  <c r="J395" i="12"/>
  <c r="K395" i="12" s="1"/>
  <c r="J408" i="12"/>
  <c r="K408" i="12" s="1"/>
  <c r="J413" i="12"/>
  <c r="K413" i="12" s="1"/>
  <c r="J6" i="12"/>
  <c r="K6" i="12" s="1"/>
  <c r="J11" i="12"/>
  <c r="K11" i="12" s="1"/>
  <c r="J14" i="12"/>
  <c r="K14" i="12" s="1"/>
  <c r="J24" i="12"/>
  <c r="K24" i="12" s="1"/>
  <c r="J34" i="12"/>
  <c r="K34" i="12" s="1"/>
  <c r="J37" i="12"/>
  <c r="K37" i="12" s="1"/>
  <c r="J47" i="12"/>
  <c r="K47" i="12" s="1"/>
  <c r="J74" i="12"/>
  <c r="K74" i="12" s="1"/>
  <c r="J92" i="12"/>
  <c r="K92" i="12" s="1"/>
  <c r="J106" i="12"/>
  <c r="K106" i="12" s="1"/>
  <c r="J124" i="12"/>
  <c r="K124" i="12" s="1"/>
  <c r="J154" i="12"/>
  <c r="K154" i="12" s="1"/>
  <c r="J170" i="12"/>
  <c r="K170" i="12" s="1"/>
  <c r="J186" i="12"/>
  <c r="K186" i="12" s="1"/>
  <c r="J189" i="12"/>
  <c r="K189" i="12" s="1"/>
  <c r="J213" i="12"/>
  <c r="K213" i="12" s="1"/>
  <c r="J215" i="12"/>
  <c r="K215" i="12" s="1"/>
  <c r="J225" i="12"/>
  <c r="K225" i="12" s="1"/>
  <c r="J242" i="12"/>
  <c r="K242" i="12" s="1"/>
  <c r="J246" i="12"/>
  <c r="K246" i="12" s="1"/>
  <c r="J256" i="12"/>
  <c r="K256" i="12" s="1"/>
  <c r="J291" i="12"/>
  <c r="K291" i="12" s="1"/>
  <c r="J294" i="12"/>
  <c r="K294" i="12" s="1"/>
  <c r="J306" i="12"/>
  <c r="K306" i="12" s="1"/>
  <c r="J310" i="12"/>
  <c r="K310" i="12" s="1"/>
  <c r="J313" i="12"/>
  <c r="K313" i="12" s="1"/>
  <c r="J325" i="12"/>
  <c r="K325" i="12" s="1"/>
  <c r="J329" i="12"/>
  <c r="K329" i="12" s="1"/>
  <c r="J336" i="12"/>
  <c r="K336" i="12" s="1"/>
  <c r="J341" i="12"/>
  <c r="K341" i="12" s="1"/>
  <c r="J348" i="12"/>
  <c r="K348" i="12" s="1"/>
  <c r="J353" i="12"/>
  <c r="K353" i="12" s="1"/>
  <c r="J375" i="12"/>
  <c r="K375" i="12" s="1"/>
  <c r="J378" i="12"/>
  <c r="K378" i="12" s="1"/>
  <c r="J403" i="12"/>
  <c r="K403" i="12" s="1"/>
  <c r="J415" i="12"/>
  <c r="K415" i="12" s="1"/>
  <c r="J418" i="12"/>
  <c r="K418" i="12" s="1"/>
  <c r="J9" i="12"/>
  <c r="K9" i="12" s="1"/>
  <c r="J19" i="12"/>
  <c r="K19" i="12" s="1"/>
  <c r="J22" i="12"/>
  <c r="K22" i="12" s="1"/>
  <c r="J32" i="12"/>
  <c r="K32" i="12" s="1"/>
  <c r="J42" i="12"/>
  <c r="K42" i="12" s="1"/>
  <c r="J45" i="12"/>
  <c r="K45" i="12" s="1"/>
  <c r="J55" i="12"/>
  <c r="K55" i="12" s="1"/>
  <c r="J65" i="12"/>
  <c r="K65" i="12" s="1"/>
  <c r="J80" i="12"/>
  <c r="K80" i="12" s="1"/>
  <c r="J87" i="12"/>
  <c r="K87" i="12" s="1"/>
  <c r="J107" i="12"/>
  <c r="K107" i="12" s="1"/>
  <c r="J112" i="12"/>
  <c r="K112" i="12" s="1"/>
  <c r="J119" i="12"/>
  <c r="K119" i="12" s="1"/>
  <c r="J139" i="12"/>
  <c r="K139" i="12" s="1"/>
  <c r="J148" i="12"/>
  <c r="K148" i="12" s="1"/>
  <c r="J164" i="12"/>
  <c r="K164" i="12" s="1"/>
  <c r="J228" i="12"/>
  <c r="K228" i="12" s="1"/>
  <c r="J280" i="12"/>
  <c r="K280" i="12" s="1"/>
  <c r="J301" i="12"/>
  <c r="K301" i="12" s="1"/>
  <c r="J316" i="12"/>
  <c r="K316" i="12" s="1"/>
  <c r="J332" i="12"/>
  <c r="K332" i="12" s="1"/>
  <c r="J356" i="12"/>
  <c r="K356" i="12" s="1"/>
  <c r="J363" i="12"/>
  <c r="K363" i="12" s="1"/>
  <c r="J376" i="12"/>
  <c r="K376" i="12" s="1"/>
  <c r="J381" i="12"/>
  <c r="K381" i="12" s="1"/>
  <c r="J396" i="12"/>
  <c r="K396" i="12" s="1"/>
  <c r="J401" i="12"/>
  <c r="K401" i="12" s="1"/>
  <c r="J416" i="12"/>
  <c r="K416" i="12" s="1"/>
  <c r="J421" i="12"/>
  <c r="K421" i="12" s="1"/>
  <c r="J2" i="12"/>
  <c r="K2" i="12" s="1"/>
  <c r="M2" i="12" s="1"/>
  <c r="J25" i="12"/>
  <c r="K25" i="12" s="1"/>
  <c r="J35" i="12"/>
  <c r="K35" i="12" s="1"/>
  <c r="J38" i="12"/>
  <c r="K38" i="12" s="1"/>
  <c r="J48" i="12"/>
  <c r="K48" i="12" s="1"/>
  <c r="J70" i="12"/>
  <c r="K70" i="12" s="1"/>
  <c r="J83" i="12"/>
  <c r="K83" i="12" s="1"/>
  <c r="J88" i="12"/>
  <c r="K88" i="12" s="1"/>
  <c r="J95" i="12"/>
  <c r="K95" i="12" s="1"/>
  <c r="J102" i="12"/>
  <c r="K102" i="12" s="1"/>
  <c r="J115" i="12"/>
  <c r="K115" i="12" s="1"/>
  <c r="J120" i="12"/>
  <c r="K120" i="12" s="1"/>
  <c r="J127" i="12"/>
  <c r="K127" i="12" s="1"/>
  <c r="J134" i="12"/>
  <c r="K134" i="12" s="1"/>
  <c r="J180" i="12"/>
  <c r="K180" i="12" s="1"/>
  <c r="J190" i="12"/>
  <c r="K190" i="12" s="1"/>
  <c r="J194" i="12"/>
  <c r="K194" i="12" s="1"/>
  <c r="J197" i="12"/>
  <c r="K197" i="12" s="1"/>
  <c r="J206" i="12"/>
  <c r="K206" i="12" s="1"/>
  <c r="J214" i="12"/>
  <c r="K214" i="12" s="1"/>
  <c r="J238" i="12"/>
  <c r="K238" i="12" s="1"/>
  <c r="J290" i="12"/>
  <c r="K290" i="12" s="1"/>
  <c r="J292" i="12"/>
  <c r="K292" i="12" s="1"/>
  <c r="J309" i="12"/>
  <c r="K309" i="12" s="1"/>
  <c r="J314" i="12"/>
  <c r="K314" i="12" s="1"/>
  <c r="J323" i="12"/>
  <c r="K323" i="12" s="1"/>
  <c r="J339" i="12"/>
  <c r="K339" i="12" s="1"/>
  <c r="J344" i="12"/>
  <c r="K344" i="12" s="1"/>
  <c r="J349" i="12"/>
  <c r="K349" i="12" s="1"/>
  <c r="J354" i="12"/>
  <c r="K354" i="12" s="1"/>
  <c r="J364" i="12"/>
  <c r="K364" i="12" s="1"/>
  <c r="J369" i="12"/>
  <c r="K369" i="12" s="1"/>
  <c r="J391" i="12"/>
  <c r="K391" i="12" s="1"/>
  <c r="J394" i="12"/>
  <c r="K394" i="12" s="1"/>
  <c r="L2" i="12"/>
  <c r="L3" i="12" s="1"/>
  <c r="J4" i="12"/>
  <c r="K4" i="12" s="1"/>
  <c r="J20" i="12"/>
  <c r="K20" i="12" s="1"/>
  <c r="J36" i="12"/>
  <c r="K36" i="12" s="1"/>
  <c r="J52" i="12"/>
  <c r="K52" i="12" s="1"/>
  <c r="J59" i="12"/>
  <c r="K59" i="12" s="1"/>
  <c r="J12" i="12"/>
  <c r="K12" i="12" s="1"/>
  <c r="J28" i="12"/>
  <c r="K28" i="12" s="1"/>
  <c r="J44" i="12"/>
  <c r="K44" i="12" s="1"/>
  <c r="J68" i="12"/>
  <c r="K68" i="12" s="1"/>
  <c r="J75" i="12"/>
  <c r="K75" i="12" s="1"/>
  <c r="J63" i="12"/>
  <c r="K63" i="12" s="1"/>
  <c r="A4" i="12"/>
  <c r="F3" i="12"/>
  <c r="J195" i="12"/>
  <c r="K195" i="12" s="1"/>
  <c r="J201" i="12"/>
  <c r="K201" i="12" s="1"/>
  <c r="J151" i="12"/>
  <c r="K151" i="12" s="1"/>
  <c r="J159" i="12"/>
  <c r="K159" i="12" s="1"/>
  <c r="J167" i="12"/>
  <c r="K167" i="12" s="1"/>
  <c r="J175" i="12"/>
  <c r="K175" i="12" s="1"/>
  <c r="J183" i="12"/>
  <c r="K183" i="12" s="1"/>
  <c r="J188" i="12"/>
  <c r="K188" i="12" s="1"/>
  <c r="J203" i="12"/>
  <c r="K203" i="12" s="1"/>
  <c r="J211" i="12"/>
  <c r="K211" i="12" s="1"/>
  <c r="J150" i="12"/>
  <c r="K150" i="12" s="1"/>
  <c r="J158" i="12"/>
  <c r="K158" i="12" s="1"/>
  <c r="J166" i="12"/>
  <c r="K166" i="12" s="1"/>
  <c r="J174" i="12"/>
  <c r="K174" i="12" s="1"/>
  <c r="J182" i="12"/>
  <c r="K182" i="12" s="1"/>
  <c r="J202" i="12"/>
  <c r="K202" i="12" s="1"/>
  <c r="J262" i="12"/>
  <c r="K262" i="12" s="1"/>
  <c r="J264" i="12"/>
  <c r="K264" i="12" s="1"/>
  <c r="J289" i="12"/>
  <c r="K289" i="12" s="1"/>
  <c r="J192" i="12"/>
  <c r="K192" i="12" s="1"/>
  <c r="J208" i="12"/>
  <c r="K208" i="12" s="1"/>
  <c r="J204" i="12"/>
  <c r="K204" i="12" s="1"/>
  <c r="J216" i="12"/>
  <c r="K216" i="12" s="1"/>
  <c r="J224" i="12"/>
  <c r="K224" i="12" s="1"/>
  <c r="J232" i="12"/>
  <c r="K232" i="12" s="1"/>
  <c r="J254" i="12"/>
  <c r="K254" i="12" s="1"/>
  <c r="J302" i="12"/>
  <c r="K302" i="12" s="1"/>
  <c r="J257" i="12"/>
  <c r="K257" i="12" s="1"/>
  <c r="J261" i="12"/>
  <c r="K261" i="12" s="1"/>
  <c r="J305" i="12"/>
  <c r="K305" i="12" s="1"/>
  <c r="J229" i="12"/>
  <c r="K229" i="12" s="1"/>
  <c r="J286" i="12"/>
  <c r="K286" i="12" s="1"/>
  <c r="J233" i="12"/>
  <c r="K233" i="12" s="1"/>
  <c r="J249" i="12"/>
  <c r="K249" i="12" s="1"/>
  <c r="J265" i="12"/>
  <c r="K265" i="12" s="1"/>
  <c r="J281" i="12"/>
  <c r="K281" i="12" s="1"/>
  <c r="J297" i="12"/>
  <c r="K297" i="12" s="1"/>
  <c r="J386" i="12"/>
  <c r="K386" i="12" s="1"/>
  <c r="J315" i="12"/>
  <c r="K315" i="12" s="1"/>
  <c r="J328" i="12"/>
  <c r="K328" i="12" s="1"/>
  <c r="J320" i="12"/>
  <c r="K320" i="12" s="1"/>
  <c r="J338" i="12"/>
  <c r="K338" i="12" s="1"/>
  <c r="J312" i="12"/>
  <c r="K312" i="12" s="1"/>
  <c r="J352" i="12"/>
  <c r="K352" i="12" s="1"/>
  <c r="J368" i="12"/>
  <c r="K368" i="12" s="1"/>
  <c r="J384" i="12"/>
  <c r="K384" i="12" s="1"/>
  <c r="J400" i="12"/>
  <c r="K400" i="12" s="1"/>
  <c r="J25" i="10"/>
  <c r="K25" i="10" s="1"/>
  <c r="J33" i="10"/>
  <c r="K33" i="10" s="1"/>
  <c r="J57" i="10"/>
  <c r="K57" i="10" s="1"/>
  <c r="J390" i="10"/>
  <c r="K390" i="10" s="1"/>
  <c r="J406" i="10"/>
  <c r="K406" i="10" s="1"/>
  <c r="J119" i="10"/>
  <c r="K119" i="10" s="1"/>
  <c r="J154" i="10"/>
  <c r="K154" i="10" s="1"/>
  <c r="J162" i="10"/>
  <c r="K162" i="10" s="1"/>
  <c r="J394" i="10"/>
  <c r="K394" i="10" s="1"/>
  <c r="J399" i="10"/>
  <c r="K399" i="10" s="1"/>
  <c r="J8" i="10"/>
  <c r="K8" i="10" s="1"/>
  <c r="J120" i="10"/>
  <c r="K120" i="10" s="1"/>
  <c r="J136" i="10"/>
  <c r="K136" i="10" s="1"/>
  <c r="J141" i="10"/>
  <c r="K141" i="10" s="1"/>
  <c r="J144" i="10"/>
  <c r="K144" i="10" s="1"/>
  <c r="J349" i="10"/>
  <c r="K349" i="10" s="1"/>
  <c r="J40" i="10"/>
  <c r="K40" i="10" s="1"/>
  <c r="J72" i="10"/>
  <c r="K72" i="10" s="1"/>
  <c r="J200" i="10"/>
  <c r="K200" i="10" s="1"/>
  <c r="J4" i="10"/>
  <c r="K4" i="10" s="1"/>
  <c r="J41" i="10"/>
  <c r="K41" i="10" s="1"/>
  <c r="J111" i="10"/>
  <c r="K111" i="10" s="1"/>
  <c r="J168" i="10"/>
  <c r="K168" i="10" s="1"/>
  <c r="J163" i="10"/>
  <c r="K163" i="10" s="1"/>
  <c r="J232" i="10"/>
  <c r="K232" i="10" s="1"/>
  <c r="J240" i="10"/>
  <c r="K240" i="10" s="1"/>
  <c r="J256" i="10"/>
  <c r="K256" i="10" s="1"/>
  <c r="J325" i="10"/>
  <c r="K325" i="10" s="1"/>
  <c r="J333" i="10"/>
  <c r="K333" i="10" s="1"/>
  <c r="J341" i="10"/>
  <c r="K341" i="10" s="1"/>
  <c r="J365" i="10"/>
  <c r="K365" i="10" s="1"/>
  <c r="J367" i="10"/>
  <c r="K367" i="10" s="1"/>
  <c r="J389" i="10"/>
  <c r="K389" i="10" s="1"/>
  <c r="J5" i="10"/>
  <c r="K5" i="10" s="1"/>
  <c r="J24" i="10"/>
  <c r="K24" i="10" s="1"/>
  <c r="J45" i="10"/>
  <c r="K45" i="10" s="1"/>
  <c r="J48" i="10"/>
  <c r="K48" i="10" s="1"/>
  <c r="J56" i="10"/>
  <c r="K56" i="10" s="1"/>
  <c r="J88" i="10"/>
  <c r="K88" i="10" s="1"/>
  <c r="J112" i="10"/>
  <c r="K112" i="10" s="1"/>
  <c r="J122" i="10"/>
  <c r="K122" i="10" s="1"/>
  <c r="J130" i="10"/>
  <c r="K130" i="10" s="1"/>
  <c r="J135" i="10"/>
  <c r="K135" i="10" s="1"/>
  <c r="J169" i="10"/>
  <c r="K169" i="10" s="1"/>
  <c r="J206" i="10"/>
  <c r="K206" i="10" s="1"/>
  <c r="J222" i="10"/>
  <c r="K222" i="10" s="1"/>
  <c r="J230" i="10"/>
  <c r="K230" i="10" s="1"/>
  <c r="J286" i="10"/>
  <c r="K286" i="10" s="1"/>
  <c r="J294" i="10"/>
  <c r="K294" i="10" s="1"/>
  <c r="J302" i="10"/>
  <c r="K302" i="10" s="1"/>
  <c r="J355" i="10"/>
  <c r="K355" i="10" s="1"/>
  <c r="J363" i="10"/>
  <c r="K363" i="10" s="1"/>
  <c r="J411" i="10"/>
  <c r="K411" i="10" s="1"/>
  <c r="J175" i="10"/>
  <c r="K175" i="10" s="1"/>
  <c r="J183" i="10"/>
  <c r="K183" i="10" s="1"/>
  <c r="J340" i="10"/>
  <c r="K340" i="10" s="1"/>
  <c r="J223" i="10"/>
  <c r="K223" i="10" s="1"/>
  <c r="J356" i="10"/>
  <c r="K356" i="10" s="1"/>
  <c r="J76" i="10"/>
  <c r="K76" i="10" s="1"/>
  <c r="J92" i="10"/>
  <c r="K92" i="10" s="1"/>
  <c r="J100" i="10"/>
  <c r="K100" i="10" s="1"/>
  <c r="J131" i="10"/>
  <c r="K131" i="10" s="1"/>
  <c r="J173" i="10"/>
  <c r="K173" i="10" s="1"/>
  <c r="J176" i="10"/>
  <c r="K176" i="10" s="1"/>
  <c r="J192" i="10"/>
  <c r="K192" i="10" s="1"/>
  <c r="J202" i="10"/>
  <c r="K202" i="10" s="1"/>
  <c r="J322" i="10"/>
  <c r="K322" i="10" s="1"/>
  <c r="J415" i="10"/>
  <c r="K415" i="10" s="1"/>
  <c r="J29" i="10"/>
  <c r="K29" i="10" s="1"/>
  <c r="J32" i="10"/>
  <c r="K32" i="10" s="1"/>
  <c r="J115" i="10"/>
  <c r="K115" i="10" s="1"/>
  <c r="J125" i="10"/>
  <c r="K125" i="10" s="1"/>
  <c r="J128" i="10"/>
  <c r="K128" i="10" s="1"/>
  <c r="J138" i="10"/>
  <c r="K138" i="10" s="1"/>
  <c r="J146" i="10"/>
  <c r="K146" i="10" s="1"/>
  <c r="J153" i="10"/>
  <c r="K153" i="10" s="1"/>
  <c r="J182" i="10"/>
  <c r="K182" i="10" s="1"/>
  <c r="J234" i="10"/>
  <c r="K234" i="10" s="1"/>
  <c r="J271" i="10"/>
  <c r="K271" i="10" s="1"/>
  <c r="J276" i="10"/>
  <c r="K276" i="10" s="1"/>
  <c r="J284" i="10"/>
  <c r="K284" i="10" s="1"/>
  <c r="J292" i="10"/>
  <c r="K292" i="10" s="1"/>
  <c r="J9" i="10"/>
  <c r="K9" i="10" s="1"/>
  <c r="J60" i="10"/>
  <c r="K60" i="10" s="1"/>
  <c r="J94" i="10"/>
  <c r="K94" i="10" s="1"/>
  <c r="J156" i="10"/>
  <c r="K156" i="10" s="1"/>
  <c r="J159" i="10"/>
  <c r="K159" i="10" s="1"/>
  <c r="J203" i="10"/>
  <c r="K203" i="10" s="1"/>
  <c r="J208" i="10"/>
  <c r="K208" i="10" s="1"/>
  <c r="J211" i="10"/>
  <c r="K211" i="10" s="1"/>
  <c r="J213" i="10"/>
  <c r="K213" i="10" s="1"/>
  <c r="J216" i="10"/>
  <c r="K216" i="10" s="1"/>
  <c r="J250" i="10"/>
  <c r="K250" i="10" s="1"/>
  <c r="J281" i="10"/>
  <c r="K281" i="10" s="1"/>
  <c r="J289" i="10"/>
  <c r="K289" i="10" s="1"/>
  <c r="J297" i="10"/>
  <c r="K297" i="10" s="1"/>
  <c r="J303" i="10"/>
  <c r="K303" i="10" s="1"/>
  <c r="J308" i="10"/>
  <c r="K308" i="10" s="1"/>
  <c r="J316" i="10"/>
  <c r="K316" i="10" s="1"/>
  <c r="J350" i="10"/>
  <c r="K350" i="10" s="1"/>
  <c r="J358" i="10"/>
  <c r="K358" i="10" s="1"/>
  <c r="J366" i="10"/>
  <c r="K366" i="10" s="1"/>
  <c r="J371" i="10"/>
  <c r="K371" i="10" s="1"/>
  <c r="J108" i="10"/>
  <c r="K108" i="10" s="1"/>
  <c r="J172" i="10"/>
  <c r="K172" i="10" s="1"/>
  <c r="J306" i="10"/>
  <c r="K306" i="10" s="1"/>
  <c r="J400" i="10"/>
  <c r="K400" i="10" s="1"/>
  <c r="J416" i="10"/>
  <c r="K416" i="10" s="1"/>
  <c r="J84" i="10"/>
  <c r="K84" i="10" s="1"/>
  <c r="J61" i="10"/>
  <c r="K61" i="10" s="1"/>
  <c r="J64" i="10"/>
  <c r="K64" i="10" s="1"/>
  <c r="J106" i="10"/>
  <c r="K106" i="10" s="1"/>
  <c r="J114" i="10"/>
  <c r="K114" i="10" s="1"/>
  <c r="J147" i="10"/>
  <c r="K147" i="10" s="1"/>
  <c r="J157" i="10"/>
  <c r="K157" i="10" s="1"/>
  <c r="J160" i="10"/>
  <c r="K160" i="10" s="1"/>
  <c r="J170" i="10"/>
  <c r="K170" i="10" s="1"/>
  <c r="J178" i="10"/>
  <c r="K178" i="10" s="1"/>
  <c r="J238" i="10"/>
  <c r="K238" i="10" s="1"/>
  <c r="J259" i="10"/>
  <c r="K259" i="10" s="1"/>
  <c r="J267" i="10"/>
  <c r="K267" i="10" s="1"/>
  <c r="J288" i="10"/>
  <c r="K288" i="10" s="1"/>
  <c r="J314" i="10"/>
  <c r="K314" i="10" s="1"/>
  <c r="J327" i="10"/>
  <c r="K327" i="10" s="1"/>
  <c r="J335" i="10"/>
  <c r="K335" i="10" s="1"/>
  <c r="J343" i="10"/>
  <c r="K343" i="10" s="1"/>
  <c r="J359" i="10"/>
  <c r="K359" i="10" s="1"/>
  <c r="J372" i="10"/>
  <c r="K372" i="10" s="1"/>
  <c r="J377" i="10"/>
  <c r="K377" i="10" s="1"/>
  <c r="J380" i="10"/>
  <c r="K380" i="10" s="1"/>
  <c r="J385" i="10"/>
  <c r="K385" i="10" s="1"/>
  <c r="J393" i="10"/>
  <c r="K393" i="10" s="1"/>
  <c r="J396" i="10"/>
  <c r="K396" i="10" s="1"/>
  <c r="J13" i="10"/>
  <c r="K13" i="10" s="1"/>
  <c r="J28" i="10"/>
  <c r="K28" i="10" s="1"/>
  <c r="J49" i="10"/>
  <c r="K49" i="10" s="1"/>
  <c r="J93" i="10"/>
  <c r="K93" i="10" s="1"/>
  <c r="J101" i="10"/>
  <c r="K101" i="10" s="1"/>
  <c r="J124" i="10"/>
  <c r="K124" i="10" s="1"/>
  <c r="J127" i="10"/>
  <c r="K127" i="10" s="1"/>
  <c r="J204" i="10"/>
  <c r="K204" i="10" s="1"/>
  <c r="J207" i="10"/>
  <c r="K207" i="10" s="1"/>
  <c r="J228" i="10"/>
  <c r="K228" i="10" s="1"/>
  <c r="J254" i="10"/>
  <c r="K254" i="10" s="1"/>
  <c r="J262" i="10"/>
  <c r="K262" i="10" s="1"/>
  <c r="J270" i="10"/>
  <c r="K270" i="10" s="1"/>
  <c r="J275" i="10"/>
  <c r="K275" i="10" s="1"/>
  <c r="J285" i="10"/>
  <c r="K285" i="10" s="1"/>
  <c r="J291" i="10"/>
  <c r="K291" i="10" s="1"/>
  <c r="J299" i="10"/>
  <c r="K299" i="10" s="1"/>
  <c r="J307" i="10"/>
  <c r="K307" i="10" s="1"/>
  <c r="J375" i="10"/>
  <c r="K375" i="10" s="1"/>
  <c r="J404" i="10"/>
  <c r="K404" i="10" s="1"/>
  <c r="J417" i="10"/>
  <c r="K417" i="10" s="1"/>
  <c r="J420" i="10"/>
  <c r="K420" i="10" s="1"/>
  <c r="J378" i="10"/>
  <c r="K378" i="10" s="1"/>
  <c r="J3" i="10"/>
  <c r="K3" i="10" s="1"/>
  <c r="J11" i="10"/>
  <c r="K11" i="10" s="1"/>
  <c r="J19" i="10"/>
  <c r="K19" i="10" s="1"/>
  <c r="J44" i="10"/>
  <c r="K44" i="10" s="1"/>
  <c r="J65" i="10"/>
  <c r="K65" i="10" s="1"/>
  <c r="J77" i="10"/>
  <c r="K77" i="10" s="1"/>
  <c r="J80" i="10"/>
  <c r="K80" i="10" s="1"/>
  <c r="J99" i="10"/>
  <c r="K99" i="10" s="1"/>
  <c r="J140" i="10"/>
  <c r="K140" i="10" s="1"/>
  <c r="J143" i="10"/>
  <c r="K143" i="10" s="1"/>
  <c r="J195" i="10"/>
  <c r="K195" i="10" s="1"/>
  <c r="J218" i="10"/>
  <c r="K218" i="10" s="1"/>
  <c r="J239" i="10"/>
  <c r="K239" i="10" s="1"/>
  <c r="J252" i="10"/>
  <c r="K252" i="10" s="1"/>
  <c r="J260" i="10"/>
  <c r="K260" i="10" s="1"/>
  <c r="J318" i="10"/>
  <c r="K318" i="10" s="1"/>
  <c r="J328" i="10"/>
  <c r="K328" i="10" s="1"/>
  <c r="J331" i="10"/>
  <c r="K331" i="10" s="1"/>
  <c r="J339" i="10"/>
  <c r="K339" i="10" s="1"/>
  <c r="J352" i="10"/>
  <c r="K352" i="10" s="1"/>
  <c r="J357" i="10"/>
  <c r="K357" i="10" s="1"/>
  <c r="J397" i="10"/>
  <c r="K397" i="10" s="1"/>
  <c r="J407" i="10"/>
  <c r="K407" i="10" s="1"/>
  <c r="J410" i="10"/>
  <c r="K410" i="10" s="1"/>
  <c r="J418" i="10"/>
  <c r="K418" i="10" s="1"/>
  <c r="J123" i="10"/>
  <c r="K123" i="10" s="1"/>
  <c r="J155" i="10"/>
  <c r="K155" i="10" s="1"/>
  <c r="J177" i="10"/>
  <c r="K177" i="10" s="1"/>
  <c r="J36" i="10"/>
  <c r="K36" i="10" s="1"/>
  <c r="J68" i="10"/>
  <c r="K68" i="10" s="1"/>
  <c r="J116" i="10"/>
  <c r="K116" i="10" s="1"/>
  <c r="J148" i="10"/>
  <c r="K148" i="10" s="1"/>
  <c r="J188" i="10"/>
  <c r="K188" i="10" s="1"/>
  <c r="J224" i="10"/>
  <c r="K224" i="10" s="1"/>
  <c r="J229" i="10"/>
  <c r="K229" i="10" s="1"/>
  <c r="J351" i="10"/>
  <c r="K351" i="10" s="1"/>
  <c r="J376" i="10"/>
  <c r="K376" i="10" s="1"/>
  <c r="J384" i="10"/>
  <c r="K384" i="10" s="1"/>
  <c r="J405" i="10"/>
  <c r="K405" i="10" s="1"/>
  <c r="J413" i="10"/>
  <c r="K413" i="10" s="1"/>
  <c r="J53" i="10"/>
  <c r="K53" i="10" s="1"/>
  <c r="J165" i="10"/>
  <c r="K165" i="10" s="1"/>
  <c r="J185" i="10"/>
  <c r="K185" i="10" s="1"/>
  <c r="J201" i="10"/>
  <c r="K201" i="10" s="1"/>
  <c r="J209" i="10"/>
  <c r="K209" i="10" s="1"/>
  <c r="J249" i="10"/>
  <c r="K249" i="10" s="1"/>
  <c r="J257" i="10"/>
  <c r="K257" i="10" s="1"/>
  <c r="J265" i="10"/>
  <c r="K265" i="10" s="1"/>
  <c r="J317" i="10"/>
  <c r="K317" i="10" s="1"/>
  <c r="J369" i="10"/>
  <c r="K369" i="10" s="1"/>
  <c r="J421" i="10"/>
  <c r="K421" i="10" s="1"/>
  <c r="J117" i="10"/>
  <c r="K117" i="10" s="1"/>
  <c r="J171" i="10"/>
  <c r="K171" i="10" s="1"/>
  <c r="J181" i="10"/>
  <c r="K181" i="10" s="1"/>
  <c r="J217" i="10"/>
  <c r="K217" i="10" s="1"/>
  <c r="J266" i="10"/>
  <c r="K266" i="10" s="1"/>
  <c r="J69" i="10"/>
  <c r="K69" i="10" s="1"/>
  <c r="J97" i="10"/>
  <c r="K97" i="10" s="1"/>
  <c r="J102" i="10"/>
  <c r="K102" i="10" s="1"/>
  <c r="J161" i="10"/>
  <c r="K161" i="10" s="1"/>
  <c r="J225" i="10"/>
  <c r="K225" i="10" s="1"/>
  <c r="J235" i="10"/>
  <c r="K235" i="10" s="1"/>
  <c r="J17" i="10"/>
  <c r="K17" i="10" s="1"/>
  <c r="J20" i="10"/>
  <c r="K20" i="10" s="1"/>
  <c r="J52" i="10"/>
  <c r="K52" i="10" s="1"/>
  <c r="J132" i="10"/>
  <c r="K132" i="10" s="1"/>
  <c r="J164" i="10"/>
  <c r="K164" i="10" s="1"/>
  <c r="J184" i="10"/>
  <c r="K184" i="10" s="1"/>
  <c r="J220" i="10"/>
  <c r="K220" i="10" s="1"/>
  <c r="J274" i="10"/>
  <c r="K274" i="10" s="1"/>
  <c r="J383" i="10"/>
  <c r="K383" i="10" s="1"/>
  <c r="J391" i="10"/>
  <c r="K391" i="10" s="1"/>
  <c r="J401" i="10"/>
  <c r="K401" i="10" s="1"/>
  <c r="J409" i="10"/>
  <c r="K409" i="10" s="1"/>
  <c r="J37" i="10"/>
  <c r="K37" i="10" s="1"/>
  <c r="J139" i="10"/>
  <c r="K139" i="10" s="1"/>
  <c r="J189" i="10"/>
  <c r="K189" i="10" s="1"/>
  <c r="J2" i="10"/>
  <c r="K2" i="10" s="1"/>
  <c r="J179" i="10"/>
  <c r="K179" i="10" s="1"/>
  <c r="J187" i="10"/>
  <c r="K187" i="10" s="1"/>
  <c r="J205" i="10"/>
  <c r="K205" i="10" s="1"/>
  <c r="J233" i="10"/>
  <c r="K233" i="10" s="1"/>
  <c r="J253" i="10"/>
  <c r="K253" i="10" s="1"/>
  <c r="J282" i="10"/>
  <c r="K282" i="10" s="1"/>
  <c r="J290" i="10"/>
  <c r="K290" i="10" s="1"/>
  <c r="J298" i="10"/>
  <c r="K298" i="10" s="1"/>
  <c r="J313" i="10"/>
  <c r="K313" i="10" s="1"/>
  <c r="J329" i="10"/>
  <c r="K329" i="10" s="1"/>
  <c r="J373" i="10"/>
  <c r="K373" i="10" s="1"/>
  <c r="J21" i="10"/>
  <c r="K21" i="10" s="1"/>
  <c r="J133" i="10"/>
  <c r="K133" i="10" s="1"/>
  <c r="J221" i="10"/>
  <c r="K221" i="10" s="1"/>
  <c r="J81" i="10"/>
  <c r="K81" i="10" s="1"/>
  <c r="J6" i="10"/>
  <c r="K6" i="10" s="1"/>
  <c r="J7" i="10"/>
  <c r="K7" i="10" s="1"/>
  <c r="J12" i="10"/>
  <c r="K12" i="10" s="1"/>
  <c r="J22" i="10"/>
  <c r="K22" i="10" s="1"/>
  <c r="J89" i="10"/>
  <c r="K89" i="10" s="1"/>
  <c r="J104" i="10"/>
  <c r="K104" i="10" s="1"/>
  <c r="J118" i="10"/>
  <c r="K118" i="10" s="1"/>
  <c r="J134" i="10"/>
  <c r="K134" i="10" s="1"/>
  <c r="J150" i="10"/>
  <c r="K150" i="10" s="1"/>
  <c r="J166" i="10"/>
  <c r="K166" i="10" s="1"/>
  <c r="J194" i="10"/>
  <c r="K194" i="10" s="1"/>
  <c r="J196" i="10"/>
  <c r="K196" i="10" s="1"/>
  <c r="J226" i="10"/>
  <c r="K226" i="10" s="1"/>
  <c r="J231" i="10"/>
  <c r="K231" i="10" s="1"/>
  <c r="J243" i="10"/>
  <c r="K243" i="10" s="1"/>
  <c r="J248" i="10"/>
  <c r="K248" i="10" s="1"/>
  <c r="J258" i="10"/>
  <c r="K258" i="10" s="1"/>
  <c r="J263" i="10"/>
  <c r="K263" i="10" s="1"/>
  <c r="J277" i="10"/>
  <c r="K277" i="10" s="1"/>
  <c r="J280" i="10"/>
  <c r="K280" i="10" s="1"/>
  <c r="J295" i="10"/>
  <c r="K295" i="10" s="1"/>
  <c r="J309" i="10"/>
  <c r="K309" i="10" s="1"/>
  <c r="J312" i="10"/>
  <c r="K312" i="10" s="1"/>
  <c r="J334" i="10"/>
  <c r="K334" i="10" s="1"/>
  <c r="J344" i="10"/>
  <c r="K344" i="10" s="1"/>
  <c r="J364" i="10"/>
  <c r="K364" i="10" s="1"/>
  <c r="J368" i="10"/>
  <c r="K368" i="10" s="1"/>
  <c r="J374" i="10"/>
  <c r="K374" i="10" s="1"/>
  <c r="J379" i="10"/>
  <c r="K379" i="10" s="1"/>
  <c r="J414" i="10"/>
  <c r="K414" i="10" s="1"/>
  <c r="J419" i="10"/>
  <c r="K419" i="10" s="1"/>
  <c r="J15" i="10"/>
  <c r="K15" i="10" s="1"/>
  <c r="J214" i="10"/>
  <c r="K214" i="10" s="1"/>
  <c r="J219" i="10"/>
  <c r="K219" i="10" s="1"/>
  <c r="J251" i="10"/>
  <c r="K251" i="10" s="1"/>
  <c r="J268" i="10"/>
  <c r="K268" i="10" s="1"/>
  <c r="J278" i="10"/>
  <c r="K278" i="10" s="1"/>
  <c r="J283" i="10"/>
  <c r="K283" i="10" s="1"/>
  <c r="J300" i="10"/>
  <c r="K300" i="10" s="1"/>
  <c r="J310" i="10"/>
  <c r="K310" i="10" s="1"/>
  <c r="J315" i="10"/>
  <c r="K315" i="10" s="1"/>
  <c r="J320" i="10"/>
  <c r="K320" i="10" s="1"/>
  <c r="J342" i="10"/>
  <c r="K342" i="10" s="1"/>
  <c r="J347" i="10"/>
  <c r="K347" i="10" s="1"/>
  <c r="J382" i="10"/>
  <c r="K382" i="10" s="1"/>
  <c r="J387" i="10"/>
  <c r="K387" i="10" s="1"/>
  <c r="J402" i="10"/>
  <c r="K402" i="10" s="1"/>
  <c r="J412" i="10"/>
  <c r="K412" i="10" s="1"/>
  <c r="J395" i="10"/>
  <c r="K395" i="10" s="1"/>
  <c r="J236" i="10"/>
  <c r="K236" i="10" s="1"/>
  <c r="J273" i="10"/>
  <c r="K273" i="10" s="1"/>
  <c r="J305" i="10"/>
  <c r="K305" i="10" s="1"/>
  <c r="J392" i="10"/>
  <c r="K392" i="10" s="1"/>
  <c r="J85" i="10"/>
  <c r="K85" i="10" s="1"/>
  <c r="J180" i="10"/>
  <c r="K180" i="10" s="1"/>
  <c r="J10" i="10"/>
  <c r="K10" i="10" s="1"/>
  <c r="J16" i="10"/>
  <c r="K16" i="10" s="1"/>
  <c r="J18" i="10"/>
  <c r="K18" i="10" s="1"/>
  <c r="J73" i="10"/>
  <c r="K73" i="10" s="1"/>
  <c r="J96" i="10"/>
  <c r="K96" i="10" s="1"/>
  <c r="J107" i="10"/>
  <c r="K107" i="10" s="1"/>
  <c r="J110" i="10"/>
  <c r="K110" i="10" s="1"/>
  <c r="J126" i="10"/>
  <c r="K126" i="10" s="1"/>
  <c r="J142" i="10"/>
  <c r="K142" i="10" s="1"/>
  <c r="J158" i="10"/>
  <c r="K158" i="10" s="1"/>
  <c r="J174" i="10"/>
  <c r="K174" i="10" s="1"/>
  <c r="J190" i="10"/>
  <c r="K190" i="10" s="1"/>
  <c r="J198" i="10"/>
  <c r="K198" i="10" s="1"/>
  <c r="J210" i="10"/>
  <c r="K210" i="10" s="1"/>
  <c r="J215" i="10"/>
  <c r="K215" i="10" s="1"/>
  <c r="J261" i="10"/>
  <c r="K261" i="10" s="1"/>
  <c r="J264" i="10"/>
  <c r="K264" i="10" s="1"/>
  <c r="J279" i="10"/>
  <c r="K279" i="10" s="1"/>
  <c r="J293" i="10"/>
  <c r="K293" i="10" s="1"/>
  <c r="J296" i="10"/>
  <c r="K296" i="10" s="1"/>
  <c r="J311" i="10"/>
  <c r="K311" i="10" s="1"/>
  <c r="J348" i="10"/>
  <c r="K348" i="10" s="1"/>
  <c r="J360" i="10"/>
  <c r="K360" i="10" s="1"/>
  <c r="J370" i="10"/>
  <c r="K370" i="10" s="1"/>
  <c r="J388" i="10"/>
  <c r="K388" i="10" s="1"/>
  <c r="J398" i="10"/>
  <c r="K398" i="10" s="1"/>
  <c r="J403" i="10"/>
  <c r="K403" i="10" s="1"/>
  <c r="J255" i="10"/>
  <c r="K255" i="10" s="1"/>
  <c r="J269" i="10"/>
  <c r="K269" i="10" s="1"/>
  <c r="J272" i="10"/>
  <c r="K272" i="10" s="1"/>
  <c r="J287" i="10"/>
  <c r="K287" i="10" s="1"/>
  <c r="J301" i="10"/>
  <c r="K301" i="10" s="1"/>
  <c r="J304" i="10"/>
  <c r="K304" i="10" s="1"/>
  <c r="J321" i="10"/>
  <c r="K321" i="10" s="1"/>
  <c r="J336" i="10"/>
  <c r="K336" i="10" s="1"/>
  <c r="J386" i="10"/>
  <c r="K386" i="10" s="1"/>
  <c r="J408" i="10"/>
  <c r="K408" i="10" s="1"/>
  <c r="M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A5" i="10"/>
  <c r="F4" i="10"/>
  <c r="J23" i="10"/>
  <c r="K23" i="10" s="1"/>
  <c r="J27" i="10"/>
  <c r="K27" i="10" s="1"/>
  <c r="J31" i="10"/>
  <c r="K31" i="10" s="1"/>
  <c r="J35" i="10"/>
  <c r="K35" i="10" s="1"/>
  <c r="J39" i="10"/>
  <c r="K39" i="10" s="1"/>
  <c r="J43" i="10"/>
  <c r="K43" i="10" s="1"/>
  <c r="J47" i="10"/>
  <c r="K47" i="10" s="1"/>
  <c r="J51" i="10"/>
  <c r="K51" i="10" s="1"/>
  <c r="J55" i="10"/>
  <c r="K55" i="10" s="1"/>
  <c r="J59" i="10"/>
  <c r="K59" i="10" s="1"/>
  <c r="J63" i="10"/>
  <c r="K63" i="10" s="1"/>
  <c r="J67" i="10"/>
  <c r="K67" i="10" s="1"/>
  <c r="J71" i="10"/>
  <c r="K71" i="10" s="1"/>
  <c r="J75" i="10"/>
  <c r="K75" i="10" s="1"/>
  <c r="J79" i="10"/>
  <c r="K79" i="10" s="1"/>
  <c r="J83" i="10"/>
  <c r="K83" i="10" s="1"/>
  <c r="J87" i="10"/>
  <c r="K87" i="10" s="1"/>
  <c r="J91" i="10"/>
  <c r="K91" i="10" s="1"/>
  <c r="J103" i="10"/>
  <c r="K103" i="10" s="1"/>
  <c r="F3" i="10"/>
  <c r="J14" i="10"/>
  <c r="K14" i="10" s="1"/>
  <c r="J98" i="10"/>
  <c r="K98" i="10" s="1"/>
  <c r="J26" i="10"/>
  <c r="K26" i="10" s="1"/>
  <c r="J30" i="10"/>
  <c r="K30" i="10" s="1"/>
  <c r="J34" i="10"/>
  <c r="K34" i="10" s="1"/>
  <c r="J38" i="10"/>
  <c r="K38" i="10" s="1"/>
  <c r="J42" i="10"/>
  <c r="K42" i="10" s="1"/>
  <c r="J46" i="10"/>
  <c r="K46" i="10" s="1"/>
  <c r="J50" i="10"/>
  <c r="K50" i="10" s="1"/>
  <c r="J54" i="10"/>
  <c r="K54" i="10" s="1"/>
  <c r="J58" i="10"/>
  <c r="K58" i="10" s="1"/>
  <c r="J62" i="10"/>
  <c r="K62" i="10" s="1"/>
  <c r="J66" i="10"/>
  <c r="K66" i="10" s="1"/>
  <c r="J70" i="10"/>
  <c r="K70" i="10" s="1"/>
  <c r="J74" i="10"/>
  <c r="K74" i="10" s="1"/>
  <c r="J78" i="10"/>
  <c r="K78" i="10" s="1"/>
  <c r="J82" i="10"/>
  <c r="K82" i="10" s="1"/>
  <c r="J86" i="10"/>
  <c r="K86" i="10" s="1"/>
  <c r="J90" i="10"/>
  <c r="K90" i="10" s="1"/>
  <c r="J95" i="10"/>
  <c r="K95" i="10" s="1"/>
  <c r="J109" i="10"/>
  <c r="K109" i="10" s="1"/>
  <c r="J113" i="10"/>
  <c r="K113" i="10" s="1"/>
  <c r="J121" i="10"/>
  <c r="K121" i="10" s="1"/>
  <c r="J129" i="10"/>
  <c r="K129" i="10" s="1"/>
  <c r="J137" i="10"/>
  <c r="K137" i="10" s="1"/>
  <c r="J145" i="10"/>
  <c r="K145" i="10" s="1"/>
  <c r="J149" i="10"/>
  <c r="K149" i="10" s="1"/>
  <c r="J105" i="10"/>
  <c r="K105" i="10" s="1"/>
  <c r="J191" i="10"/>
  <c r="K191" i="10" s="1"/>
  <c r="J197" i="10"/>
  <c r="K197" i="10" s="1"/>
  <c r="J241" i="10"/>
  <c r="K241" i="10" s="1"/>
  <c r="J246" i="10"/>
  <c r="K246" i="10" s="1"/>
  <c r="J193" i="10"/>
  <c r="K193" i="10" s="1"/>
  <c r="J186" i="10"/>
  <c r="K186" i="10" s="1"/>
  <c r="J237" i="10"/>
  <c r="K237" i="10" s="1"/>
  <c r="J242" i="10"/>
  <c r="K242" i="10" s="1"/>
  <c r="J247" i="10"/>
  <c r="K247" i="10" s="1"/>
  <c r="J245" i="10"/>
  <c r="K245" i="10" s="1"/>
  <c r="J319" i="10"/>
  <c r="K319" i="10" s="1"/>
  <c r="J330" i="10"/>
  <c r="K330" i="10" s="1"/>
  <c r="J337" i="10"/>
  <c r="K337" i="10" s="1"/>
  <c r="J345" i="10"/>
  <c r="K345" i="10" s="1"/>
  <c r="J353" i="10"/>
  <c r="K353" i="10" s="1"/>
  <c r="J361" i="10"/>
  <c r="K361" i="10" s="1"/>
  <c r="J326" i="10"/>
  <c r="K326" i="10" s="1"/>
  <c r="J332" i="10"/>
  <c r="K332" i="10" s="1"/>
  <c r="J338" i="10"/>
  <c r="K338" i="10" s="1"/>
  <c r="J346" i="10"/>
  <c r="K346" i="10" s="1"/>
  <c r="J354" i="10"/>
  <c r="K354" i="10" s="1"/>
  <c r="J362" i="10"/>
  <c r="K362" i="10" s="1"/>
  <c r="I433" i="7"/>
  <c r="H433" i="7"/>
  <c r="G433" i="7"/>
  <c r="I432" i="7"/>
  <c r="H432" i="7"/>
  <c r="G432" i="7"/>
  <c r="I431" i="7"/>
  <c r="H431" i="7"/>
  <c r="J431" i="7" s="1"/>
  <c r="K431" i="7" s="1"/>
  <c r="G431" i="7"/>
  <c r="I430" i="7"/>
  <c r="H430" i="7"/>
  <c r="G430" i="7"/>
  <c r="I429" i="7"/>
  <c r="H429" i="7"/>
  <c r="G429" i="7"/>
  <c r="I428" i="7"/>
  <c r="H428" i="7"/>
  <c r="G428" i="7"/>
  <c r="I427" i="7"/>
  <c r="H427" i="7"/>
  <c r="G427" i="7"/>
  <c r="I426" i="7"/>
  <c r="H426" i="7"/>
  <c r="G426" i="7"/>
  <c r="I425" i="7"/>
  <c r="H425" i="7"/>
  <c r="G425" i="7"/>
  <c r="I424" i="7"/>
  <c r="H424" i="7"/>
  <c r="G424" i="7"/>
  <c r="I423" i="7"/>
  <c r="H423" i="7"/>
  <c r="J423" i="7" s="1"/>
  <c r="K423" i="7" s="1"/>
  <c r="G423" i="7"/>
  <c r="I422" i="7"/>
  <c r="H422" i="7"/>
  <c r="G422" i="7"/>
  <c r="I421" i="7"/>
  <c r="H421" i="7"/>
  <c r="G421" i="7"/>
  <c r="J421" i="7" s="1"/>
  <c r="K421" i="7" s="1"/>
  <c r="I420" i="7"/>
  <c r="H420" i="7"/>
  <c r="G420" i="7"/>
  <c r="I419" i="7"/>
  <c r="H419" i="7"/>
  <c r="G419" i="7"/>
  <c r="I418" i="7"/>
  <c r="H418" i="7"/>
  <c r="G418" i="7"/>
  <c r="I417" i="7"/>
  <c r="H417" i="7"/>
  <c r="G417" i="7"/>
  <c r="I416" i="7"/>
  <c r="H416" i="7"/>
  <c r="G416" i="7"/>
  <c r="I415" i="7"/>
  <c r="H415" i="7"/>
  <c r="G415" i="7"/>
  <c r="I414" i="7"/>
  <c r="H414" i="7"/>
  <c r="J414" i="7" s="1"/>
  <c r="K414" i="7" s="1"/>
  <c r="G414" i="7"/>
  <c r="I413" i="7"/>
  <c r="H413" i="7"/>
  <c r="G413" i="7"/>
  <c r="I412" i="7"/>
  <c r="H412" i="7"/>
  <c r="G412" i="7"/>
  <c r="I411" i="7"/>
  <c r="H411" i="7"/>
  <c r="G411" i="7"/>
  <c r="I410" i="7"/>
  <c r="H410" i="7"/>
  <c r="G410" i="7"/>
  <c r="I409" i="7"/>
  <c r="H409" i="7"/>
  <c r="G409" i="7"/>
  <c r="I408" i="7"/>
  <c r="H408" i="7"/>
  <c r="G408" i="7"/>
  <c r="I407" i="7"/>
  <c r="H407" i="7"/>
  <c r="J407" i="7" s="1"/>
  <c r="K407" i="7" s="1"/>
  <c r="G407" i="7"/>
  <c r="I406" i="7"/>
  <c r="H406" i="7"/>
  <c r="G406" i="7"/>
  <c r="I405" i="7"/>
  <c r="H405" i="7"/>
  <c r="G405" i="7"/>
  <c r="I404" i="7"/>
  <c r="H404" i="7"/>
  <c r="G404" i="7"/>
  <c r="I403" i="7"/>
  <c r="H403" i="7"/>
  <c r="G403" i="7"/>
  <c r="I402" i="7"/>
  <c r="H402" i="7"/>
  <c r="G402" i="7"/>
  <c r="I401" i="7"/>
  <c r="H401" i="7"/>
  <c r="G401" i="7"/>
  <c r="I400" i="7"/>
  <c r="H400" i="7"/>
  <c r="G400" i="7"/>
  <c r="I399" i="7"/>
  <c r="H399" i="7"/>
  <c r="G399" i="7"/>
  <c r="I398" i="7"/>
  <c r="H398" i="7"/>
  <c r="G398" i="7"/>
  <c r="I397" i="7"/>
  <c r="H397" i="7"/>
  <c r="G397" i="7"/>
  <c r="J397" i="7" s="1"/>
  <c r="K397" i="7" s="1"/>
  <c r="I396" i="7"/>
  <c r="H396" i="7"/>
  <c r="G396" i="7"/>
  <c r="I395" i="7"/>
  <c r="H395" i="7"/>
  <c r="G395" i="7"/>
  <c r="I394" i="7"/>
  <c r="H394" i="7"/>
  <c r="G394" i="7"/>
  <c r="I393" i="7"/>
  <c r="H393" i="7"/>
  <c r="G393" i="7"/>
  <c r="I392" i="7"/>
  <c r="H392" i="7"/>
  <c r="G392" i="7"/>
  <c r="I391" i="7"/>
  <c r="H391" i="7"/>
  <c r="G391" i="7"/>
  <c r="I390" i="7"/>
  <c r="H390" i="7"/>
  <c r="G390" i="7"/>
  <c r="I389" i="7"/>
  <c r="H389" i="7"/>
  <c r="G389" i="7"/>
  <c r="I388" i="7"/>
  <c r="H388" i="7"/>
  <c r="G388" i="7"/>
  <c r="I387" i="7"/>
  <c r="H387" i="7"/>
  <c r="G387" i="7"/>
  <c r="I386" i="7"/>
  <c r="H386" i="7"/>
  <c r="G386" i="7"/>
  <c r="I385" i="7"/>
  <c r="H385" i="7"/>
  <c r="G385" i="7"/>
  <c r="I384" i="7"/>
  <c r="H384" i="7"/>
  <c r="G384" i="7"/>
  <c r="I383" i="7"/>
  <c r="H383" i="7"/>
  <c r="G383" i="7"/>
  <c r="I382" i="7"/>
  <c r="H382" i="7"/>
  <c r="G382" i="7"/>
  <c r="I381" i="7"/>
  <c r="H381" i="7"/>
  <c r="G381" i="7"/>
  <c r="J381" i="7" s="1"/>
  <c r="K381" i="7" s="1"/>
  <c r="I380" i="7"/>
  <c r="H380" i="7"/>
  <c r="G380" i="7"/>
  <c r="I379" i="7"/>
  <c r="H379" i="7"/>
  <c r="G379" i="7"/>
  <c r="I378" i="7"/>
  <c r="H378" i="7"/>
  <c r="G378" i="7"/>
  <c r="I377" i="7"/>
  <c r="H377" i="7"/>
  <c r="G377" i="7"/>
  <c r="I376" i="7"/>
  <c r="H376" i="7"/>
  <c r="G376" i="7"/>
  <c r="I375" i="7"/>
  <c r="H375" i="7"/>
  <c r="G375" i="7"/>
  <c r="I374" i="7"/>
  <c r="H374" i="7"/>
  <c r="G374" i="7"/>
  <c r="I373" i="7"/>
  <c r="H373" i="7"/>
  <c r="G373" i="7"/>
  <c r="I372" i="7"/>
  <c r="H372" i="7"/>
  <c r="G372" i="7"/>
  <c r="I371" i="7"/>
  <c r="H371" i="7"/>
  <c r="G371" i="7"/>
  <c r="I370" i="7"/>
  <c r="H370" i="7"/>
  <c r="G370" i="7"/>
  <c r="I369" i="7"/>
  <c r="H369" i="7"/>
  <c r="G369" i="7"/>
  <c r="I368" i="7"/>
  <c r="H368" i="7"/>
  <c r="G368" i="7"/>
  <c r="I367" i="7"/>
  <c r="H367" i="7"/>
  <c r="G367" i="7"/>
  <c r="I366" i="7"/>
  <c r="H366" i="7"/>
  <c r="G366" i="7"/>
  <c r="I365" i="7"/>
  <c r="H365" i="7"/>
  <c r="G365" i="7"/>
  <c r="J365" i="7" s="1"/>
  <c r="K365" i="7" s="1"/>
  <c r="I364" i="7"/>
  <c r="H364" i="7"/>
  <c r="G364" i="7"/>
  <c r="J364" i="7" s="1"/>
  <c r="K364" i="7" s="1"/>
  <c r="I363" i="7"/>
  <c r="H363" i="7"/>
  <c r="G363" i="7"/>
  <c r="I362" i="7"/>
  <c r="H362" i="7"/>
  <c r="G362" i="7"/>
  <c r="I361" i="7"/>
  <c r="H361" i="7"/>
  <c r="G361" i="7"/>
  <c r="I360" i="7"/>
  <c r="H360" i="7"/>
  <c r="G360" i="7"/>
  <c r="I359" i="7"/>
  <c r="H359" i="7"/>
  <c r="G359" i="7"/>
  <c r="I358" i="7"/>
  <c r="H358" i="7"/>
  <c r="G358" i="7"/>
  <c r="I357" i="7"/>
  <c r="H357" i="7"/>
  <c r="G357" i="7"/>
  <c r="I356" i="7"/>
  <c r="H356" i="7"/>
  <c r="G356" i="7"/>
  <c r="I355" i="7"/>
  <c r="H355" i="7"/>
  <c r="G355" i="7"/>
  <c r="I354" i="7"/>
  <c r="H354" i="7"/>
  <c r="G354" i="7"/>
  <c r="I353" i="7"/>
  <c r="H353" i="7"/>
  <c r="G353" i="7"/>
  <c r="I352" i="7"/>
  <c r="H352" i="7"/>
  <c r="G352" i="7"/>
  <c r="I351" i="7"/>
  <c r="H351" i="7"/>
  <c r="G351" i="7"/>
  <c r="I350" i="7"/>
  <c r="H350" i="7"/>
  <c r="G350" i="7"/>
  <c r="I349" i="7"/>
  <c r="H349" i="7"/>
  <c r="J349" i="7" s="1"/>
  <c r="K349" i="7" s="1"/>
  <c r="G349" i="7"/>
  <c r="I348" i="7"/>
  <c r="H348" i="7"/>
  <c r="G348" i="7"/>
  <c r="I347" i="7"/>
  <c r="H347" i="7"/>
  <c r="J347" i="7" s="1"/>
  <c r="K347" i="7" s="1"/>
  <c r="G347" i="7"/>
  <c r="I346" i="7"/>
  <c r="H346" i="7"/>
  <c r="G346" i="7"/>
  <c r="I345" i="7"/>
  <c r="H345" i="7"/>
  <c r="G345" i="7"/>
  <c r="I344" i="7"/>
  <c r="H344" i="7"/>
  <c r="G344" i="7"/>
  <c r="I343" i="7"/>
  <c r="H343" i="7"/>
  <c r="G343" i="7"/>
  <c r="I342" i="7"/>
  <c r="H342" i="7"/>
  <c r="G342" i="7"/>
  <c r="I341" i="7"/>
  <c r="H341" i="7"/>
  <c r="G341" i="7"/>
  <c r="I340" i="7"/>
  <c r="H340" i="7"/>
  <c r="G340" i="7"/>
  <c r="I339" i="7"/>
  <c r="H339" i="7"/>
  <c r="J339" i="7" s="1"/>
  <c r="K339" i="7" s="1"/>
  <c r="G339" i="7"/>
  <c r="I338" i="7"/>
  <c r="H338" i="7"/>
  <c r="G338" i="7"/>
  <c r="I337" i="7"/>
  <c r="H337" i="7"/>
  <c r="G337" i="7"/>
  <c r="I336" i="7"/>
  <c r="H336" i="7"/>
  <c r="G336" i="7"/>
  <c r="I335" i="7"/>
  <c r="H335" i="7"/>
  <c r="G335" i="7"/>
  <c r="I334" i="7"/>
  <c r="H334" i="7"/>
  <c r="G334" i="7"/>
  <c r="I333" i="7"/>
  <c r="H333" i="7"/>
  <c r="G333" i="7"/>
  <c r="I332" i="7"/>
  <c r="H332" i="7"/>
  <c r="G332" i="7"/>
  <c r="I331" i="7"/>
  <c r="H331" i="7"/>
  <c r="G331" i="7"/>
  <c r="I330" i="7"/>
  <c r="H330" i="7"/>
  <c r="G330" i="7"/>
  <c r="I329" i="7"/>
  <c r="H329" i="7"/>
  <c r="G329" i="7"/>
  <c r="I328" i="7"/>
  <c r="H328" i="7"/>
  <c r="G328" i="7"/>
  <c r="I327" i="7"/>
  <c r="H327" i="7"/>
  <c r="G327" i="7"/>
  <c r="I326" i="7"/>
  <c r="H326" i="7"/>
  <c r="G326" i="7"/>
  <c r="I325" i="7"/>
  <c r="H325" i="7"/>
  <c r="G325" i="7"/>
  <c r="I324" i="7"/>
  <c r="H324" i="7"/>
  <c r="G324" i="7"/>
  <c r="I323" i="7"/>
  <c r="H323" i="7"/>
  <c r="G323" i="7"/>
  <c r="I322" i="7"/>
  <c r="H322" i="7"/>
  <c r="G322" i="7"/>
  <c r="I321" i="7"/>
  <c r="H321" i="7"/>
  <c r="G321" i="7"/>
  <c r="I320" i="7"/>
  <c r="H320" i="7"/>
  <c r="G320" i="7"/>
  <c r="I319" i="7"/>
  <c r="J319" i="7" s="1"/>
  <c r="K319" i="7" s="1"/>
  <c r="H319" i="7"/>
  <c r="G319" i="7"/>
  <c r="I318" i="7"/>
  <c r="H318" i="7"/>
  <c r="G318" i="7"/>
  <c r="I317" i="7"/>
  <c r="H317" i="7"/>
  <c r="G317" i="7"/>
  <c r="I316" i="7"/>
  <c r="H316" i="7"/>
  <c r="G316" i="7"/>
  <c r="I315" i="7"/>
  <c r="H315" i="7"/>
  <c r="G315" i="7"/>
  <c r="I314" i="7"/>
  <c r="H314" i="7"/>
  <c r="G314" i="7"/>
  <c r="I313" i="7"/>
  <c r="H313" i="7"/>
  <c r="G313" i="7"/>
  <c r="I312" i="7"/>
  <c r="H312" i="7"/>
  <c r="G312" i="7"/>
  <c r="J312" i="7" s="1"/>
  <c r="K312" i="7" s="1"/>
  <c r="I311" i="7"/>
  <c r="H311" i="7"/>
  <c r="G311" i="7"/>
  <c r="I310" i="7"/>
  <c r="H310" i="7"/>
  <c r="G310" i="7"/>
  <c r="I309" i="7"/>
  <c r="H309" i="7"/>
  <c r="G309" i="7"/>
  <c r="I308" i="7"/>
  <c r="H308" i="7"/>
  <c r="G308" i="7"/>
  <c r="I307" i="7"/>
  <c r="H307" i="7"/>
  <c r="G307" i="7"/>
  <c r="I306" i="7"/>
  <c r="H306" i="7"/>
  <c r="G306" i="7"/>
  <c r="I305" i="7"/>
  <c r="H305" i="7"/>
  <c r="G305" i="7"/>
  <c r="I304" i="7"/>
  <c r="H304" i="7"/>
  <c r="G304" i="7"/>
  <c r="I303" i="7"/>
  <c r="H303" i="7"/>
  <c r="G303" i="7"/>
  <c r="I302" i="7"/>
  <c r="H302" i="7"/>
  <c r="G302" i="7"/>
  <c r="I301" i="7"/>
  <c r="H301" i="7"/>
  <c r="G301" i="7"/>
  <c r="I300" i="7"/>
  <c r="H300" i="7"/>
  <c r="G300" i="7"/>
  <c r="I299" i="7"/>
  <c r="H299" i="7"/>
  <c r="G299" i="7"/>
  <c r="I298" i="7"/>
  <c r="H298" i="7"/>
  <c r="G298" i="7"/>
  <c r="I297" i="7"/>
  <c r="H297" i="7"/>
  <c r="G297" i="7"/>
  <c r="I296" i="7"/>
  <c r="H296" i="7"/>
  <c r="G296" i="7"/>
  <c r="I295" i="7"/>
  <c r="H295" i="7"/>
  <c r="G295" i="7"/>
  <c r="I294" i="7"/>
  <c r="H294" i="7"/>
  <c r="G294" i="7"/>
  <c r="I293" i="7"/>
  <c r="H293" i="7"/>
  <c r="G293" i="7"/>
  <c r="I292" i="7"/>
  <c r="H292" i="7"/>
  <c r="G292" i="7"/>
  <c r="I291" i="7"/>
  <c r="H291" i="7"/>
  <c r="G291" i="7"/>
  <c r="I290" i="7"/>
  <c r="H290" i="7"/>
  <c r="G290" i="7"/>
  <c r="I289" i="7"/>
  <c r="H289" i="7"/>
  <c r="G289" i="7"/>
  <c r="I288" i="7"/>
  <c r="H288" i="7"/>
  <c r="G288" i="7"/>
  <c r="I287" i="7"/>
  <c r="H287" i="7"/>
  <c r="G287" i="7"/>
  <c r="I286" i="7"/>
  <c r="H286" i="7"/>
  <c r="G286" i="7"/>
  <c r="I285" i="7"/>
  <c r="H285" i="7"/>
  <c r="G285" i="7"/>
  <c r="I284" i="7"/>
  <c r="H284" i="7"/>
  <c r="G284" i="7"/>
  <c r="I283" i="7"/>
  <c r="H283" i="7"/>
  <c r="G283" i="7"/>
  <c r="I282" i="7"/>
  <c r="H282" i="7"/>
  <c r="G282" i="7"/>
  <c r="I281" i="7"/>
  <c r="H281" i="7"/>
  <c r="G281" i="7"/>
  <c r="I280" i="7"/>
  <c r="H280" i="7"/>
  <c r="G280" i="7"/>
  <c r="I279" i="7"/>
  <c r="H279" i="7"/>
  <c r="G279" i="7"/>
  <c r="I278" i="7"/>
  <c r="H278" i="7"/>
  <c r="G278" i="7"/>
  <c r="I277" i="7"/>
  <c r="H277" i="7"/>
  <c r="G277" i="7"/>
  <c r="I276" i="7"/>
  <c r="H276" i="7"/>
  <c r="G276" i="7"/>
  <c r="I275" i="7"/>
  <c r="H275" i="7"/>
  <c r="G275" i="7"/>
  <c r="I274" i="7"/>
  <c r="H274" i="7"/>
  <c r="G274" i="7"/>
  <c r="I273" i="7"/>
  <c r="H273" i="7"/>
  <c r="G273" i="7"/>
  <c r="I272" i="7"/>
  <c r="H272" i="7"/>
  <c r="G272" i="7"/>
  <c r="I271" i="7"/>
  <c r="H271" i="7"/>
  <c r="G271" i="7"/>
  <c r="I270" i="7"/>
  <c r="H270" i="7"/>
  <c r="G270" i="7"/>
  <c r="I269" i="7"/>
  <c r="H269" i="7"/>
  <c r="G269" i="7"/>
  <c r="I268" i="7"/>
  <c r="H268" i="7"/>
  <c r="G268" i="7"/>
  <c r="I267" i="7"/>
  <c r="H267" i="7"/>
  <c r="G267" i="7"/>
  <c r="I266" i="7"/>
  <c r="H266" i="7"/>
  <c r="G266" i="7"/>
  <c r="I265" i="7"/>
  <c r="H265" i="7"/>
  <c r="J265" i="7" s="1"/>
  <c r="K265" i="7" s="1"/>
  <c r="G265" i="7"/>
  <c r="I264" i="7"/>
  <c r="H264" i="7"/>
  <c r="G264" i="7"/>
  <c r="I263" i="7"/>
  <c r="H263" i="7"/>
  <c r="G263" i="7"/>
  <c r="I262" i="7"/>
  <c r="H262" i="7"/>
  <c r="G262" i="7"/>
  <c r="J262" i="7" s="1"/>
  <c r="K262" i="7" s="1"/>
  <c r="I261" i="7"/>
  <c r="H261" i="7"/>
  <c r="G261" i="7"/>
  <c r="I260" i="7"/>
  <c r="H260" i="7"/>
  <c r="G260" i="7"/>
  <c r="I259" i="7"/>
  <c r="H259" i="7"/>
  <c r="G259" i="7"/>
  <c r="I258" i="7"/>
  <c r="H258" i="7"/>
  <c r="G258" i="7"/>
  <c r="I257" i="7"/>
  <c r="H257" i="7"/>
  <c r="G257" i="7"/>
  <c r="I256" i="7"/>
  <c r="H256" i="7"/>
  <c r="G256" i="7"/>
  <c r="I255" i="7"/>
  <c r="H255" i="7"/>
  <c r="G255" i="7"/>
  <c r="I254" i="7"/>
  <c r="H254" i="7"/>
  <c r="G254" i="7"/>
  <c r="J254" i="7" s="1"/>
  <c r="K254" i="7" s="1"/>
  <c r="I253" i="7"/>
  <c r="H253" i="7"/>
  <c r="G253" i="7"/>
  <c r="I252" i="7"/>
  <c r="H252" i="7"/>
  <c r="G252" i="7"/>
  <c r="I251" i="7"/>
  <c r="H251" i="7"/>
  <c r="G251" i="7"/>
  <c r="I250" i="7"/>
  <c r="H250" i="7"/>
  <c r="G250" i="7"/>
  <c r="I249" i="7"/>
  <c r="H249" i="7"/>
  <c r="G249" i="7"/>
  <c r="I248" i="7"/>
  <c r="H248" i="7"/>
  <c r="G248" i="7"/>
  <c r="I247" i="7"/>
  <c r="H247" i="7"/>
  <c r="G247" i="7"/>
  <c r="I246" i="7"/>
  <c r="H246" i="7"/>
  <c r="G246" i="7"/>
  <c r="I245" i="7"/>
  <c r="H245" i="7"/>
  <c r="G245" i="7"/>
  <c r="I244" i="7"/>
  <c r="H244" i="7"/>
  <c r="G244" i="7"/>
  <c r="I243" i="7"/>
  <c r="H243" i="7"/>
  <c r="G243" i="7"/>
  <c r="I242" i="7"/>
  <c r="H242" i="7"/>
  <c r="G242" i="7"/>
  <c r="I241" i="7"/>
  <c r="H241" i="7"/>
  <c r="G241" i="7"/>
  <c r="I240" i="7"/>
  <c r="H240" i="7"/>
  <c r="G240" i="7"/>
  <c r="I239" i="7"/>
  <c r="H239" i="7"/>
  <c r="G239" i="7"/>
  <c r="I238" i="7"/>
  <c r="H238" i="7"/>
  <c r="G238" i="7"/>
  <c r="I237" i="7"/>
  <c r="H237" i="7"/>
  <c r="G237" i="7"/>
  <c r="I236" i="7"/>
  <c r="H236" i="7"/>
  <c r="G236" i="7"/>
  <c r="I235" i="7"/>
  <c r="H235" i="7"/>
  <c r="G235" i="7"/>
  <c r="I234" i="7"/>
  <c r="H234" i="7"/>
  <c r="G234" i="7"/>
  <c r="I233" i="7"/>
  <c r="H233" i="7"/>
  <c r="G233" i="7"/>
  <c r="I232" i="7"/>
  <c r="H232" i="7"/>
  <c r="G232" i="7"/>
  <c r="I231" i="7"/>
  <c r="H231" i="7"/>
  <c r="G231" i="7"/>
  <c r="I230" i="7"/>
  <c r="H230" i="7"/>
  <c r="G230" i="7"/>
  <c r="I229" i="7"/>
  <c r="H229" i="7"/>
  <c r="G229" i="7"/>
  <c r="I228" i="7"/>
  <c r="H228" i="7"/>
  <c r="G228" i="7"/>
  <c r="I227" i="7"/>
  <c r="H227" i="7"/>
  <c r="G227" i="7"/>
  <c r="I226" i="7"/>
  <c r="J226" i="7" s="1"/>
  <c r="K226" i="7" s="1"/>
  <c r="H226" i="7"/>
  <c r="G226" i="7"/>
  <c r="I225" i="7"/>
  <c r="H225" i="7"/>
  <c r="G225" i="7"/>
  <c r="I224" i="7"/>
  <c r="H224" i="7"/>
  <c r="G224" i="7"/>
  <c r="I223" i="7"/>
  <c r="H223" i="7"/>
  <c r="G223" i="7"/>
  <c r="I222" i="7"/>
  <c r="H222" i="7"/>
  <c r="G222" i="7"/>
  <c r="I221" i="7"/>
  <c r="H221" i="7"/>
  <c r="G221" i="7"/>
  <c r="I220" i="7"/>
  <c r="H220" i="7"/>
  <c r="G220" i="7"/>
  <c r="I219" i="7"/>
  <c r="H219" i="7"/>
  <c r="G219" i="7"/>
  <c r="I218" i="7"/>
  <c r="H218" i="7"/>
  <c r="G218" i="7"/>
  <c r="I217" i="7"/>
  <c r="H217" i="7"/>
  <c r="G217" i="7"/>
  <c r="I216" i="7"/>
  <c r="H216" i="7"/>
  <c r="G216" i="7"/>
  <c r="I215" i="7"/>
  <c r="H215" i="7"/>
  <c r="G215" i="7"/>
  <c r="I214" i="7"/>
  <c r="H214" i="7"/>
  <c r="G214" i="7"/>
  <c r="I213" i="7"/>
  <c r="H213" i="7"/>
  <c r="G213" i="7"/>
  <c r="I212" i="7"/>
  <c r="H212" i="7"/>
  <c r="G212" i="7"/>
  <c r="I211" i="7"/>
  <c r="H211" i="7"/>
  <c r="G211" i="7"/>
  <c r="I210" i="7"/>
  <c r="H210" i="7"/>
  <c r="G210" i="7"/>
  <c r="I209" i="7"/>
  <c r="H209" i="7"/>
  <c r="G209" i="7"/>
  <c r="I208" i="7"/>
  <c r="H208" i="7"/>
  <c r="G208" i="7"/>
  <c r="I207" i="7"/>
  <c r="H207" i="7"/>
  <c r="G207" i="7"/>
  <c r="I206" i="7"/>
  <c r="H206" i="7"/>
  <c r="G206" i="7"/>
  <c r="I205" i="7"/>
  <c r="H205" i="7"/>
  <c r="G205" i="7"/>
  <c r="I204" i="7"/>
  <c r="H204" i="7"/>
  <c r="G204" i="7"/>
  <c r="I203" i="7"/>
  <c r="H203" i="7"/>
  <c r="G203" i="7"/>
  <c r="I202" i="7"/>
  <c r="H202" i="7"/>
  <c r="G202" i="7"/>
  <c r="I201" i="7"/>
  <c r="H201" i="7"/>
  <c r="G201" i="7"/>
  <c r="I200" i="7"/>
  <c r="H200" i="7"/>
  <c r="G200" i="7"/>
  <c r="I199" i="7"/>
  <c r="H199" i="7"/>
  <c r="G199" i="7"/>
  <c r="I198" i="7"/>
  <c r="H198" i="7"/>
  <c r="G198" i="7"/>
  <c r="I197" i="7"/>
  <c r="H197" i="7"/>
  <c r="G197" i="7"/>
  <c r="I196" i="7"/>
  <c r="H196" i="7"/>
  <c r="G196" i="7"/>
  <c r="I195" i="7"/>
  <c r="H195" i="7"/>
  <c r="G195" i="7"/>
  <c r="I194" i="7"/>
  <c r="H194" i="7"/>
  <c r="G194" i="7"/>
  <c r="I193" i="7"/>
  <c r="H193" i="7"/>
  <c r="G193" i="7"/>
  <c r="I192" i="7"/>
  <c r="H192" i="7"/>
  <c r="G192" i="7"/>
  <c r="I191" i="7"/>
  <c r="H191" i="7"/>
  <c r="G191" i="7"/>
  <c r="I190" i="7"/>
  <c r="H190" i="7"/>
  <c r="G190" i="7"/>
  <c r="J190" i="7" s="1"/>
  <c r="K190" i="7" s="1"/>
  <c r="I189" i="7"/>
  <c r="H189" i="7"/>
  <c r="G189" i="7"/>
  <c r="I188" i="7"/>
  <c r="H188" i="7"/>
  <c r="G188" i="7"/>
  <c r="I187" i="7"/>
  <c r="H187" i="7"/>
  <c r="G187" i="7"/>
  <c r="I186" i="7"/>
  <c r="H186" i="7"/>
  <c r="G186" i="7"/>
  <c r="I185" i="7"/>
  <c r="H185" i="7"/>
  <c r="G185" i="7"/>
  <c r="J185" i="7" s="1"/>
  <c r="K185" i="7" s="1"/>
  <c r="I184" i="7"/>
  <c r="H184" i="7"/>
  <c r="G184" i="7"/>
  <c r="I183" i="7"/>
  <c r="H183" i="7"/>
  <c r="G183" i="7"/>
  <c r="I182" i="7"/>
  <c r="H182" i="7"/>
  <c r="G182" i="7"/>
  <c r="I181" i="7"/>
  <c r="H181" i="7"/>
  <c r="G181" i="7"/>
  <c r="I180" i="7"/>
  <c r="H180" i="7"/>
  <c r="G180" i="7"/>
  <c r="I179" i="7"/>
  <c r="H179" i="7"/>
  <c r="G179" i="7"/>
  <c r="I178" i="7"/>
  <c r="H178" i="7"/>
  <c r="G178" i="7"/>
  <c r="I177" i="7"/>
  <c r="H177" i="7"/>
  <c r="G177" i="7"/>
  <c r="I176" i="7"/>
  <c r="H176" i="7"/>
  <c r="G176" i="7"/>
  <c r="I175" i="7"/>
  <c r="H175" i="7"/>
  <c r="G175" i="7"/>
  <c r="I174" i="7"/>
  <c r="H174" i="7"/>
  <c r="G174" i="7"/>
  <c r="I173" i="7"/>
  <c r="H173" i="7"/>
  <c r="G173" i="7"/>
  <c r="I172" i="7"/>
  <c r="H172" i="7"/>
  <c r="G172" i="7"/>
  <c r="I171" i="7"/>
  <c r="H171" i="7"/>
  <c r="G171" i="7"/>
  <c r="I170" i="7"/>
  <c r="H170" i="7"/>
  <c r="G170" i="7"/>
  <c r="I169" i="7"/>
  <c r="H169" i="7"/>
  <c r="G169" i="7"/>
  <c r="I168" i="7"/>
  <c r="H168" i="7"/>
  <c r="G168" i="7"/>
  <c r="I167" i="7"/>
  <c r="H167" i="7"/>
  <c r="G167" i="7"/>
  <c r="I166" i="7"/>
  <c r="H166" i="7"/>
  <c r="G166" i="7"/>
  <c r="I165" i="7"/>
  <c r="H165" i="7"/>
  <c r="G165" i="7"/>
  <c r="I164" i="7"/>
  <c r="H164" i="7"/>
  <c r="G164" i="7"/>
  <c r="I163" i="7"/>
  <c r="H163" i="7"/>
  <c r="G163" i="7"/>
  <c r="I162" i="7"/>
  <c r="H162" i="7"/>
  <c r="G162" i="7"/>
  <c r="I161" i="7"/>
  <c r="H161" i="7"/>
  <c r="G161" i="7"/>
  <c r="I160" i="7"/>
  <c r="H160" i="7"/>
  <c r="G160" i="7"/>
  <c r="I159" i="7"/>
  <c r="H159" i="7"/>
  <c r="G159" i="7"/>
  <c r="I158" i="7"/>
  <c r="H158" i="7"/>
  <c r="G158" i="7"/>
  <c r="I157" i="7"/>
  <c r="H157" i="7"/>
  <c r="G157" i="7"/>
  <c r="I156" i="7"/>
  <c r="H156" i="7"/>
  <c r="G156" i="7"/>
  <c r="I155" i="7"/>
  <c r="H155" i="7"/>
  <c r="G155" i="7"/>
  <c r="I154" i="7"/>
  <c r="H154" i="7"/>
  <c r="G154" i="7"/>
  <c r="I153" i="7"/>
  <c r="H153" i="7"/>
  <c r="G153" i="7"/>
  <c r="I152" i="7"/>
  <c r="H152" i="7"/>
  <c r="G152" i="7"/>
  <c r="I151" i="7"/>
  <c r="H151" i="7"/>
  <c r="G151" i="7"/>
  <c r="I150" i="7"/>
  <c r="H150" i="7"/>
  <c r="G150" i="7"/>
  <c r="I149" i="7"/>
  <c r="H149" i="7"/>
  <c r="G149" i="7"/>
  <c r="I148" i="7"/>
  <c r="H148" i="7"/>
  <c r="G148" i="7"/>
  <c r="I147" i="7"/>
  <c r="H147" i="7"/>
  <c r="G147" i="7"/>
  <c r="I146" i="7"/>
  <c r="H146" i="7"/>
  <c r="G146" i="7"/>
  <c r="I145" i="7"/>
  <c r="H145" i="7"/>
  <c r="G145" i="7"/>
  <c r="I144" i="7"/>
  <c r="H144" i="7"/>
  <c r="G144" i="7"/>
  <c r="I143" i="7"/>
  <c r="H143" i="7"/>
  <c r="G143" i="7"/>
  <c r="I142" i="7"/>
  <c r="H142" i="7"/>
  <c r="G142" i="7"/>
  <c r="I141" i="7"/>
  <c r="H141" i="7"/>
  <c r="G141" i="7"/>
  <c r="I140" i="7"/>
  <c r="H140" i="7"/>
  <c r="G140" i="7"/>
  <c r="I139" i="7"/>
  <c r="H139" i="7"/>
  <c r="G139" i="7"/>
  <c r="I138" i="7"/>
  <c r="H138" i="7"/>
  <c r="G138" i="7"/>
  <c r="I137" i="7"/>
  <c r="H137" i="7"/>
  <c r="G137" i="7"/>
  <c r="I136" i="7"/>
  <c r="H136" i="7"/>
  <c r="G136" i="7"/>
  <c r="I135" i="7"/>
  <c r="H135" i="7"/>
  <c r="G135" i="7"/>
  <c r="I134" i="7"/>
  <c r="H134" i="7"/>
  <c r="G134" i="7"/>
  <c r="I133" i="7"/>
  <c r="H133" i="7"/>
  <c r="G133" i="7"/>
  <c r="I132" i="7"/>
  <c r="H132" i="7"/>
  <c r="G132" i="7"/>
  <c r="I131" i="7"/>
  <c r="H131" i="7"/>
  <c r="G131" i="7"/>
  <c r="I130" i="7"/>
  <c r="H130" i="7"/>
  <c r="G130" i="7"/>
  <c r="I129" i="7"/>
  <c r="H129" i="7"/>
  <c r="G129" i="7"/>
  <c r="I128" i="7"/>
  <c r="H128" i="7"/>
  <c r="G128" i="7"/>
  <c r="I127" i="7"/>
  <c r="H127" i="7"/>
  <c r="G127" i="7"/>
  <c r="I126" i="7"/>
  <c r="H126" i="7"/>
  <c r="G126" i="7"/>
  <c r="I125" i="7"/>
  <c r="H125" i="7"/>
  <c r="G125" i="7"/>
  <c r="I124" i="7"/>
  <c r="H124" i="7"/>
  <c r="G124" i="7"/>
  <c r="I123" i="7"/>
  <c r="H123" i="7"/>
  <c r="G123" i="7"/>
  <c r="I122" i="7"/>
  <c r="H122" i="7"/>
  <c r="G122" i="7"/>
  <c r="I121" i="7"/>
  <c r="H121" i="7"/>
  <c r="G121" i="7"/>
  <c r="I120" i="7"/>
  <c r="H120" i="7"/>
  <c r="G120" i="7"/>
  <c r="I119" i="7"/>
  <c r="H119" i="7"/>
  <c r="G119" i="7"/>
  <c r="I118" i="7"/>
  <c r="H118" i="7"/>
  <c r="G118" i="7"/>
  <c r="I117" i="7"/>
  <c r="H117" i="7"/>
  <c r="G117" i="7"/>
  <c r="I116" i="7"/>
  <c r="H116" i="7"/>
  <c r="G116" i="7"/>
  <c r="I115" i="7"/>
  <c r="H115" i="7"/>
  <c r="G115" i="7"/>
  <c r="I114" i="7"/>
  <c r="H114" i="7"/>
  <c r="G114" i="7"/>
  <c r="I113" i="7"/>
  <c r="H113" i="7"/>
  <c r="G113" i="7"/>
  <c r="J113" i="7" s="1"/>
  <c r="K113" i="7" s="1"/>
  <c r="I112" i="7"/>
  <c r="H112" i="7"/>
  <c r="G112" i="7"/>
  <c r="I111" i="7"/>
  <c r="H111" i="7"/>
  <c r="G111" i="7"/>
  <c r="I110" i="7"/>
  <c r="H110" i="7"/>
  <c r="G110" i="7"/>
  <c r="I109" i="7"/>
  <c r="H109" i="7"/>
  <c r="G109" i="7"/>
  <c r="I108" i="7"/>
  <c r="H108" i="7"/>
  <c r="G108" i="7"/>
  <c r="I107" i="7"/>
  <c r="H107" i="7"/>
  <c r="G107" i="7"/>
  <c r="I106" i="7"/>
  <c r="H106" i="7"/>
  <c r="G106" i="7"/>
  <c r="I105" i="7"/>
  <c r="H105" i="7"/>
  <c r="G105" i="7"/>
  <c r="I104" i="7"/>
  <c r="H104" i="7"/>
  <c r="G104" i="7"/>
  <c r="I103" i="7"/>
  <c r="H103" i="7"/>
  <c r="G103" i="7"/>
  <c r="I102" i="7"/>
  <c r="H102" i="7"/>
  <c r="G102" i="7"/>
  <c r="I101" i="7"/>
  <c r="H101" i="7"/>
  <c r="G101" i="7"/>
  <c r="I100" i="7"/>
  <c r="H100" i="7"/>
  <c r="G100" i="7"/>
  <c r="I99" i="7"/>
  <c r="H99" i="7"/>
  <c r="G99" i="7"/>
  <c r="I98" i="7"/>
  <c r="H98" i="7"/>
  <c r="G98" i="7"/>
  <c r="I97" i="7"/>
  <c r="H97" i="7"/>
  <c r="G97" i="7"/>
  <c r="I96" i="7"/>
  <c r="H96" i="7"/>
  <c r="G96" i="7"/>
  <c r="I95" i="7"/>
  <c r="H95" i="7"/>
  <c r="G95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J73" i="7" s="1"/>
  <c r="K73" i="7" s="1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J44" i="7" s="1"/>
  <c r="K44" i="7" s="1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J36" i="7" s="1"/>
  <c r="K36" i="7" s="1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J9" i="7" s="1"/>
  <c r="K9" i="7" s="1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J4" i="7" s="1"/>
  <c r="K4" i="7" s="1"/>
  <c r="I3" i="7"/>
  <c r="H3" i="7"/>
  <c r="G3" i="7"/>
  <c r="A3" i="7"/>
  <c r="I2" i="7"/>
  <c r="H2" i="7"/>
  <c r="G2" i="7"/>
  <c r="F2" i="7"/>
  <c r="M3" i="14" l="1"/>
  <c r="L3" i="14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L167" i="14" s="1"/>
  <c r="L168" i="14" s="1"/>
  <c r="L169" i="14" s="1"/>
  <c r="L170" i="14" s="1"/>
  <c r="L171" i="14" s="1"/>
  <c r="L172" i="14" s="1"/>
  <c r="L173" i="14" s="1"/>
  <c r="L174" i="14" s="1"/>
  <c r="L175" i="14" s="1"/>
  <c r="L176" i="14" s="1"/>
  <c r="L177" i="14" s="1"/>
  <c r="L178" i="14" s="1"/>
  <c r="L179" i="14" s="1"/>
  <c r="L180" i="14" s="1"/>
  <c r="L181" i="14" s="1"/>
  <c r="L182" i="14" s="1"/>
  <c r="L183" i="14" s="1"/>
  <c r="L184" i="14" s="1"/>
  <c r="L185" i="14" s="1"/>
  <c r="L186" i="14" s="1"/>
  <c r="L187" i="14" s="1"/>
  <c r="L188" i="14" s="1"/>
  <c r="L189" i="14" s="1"/>
  <c r="L190" i="14" s="1"/>
  <c r="L191" i="14" s="1"/>
  <c r="L192" i="14" s="1"/>
  <c r="L193" i="14" s="1"/>
  <c r="L194" i="14" s="1"/>
  <c r="L195" i="14" s="1"/>
  <c r="L196" i="14" s="1"/>
  <c r="L197" i="14" s="1"/>
  <c r="L198" i="14" s="1"/>
  <c r="L199" i="14" s="1"/>
  <c r="L200" i="14" s="1"/>
  <c r="L201" i="14" s="1"/>
  <c r="L202" i="14" s="1"/>
  <c r="L203" i="14" s="1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L229" i="14" s="1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L252" i="14" s="1"/>
  <c r="L253" i="14" s="1"/>
  <c r="L254" i="14" s="1"/>
  <c r="L255" i="14" s="1"/>
  <c r="L256" i="14" s="1"/>
  <c r="L257" i="14" s="1"/>
  <c r="L258" i="14" s="1"/>
  <c r="L259" i="14" s="1"/>
  <c r="L260" i="14" s="1"/>
  <c r="L261" i="14" s="1"/>
  <c r="L262" i="14" s="1"/>
  <c r="L263" i="14" s="1"/>
  <c r="L264" i="14" s="1"/>
  <c r="L265" i="14" s="1"/>
  <c r="L266" i="14" s="1"/>
  <c r="L267" i="14" s="1"/>
  <c r="L268" i="14" s="1"/>
  <c r="L269" i="14" s="1"/>
  <c r="L270" i="14" s="1"/>
  <c r="L271" i="14" s="1"/>
  <c r="L272" i="14" s="1"/>
  <c r="L273" i="14" s="1"/>
  <c r="L274" i="14" s="1"/>
  <c r="L275" i="14" s="1"/>
  <c r="L276" i="14" s="1"/>
  <c r="L277" i="14" s="1"/>
  <c r="L278" i="14" s="1"/>
  <c r="L279" i="14" s="1"/>
  <c r="L280" i="14" s="1"/>
  <c r="L281" i="14" s="1"/>
  <c r="L282" i="14" s="1"/>
  <c r="L283" i="14" s="1"/>
  <c r="L284" i="14" s="1"/>
  <c r="L285" i="14" s="1"/>
  <c r="L286" i="14" s="1"/>
  <c r="L287" i="14" s="1"/>
  <c r="L288" i="14" s="1"/>
  <c r="L289" i="14" s="1"/>
  <c r="L290" i="14" s="1"/>
  <c r="L291" i="14" s="1"/>
  <c r="L292" i="14" s="1"/>
  <c r="L293" i="14" s="1"/>
  <c r="L294" i="14" s="1"/>
  <c r="L295" i="14" s="1"/>
  <c r="L296" i="14" s="1"/>
  <c r="L297" i="14" s="1"/>
  <c r="L298" i="14" s="1"/>
  <c r="L299" i="14" s="1"/>
  <c r="L300" i="14" s="1"/>
  <c r="L301" i="14" s="1"/>
  <c r="L302" i="14" s="1"/>
  <c r="L303" i="14" s="1"/>
  <c r="L304" i="14" s="1"/>
  <c r="L305" i="14" s="1"/>
  <c r="L306" i="14" s="1"/>
  <c r="L307" i="14" s="1"/>
  <c r="L308" i="14" s="1"/>
  <c r="L309" i="14" s="1"/>
  <c r="A6" i="14"/>
  <c r="F5" i="14"/>
  <c r="M3" i="12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M84" i="12" s="1"/>
  <c r="M85" i="12" s="1"/>
  <c r="M86" i="12" s="1"/>
  <c r="M87" i="12" s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M196" i="12" s="1"/>
  <c r="M197" i="12" s="1"/>
  <c r="M198" i="12" s="1"/>
  <c r="M199" i="12" s="1"/>
  <c r="M200" i="12" s="1"/>
  <c r="M201" i="12" s="1"/>
  <c r="M202" i="12" s="1"/>
  <c r="M203" i="12" s="1"/>
  <c r="M204" i="12" s="1"/>
  <c r="M205" i="12" s="1"/>
  <c r="M206" i="12" s="1"/>
  <c r="M207" i="12" s="1"/>
  <c r="M208" i="12" s="1"/>
  <c r="M209" i="12" s="1"/>
  <c r="M210" i="12" s="1"/>
  <c r="M211" i="12" s="1"/>
  <c r="M212" i="12" s="1"/>
  <c r="M213" i="12" s="1"/>
  <c r="M214" i="12" s="1"/>
  <c r="M215" i="12" s="1"/>
  <c r="M216" i="12" s="1"/>
  <c r="M217" i="12" s="1"/>
  <c r="M218" i="12" s="1"/>
  <c r="M219" i="12" s="1"/>
  <c r="M220" i="12" s="1"/>
  <c r="M221" i="12" s="1"/>
  <c r="M222" i="12" s="1"/>
  <c r="M223" i="12" s="1"/>
  <c r="M224" i="12" s="1"/>
  <c r="M225" i="12" s="1"/>
  <c r="M226" i="12" s="1"/>
  <c r="M227" i="12" s="1"/>
  <c r="M228" i="12" s="1"/>
  <c r="M229" i="12" s="1"/>
  <c r="M230" i="12" s="1"/>
  <c r="M231" i="12" s="1"/>
  <c r="M232" i="12" s="1"/>
  <c r="M233" i="12" s="1"/>
  <c r="M234" i="12" s="1"/>
  <c r="M235" i="12" s="1"/>
  <c r="M236" i="12" s="1"/>
  <c r="M237" i="12" s="1"/>
  <c r="M238" i="12" s="1"/>
  <c r="M239" i="12" s="1"/>
  <c r="M240" i="12" s="1"/>
  <c r="M241" i="12" s="1"/>
  <c r="M242" i="12" s="1"/>
  <c r="M243" i="12" s="1"/>
  <c r="M244" i="12" s="1"/>
  <c r="M245" i="12" s="1"/>
  <c r="M246" i="12" s="1"/>
  <c r="M247" i="12" s="1"/>
  <c r="M248" i="12" s="1"/>
  <c r="M249" i="12" s="1"/>
  <c r="M250" i="12" s="1"/>
  <c r="M251" i="12" s="1"/>
  <c r="M252" i="12" s="1"/>
  <c r="M253" i="12" s="1"/>
  <c r="M254" i="12" s="1"/>
  <c r="M255" i="12" s="1"/>
  <c r="M256" i="12" s="1"/>
  <c r="M257" i="12" s="1"/>
  <c r="M258" i="12" s="1"/>
  <c r="M259" i="12" s="1"/>
  <c r="M260" i="12" s="1"/>
  <c r="M261" i="12" s="1"/>
  <c r="M262" i="12" s="1"/>
  <c r="M263" i="12" s="1"/>
  <c r="M264" i="12" s="1"/>
  <c r="M265" i="12" s="1"/>
  <c r="M266" i="12" s="1"/>
  <c r="M267" i="12" s="1"/>
  <c r="M268" i="12" s="1"/>
  <c r="M269" i="12" s="1"/>
  <c r="M270" i="12" s="1"/>
  <c r="M271" i="12" s="1"/>
  <c r="M272" i="12" s="1"/>
  <c r="M273" i="12" s="1"/>
  <c r="M274" i="12" s="1"/>
  <c r="M275" i="12" s="1"/>
  <c r="M276" i="12" s="1"/>
  <c r="M277" i="12" s="1"/>
  <c r="M278" i="12" s="1"/>
  <c r="M279" i="12" s="1"/>
  <c r="M280" i="12" s="1"/>
  <c r="M281" i="12" s="1"/>
  <c r="M282" i="12" s="1"/>
  <c r="M283" i="12" s="1"/>
  <c r="M284" i="12" s="1"/>
  <c r="M285" i="12" s="1"/>
  <c r="M286" i="12" s="1"/>
  <c r="M287" i="12" s="1"/>
  <c r="M288" i="12" s="1"/>
  <c r="M289" i="12" s="1"/>
  <c r="M290" i="12" s="1"/>
  <c r="M291" i="12" s="1"/>
  <c r="M292" i="12" s="1"/>
  <c r="M293" i="12" s="1"/>
  <c r="M294" i="12" s="1"/>
  <c r="M295" i="12" s="1"/>
  <c r="M296" i="12" s="1"/>
  <c r="M297" i="12" s="1"/>
  <c r="M298" i="12" s="1"/>
  <c r="M299" i="12" s="1"/>
  <c r="M300" i="12" s="1"/>
  <c r="M301" i="12" s="1"/>
  <c r="M302" i="12" s="1"/>
  <c r="M303" i="12" s="1"/>
  <c r="M304" i="12" s="1"/>
  <c r="M305" i="12" s="1"/>
  <c r="M306" i="12" s="1"/>
  <c r="M307" i="12" s="1"/>
  <c r="M308" i="12" s="1"/>
  <c r="M309" i="12" s="1"/>
  <c r="M310" i="12" s="1"/>
  <c r="M311" i="12" s="1"/>
  <c r="M312" i="12" s="1"/>
  <c r="M313" i="12" s="1"/>
  <c r="M314" i="12" s="1"/>
  <c r="M315" i="12" s="1"/>
  <c r="M316" i="12" s="1"/>
  <c r="M317" i="12" s="1"/>
  <c r="M318" i="12" s="1"/>
  <c r="M319" i="12" s="1"/>
  <c r="M320" i="12" s="1"/>
  <c r="M321" i="12" s="1"/>
  <c r="M322" i="12" s="1"/>
  <c r="M323" i="12" s="1"/>
  <c r="M324" i="12" s="1"/>
  <c r="M325" i="12" s="1"/>
  <c r="M326" i="12" s="1"/>
  <c r="M327" i="12" s="1"/>
  <c r="M328" i="12" s="1"/>
  <c r="M329" i="12" s="1"/>
  <c r="M330" i="12" s="1"/>
  <c r="M331" i="12" s="1"/>
  <c r="M332" i="12" s="1"/>
  <c r="M333" i="12" s="1"/>
  <c r="M334" i="12" s="1"/>
  <c r="M335" i="12" s="1"/>
  <c r="M336" i="12" s="1"/>
  <c r="M337" i="12" s="1"/>
  <c r="M338" i="12" s="1"/>
  <c r="M339" i="12" s="1"/>
  <c r="M340" i="12" s="1"/>
  <c r="M341" i="12" s="1"/>
  <c r="M342" i="12" s="1"/>
  <c r="M343" i="12" s="1"/>
  <c r="M344" i="12" s="1"/>
  <c r="M345" i="12" s="1"/>
  <c r="M346" i="12" s="1"/>
  <c r="M347" i="12" s="1"/>
  <c r="M348" i="12" s="1"/>
  <c r="M349" i="12" s="1"/>
  <c r="M350" i="12" s="1"/>
  <c r="M351" i="12" s="1"/>
  <c r="M352" i="12" s="1"/>
  <c r="M353" i="12" s="1"/>
  <c r="M354" i="12" s="1"/>
  <c r="M355" i="12" s="1"/>
  <c r="M356" i="12" s="1"/>
  <c r="M357" i="12" s="1"/>
  <c r="M358" i="12" s="1"/>
  <c r="M359" i="12" s="1"/>
  <c r="M360" i="12" s="1"/>
  <c r="M361" i="12" s="1"/>
  <c r="M362" i="12" s="1"/>
  <c r="M363" i="12" s="1"/>
  <c r="M364" i="12" s="1"/>
  <c r="M365" i="12" s="1"/>
  <c r="M366" i="12" s="1"/>
  <c r="M367" i="12" s="1"/>
  <c r="M368" i="12" s="1"/>
  <c r="M369" i="12" s="1"/>
  <c r="M370" i="12" s="1"/>
  <c r="M371" i="12" s="1"/>
  <c r="M372" i="12" s="1"/>
  <c r="M373" i="12" s="1"/>
  <c r="M374" i="12" s="1"/>
  <c r="M375" i="12" s="1"/>
  <c r="M376" i="12" s="1"/>
  <c r="M377" i="12" s="1"/>
  <c r="M378" i="12" s="1"/>
  <c r="M379" i="12" s="1"/>
  <c r="M380" i="12" s="1"/>
  <c r="M381" i="12" s="1"/>
  <c r="M382" i="12" s="1"/>
  <c r="M383" i="12" s="1"/>
  <c r="M384" i="12" s="1"/>
  <c r="M385" i="12" s="1"/>
  <c r="M386" i="12" s="1"/>
  <c r="M387" i="12" s="1"/>
  <c r="M388" i="12" s="1"/>
  <c r="M389" i="12" s="1"/>
  <c r="M390" i="12" s="1"/>
  <c r="M391" i="12" s="1"/>
  <c r="M392" i="12" s="1"/>
  <c r="M393" i="12" s="1"/>
  <c r="M394" i="12" s="1"/>
  <c r="M395" i="12" s="1"/>
  <c r="M396" i="12" s="1"/>
  <c r="M397" i="12" s="1"/>
  <c r="M398" i="12" s="1"/>
  <c r="M399" i="12" s="1"/>
  <c r="M400" i="12" s="1"/>
  <c r="M401" i="12" s="1"/>
  <c r="M402" i="12" s="1"/>
  <c r="M403" i="12" s="1"/>
  <c r="M404" i="12" s="1"/>
  <c r="M405" i="12" s="1"/>
  <c r="M406" i="12" s="1"/>
  <c r="M407" i="12" s="1"/>
  <c r="M408" i="12" s="1"/>
  <c r="M409" i="12" s="1"/>
  <c r="M410" i="12" s="1"/>
  <c r="M411" i="12" s="1"/>
  <c r="M412" i="12" s="1"/>
  <c r="M413" i="12" s="1"/>
  <c r="M414" i="12" s="1"/>
  <c r="M415" i="12" s="1"/>
  <c r="M416" i="12" s="1"/>
  <c r="M417" i="12" s="1"/>
  <c r="M418" i="12" s="1"/>
  <c r="M419" i="12" s="1"/>
  <c r="M420" i="12" s="1"/>
  <c r="M421" i="12" s="1"/>
  <c r="M422" i="12" s="1"/>
  <c r="M423" i="12" s="1"/>
  <c r="M424" i="12" s="1"/>
  <c r="M425" i="12" s="1"/>
  <c r="M426" i="12" s="1"/>
  <c r="M427" i="12" s="1"/>
  <c r="M428" i="12" s="1"/>
  <c r="M429" i="12" s="1"/>
  <c r="M430" i="12" s="1"/>
  <c r="M431" i="12" s="1"/>
  <c r="M432" i="12" s="1"/>
  <c r="M433" i="12" s="1"/>
  <c r="M434" i="12" s="1"/>
  <c r="M435" i="12" s="1"/>
  <c r="M436" i="12" s="1"/>
  <c r="M437" i="12" s="1"/>
  <c r="M438" i="12" s="1"/>
  <c r="M439" i="12" s="1"/>
  <c r="M440" i="12" s="1"/>
  <c r="M441" i="12" s="1"/>
  <c r="M442" i="12" s="1"/>
  <c r="M443" i="12" s="1"/>
  <c r="M444" i="12" s="1"/>
  <c r="M445" i="12" s="1"/>
  <c r="M446" i="12" s="1"/>
  <c r="M447" i="12" s="1"/>
  <c r="M448" i="12" s="1"/>
  <c r="M449" i="12" s="1"/>
  <c r="M450" i="12" s="1"/>
  <c r="M451" i="12" s="1"/>
  <c r="M452" i="12" s="1"/>
  <c r="M453" i="12" s="1"/>
  <c r="M454" i="12" s="1"/>
  <c r="M455" i="12" s="1"/>
  <c r="M456" i="12" s="1"/>
  <c r="M457" i="12" s="1"/>
  <c r="M458" i="12" s="1"/>
  <c r="M459" i="12" s="1"/>
  <c r="M460" i="12" s="1"/>
  <c r="M461" i="12" s="1"/>
  <c r="M462" i="12" s="1"/>
  <c r="M463" i="12" s="1"/>
  <c r="M464" i="12" s="1"/>
  <c r="M465" i="12" s="1"/>
  <c r="M466" i="12" s="1"/>
  <c r="M467" i="12" s="1"/>
  <c r="M468" i="12" s="1"/>
  <c r="M469" i="12" s="1"/>
  <c r="M470" i="12" s="1"/>
  <c r="M471" i="12" s="1"/>
  <c r="M472" i="12" s="1"/>
  <c r="M473" i="12" s="1"/>
  <c r="M474" i="12" s="1"/>
  <c r="M475" i="12" s="1"/>
  <c r="M476" i="12" s="1"/>
  <c r="M477" i="12" s="1"/>
  <c r="M478" i="12" s="1"/>
  <c r="M479" i="12" s="1"/>
  <c r="M480" i="12" s="1"/>
  <c r="M481" i="12" s="1"/>
  <c r="M482" i="12" s="1"/>
  <c r="M483" i="12" s="1"/>
  <c r="M484" i="12" s="1"/>
  <c r="M485" i="12" s="1"/>
  <c r="M486" i="12" s="1"/>
  <c r="M487" i="12" s="1"/>
  <c r="M488" i="12" s="1"/>
  <c r="M489" i="12" s="1"/>
  <c r="M490" i="12" s="1"/>
  <c r="M491" i="12" s="1"/>
  <c r="M492" i="12" s="1"/>
  <c r="M493" i="12" s="1"/>
  <c r="M494" i="12" s="1"/>
  <c r="M495" i="12" s="1"/>
  <c r="M496" i="12" s="1"/>
  <c r="M497" i="12" s="1"/>
  <c r="M498" i="12" s="1"/>
  <c r="M499" i="12" s="1"/>
  <c r="M500" i="12" s="1"/>
  <c r="M501" i="12" s="1"/>
  <c r="M502" i="12" s="1"/>
  <c r="M503" i="12" s="1"/>
  <c r="M504" i="12" s="1"/>
  <c r="M505" i="12" s="1"/>
  <c r="M506" i="12" s="1"/>
  <c r="M507" i="12" s="1"/>
  <c r="M508" i="12" s="1"/>
  <c r="M509" i="12" s="1"/>
  <c r="M510" i="12" s="1"/>
  <c r="M511" i="12" s="1"/>
  <c r="M512" i="12" s="1"/>
  <c r="M513" i="12" s="1"/>
  <c r="M514" i="12" s="1"/>
  <c r="M515" i="12" s="1"/>
  <c r="M516" i="12" s="1"/>
  <c r="M517" i="12" s="1"/>
  <c r="M518" i="12" s="1"/>
  <c r="M519" i="12" s="1"/>
  <c r="M520" i="12" s="1"/>
  <c r="M521" i="12" s="1"/>
  <c r="M522" i="12" s="1"/>
  <c r="M523" i="12" s="1"/>
  <c r="M524" i="12" s="1"/>
  <c r="M525" i="12" s="1"/>
  <c r="M526" i="12" s="1"/>
  <c r="M527" i="12" s="1"/>
  <c r="M528" i="12" s="1"/>
  <c r="M529" i="12" s="1"/>
  <c r="M530" i="12" s="1"/>
  <c r="M531" i="12" s="1"/>
  <c r="M532" i="12" s="1"/>
  <c r="M533" i="12" s="1"/>
  <c r="M534" i="12" s="1"/>
  <c r="M535" i="12" s="1"/>
  <c r="M536" i="12" s="1"/>
  <c r="M537" i="12" s="1"/>
  <c r="M538" i="12" s="1"/>
  <c r="M539" i="12" s="1"/>
  <c r="M540" i="12" s="1"/>
  <c r="M541" i="12" s="1"/>
  <c r="M542" i="12" s="1"/>
  <c r="M543" i="12" s="1"/>
  <c r="M544" i="12" s="1"/>
  <c r="M545" i="12" s="1"/>
  <c r="M546" i="12" s="1"/>
  <c r="M547" i="12" s="1"/>
  <c r="M548" i="12" s="1"/>
  <c r="M549" i="12" s="1"/>
  <c r="M550" i="12" s="1"/>
  <c r="M551" i="12" s="1"/>
  <c r="M552" i="12" s="1"/>
  <c r="M553" i="12" s="1"/>
  <c r="M554" i="12" s="1"/>
  <c r="M555" i="12" s="1"/>
  <c r="M556" i="12" s="1"/>
  <c r="M557" i="12" s="1"/>
  <c r="M558" i="12" s="1"/>
  <c r="M559" i="12" s="1"/>
  <c r="M560" i="12" s="1"/>
  <c r="M561" i="12" s="1"/>
  <c r="M562" i="12" s="1"/>
  <c r="M563" i="12" s="1"/>
  <c r="M564" i="12" s="1"/>
  <c r="M565" i="12" s="1"/>
  <c r="M566" i="12" s="1"/>
  <c r="M567" i="12" s="1"/>
  <c r="M568" i="12" s="1"/>
  <c r="M569" i="12" s="1"/>
  <c r="M570" i="12" s="1"/>
  <c r="M571" i="12" s="1"/>
  <c r="M572" i="12" s="1"/>
  <c r="M573" i="12" s="1"/>
  <c r="M574" i="12" s="1"/>
  <c r="M575" i="12" s="1"/>
  <c r="M576" i="12" s="1"/>
  <c r="M577" i="12" s="1"/>
  <c r="M578" i="12" s="1"/>
  <c r="M579" i="12" s="1"/>
  <c r="M580" i="12" s="1"/>
  <c r="M581" i="12" s="1"/>
  <c r="M582" i="12" s="1"/>
  <c r="M583" i="12" s="1"/>
  <c r="M584" i="12" s="1"/>
  <c r="M585" i="12" s="1"/>
  <c r="M586" i="12" s="1"/>
  <c r="M587" i="12" s="1"/>
  <c r="M588" i="12" s="1"/>
  <c r="M589" i="12" s="1"/>
  <c r="M590" i="12" s="1"/>
  <c r="M591" i="12" s="1"/>
  <c r="M592" i="12" s="1"/>
  <c r="M593" i="12" s="1"/>
  <c r="M594" i="12" s="1"/>
  <c r="M595" i="12" s="1"/>
  <c r="M596" i="12" s="1"/>
  <c r="M597" i="12" s="1"/>
  <c r="M598" i="12" s="1"/>
  <c r="M599" i="12" s="1"/>
  <c r="M600" i="12" s="1"/>
  <c r="M601" i="12" s="1"/>
  <c r="M602" i="12" s="1"/>
  <c r="M603" i="12" s="1"/>
  <c r="M604" i="12" s="1"/>
  <c r="M605" i="12" s="1"/>
  <c r="M606" i="12" s="1"/>
  <c r="M607" i="12" s="1"/>
  <c r="M608" i="12" s="1"/>
  <c r="M609" i="12" s="1"/>
  <c r="M610" i="12" s="1"/>
  <c r="M611" i="12" s="1"/>
  <c r="M612" i="12" s="1"/>
  <c r="M613" i="12" s="1"/>
  <c r="M614" i="12" s="1"/>
  <c r="M615" i="12" s="1"/>
  <c r="M616" i="12" s="1"/>
  <c r="M617" i="12" s="1"/>
  <c r="M618" i="12" s="1"/>
  <c r="M619" i="12" s="1"/>
  <c r="M620" i="12" s="1"/>
  <c r="M621" i="12" s="1"/>
  <c r="M622" i="12" s="1"/>
  <c r="M623" i="12" s="1"/>
  <c r="M624" i="12" s="1"/>
  <c r="M625" i="12" s="1"/>
  <c r="M626" i="12" s="1"/>
  <c r="M627" i="12" s="1"/>
  <c r="M628" i="12" s="1"/>
  <c r="M629" i="12" s="1"/>
  <c r="M630" i="12" s="1"/>
  <c r="M631" i="12" s="1"/>
  <c r="M632" i="12" s="1"/>
  <c r="M633" i="12" s="1"/>
  <c r="M634" i="12" s="1"/>
  <c r="M635" i="12" s="1"/>
  <c r="M636" i="12" s="1"/>
  <c r="M637" i="12" s="1"/>
  <c r="M638" i="12" s="1"/>
  <c r="M639" i="12" s="1"/>
  <c r="M640" i="12" s="1"/>
  <c r="M641" i="12" s="1"/>
  <c r="M642" i="12" s="1"/>
  <c r="M643" i="12" s="1"/>
  <c r="M644" i="12" s="1"/>
  <c r="M645" i="12" s="1"/>
  <c r="M646" i="12" s="1"/>
  <c r="M647" i="12" s="1"/>
  <c r="M648" i="12" s="1"/>
  <c r="M649" i="12" s="1"/>
  <c r="M650" i="12" s="1"/>
  <c r="M651" i="12" s="1"/>
  <c r="M652" i="12" s="1"/>
  <c r="M653" i="12" s="1"/>
  <c r="M654" i="12" s="1"/>
  <c r="M655" i="12" s="1"/>
  <c r="M656" i="12" s="1"/>
  <c r="M657" i="12" s="1"/>
  <c r="M658" i="12" s="1"/>
  <c r="M659" i="12" s="1"/>
  <c r="M660" i="12" s="1"/>
  <c r="M661" i="12" s="1"/>
  <c r="M662" i="12" s="1"/>
  <c r="M663" i="12" s="1"/>
  <c r="M664" i="12" s="1"/>
  <c r="M665" i="12" s="1"/>
  <c r="M666" i="12" s="1"/>
  <c r="M667" i="12" s="1"/>
  <c r="M668" i="12" s="1"/>
  <c r="M669" i="12" s="1"/>
  <c r="M670" i="12" s="1"/>
  <c r="M671" i="12" s="1"/>
  <c r="M672" i="12" s="1"/>
  <c r="M673" i="12" s="1"/>
  <c r="M674" i="12" s="1"/>
  <c r="M675" i="12" s="1"/>
  <c r="M676" i="12" s="1"/>
  <c r="M677" i="12" s="1"/>
  <c r="M678" i="12" s="1"/>
  <c r="M679" i="12" s="1"/>
  <c r="M680" i="12" s="1"/>
  <c r="M681" i="12" s="1"/>
  <c r="M682" i="12" s="1"/>
  <c r="M683" i="12" s="1"/>
  <c r="M684" i="12" s="1"/>
  <c r="M685" i="12" s="1"/>
  <c r="M686" i="12" s="1"/>
  <c r="M687" i="12" s="1"/>
  <c r="M688" i="12" s="1"/>
  <c r="M689" i="12" s="1"/>
  <c r="M690" i="12" s="1"/>
  <c r="M691" i="12" s="1"/>
  <c r="M692" i="12" s="1"/>
  <c r="M693" i="12" s="1"/>
  <c r="M694" i="12" s="1"/>
  <c r="M695" i="12" s="1"/>
  <c r="M696" i="12" s="1"/>
  <c r="M697" i="12" s="1"/>
  <c r="M698" i="12" s="1"/>
  <c r="M699" i="12" s="1"/>
  <c r="M700" i="12" s="1"/>
  <c r="M701" i="12" s="1"/>
  <c r="M702" i="12" s="1"/>
  <c r="M703" i="12" s="1"/>
  <c r="M704" i="12" s="1"/>
  <c r="M705" i="12" s="1"/>
  <c r="M706" i="12" s="1"/>
  <c r="M707" i="12" s="1"/>
  <c r="M708" i="12" s="1"/>
  <c r="M709" i="12" s="1"/>
  <c r="M710" i="12" s="1"/>
  <c r="M711" i="12" s="1"/>
  <c r="M712" i="12" s="1"/>
  <c r="M713" i="12" s="1"/>
  <c r="F4" i="12"/>
  <c r="A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L106" i="12" s="1"/>
  <c r="L107" i="12" s="1"/>
  <c r="L108" i="12" s="1"/>
  <c r="L109" i="12" s="1"/>
  <c r="L110" i="12" s="1"/>
  <c r="L111" i="12" s="1"/>
  <c r="L112" i="12" s="1"/>
  <c r="L113" i="12" s="1"/>
  <c r="L114" i="12" s="1"/>
  <c r="L115" i="12" s="1"/>
  <c r="L116" i="12" s="1"/>
  <c r="L117" i="12" s="1"/>
  <c r="L118" i="12" s="1"/>
  <c r="L119" i="12" s="1"/>
  <c r="L120" i="12" s="1"/>
  <c r="L121" i="12" s="1"/>
  <c r="L122" i="12" s="1"/>
  <c r="L123" i="12" s="1"/>
  <c r="L124" i="12" s="1"/>
  <c r="L125" i="12" s="1"/>
  <c r="L126" i="12" s="1"/>
  <c r="L127" i="12" s="1"/>
  <c r="L128" i="12" s="1"/>
  <c r="L129" i="12" s="1"/>
  <c r="L130" i="12" s="1"/>
  <c r="L131" i="12" s="1"/>
  <c r="L132" i="12" s="1"/>
  <c r="L133" i="12" s="1"/>
  <c r="L134" i="12" s="1"/>
  <c r="L135" i="12" s="1"/>
  <c r="L136" i="12" s="1"/>
  <c r="L137" i="12" s="1"/>
  <c r="L138" i="12" s="1"/>
  <c r="L139" i="12" s="1"/>
  <c r="L140" i="12" s="1"/>
  <c r="L141" i="12" s="1"/>
  <c r="L142" i="12" s="1"/>
  <c r="L143" i="12" s="1"/>
  <c r="L144" i="12" s="1"/>
  <c r="L145" i="12" s="1"/>
  <c r="L146" i="12" s="1"/>
  <c r="L147" i="12" s="1"/>
  <c r="L148" i="12" s="1"/>
  <c r="L149" i="12" s="1"/>
  <c r="L150" i="12" s="1"/>
  <c r="L151" i="12" s="1"/>
  <c r="L152" i="12" s="1"/>
  <c r="L153" i="12" s="1"/>
  <c r="L154" i="12" s="1"/>
  <c r="L155" i="12" s="1"/>
  <c r="L156" i="12" s="1"/>
  <c r="L157" i="12" s="1"/>
  <c r="L158" i="12" s="1"/>
  <c r="L159" i="12" s="1"/>
  <c r="L160" i="12" s="1"/>
  <c r="L161" i="12" s="1"/>
  <c r="L162" i="12" s="1"/>
  <c r="L163" i="12" s="1"/>
  <c r="L164" i="12" s="1"/>
  <c r="L165" i="12" s="1"/>
  <c r="L166" i="12" s="1"/>
  <c r="L167" i="12" s="1"/>
  <c r="L168" i="12" s="1"/>
  <c r="L169" i="12" s="1"/>
  <c r="L170" i="12" s="1"/>
  <c r="L171" i="12" s="1"/>
  <c r="L172" i="12" s="1"/>
  <c r="L173" i="12" s="1"/>
  <c r="L174" i="12" s="1"/>
  <c r="L175" i="12" s="1"/>
  <c r="L176" i="12" s="1"/>
  <c r="L177" i="12" s="1"/>
  <c r="L178" i="12" s="1"/>
  <c r="L179" i="12" s="1"/>
  <c r="L180" i="12" s="1"/>
  <c r="L181" i="12" s="1"/>
  <c r="L182" i="12" s="1"/>
  <c r="L183" i="12" s="1"/>
  <c r="L184" i="12" s="1"/>
  <c r="L185" i="12" s="1"/>
  <c r="L186" i="12" s="1"/>
  <c r="L187" i="12" s="1"/>
  <c r="L188" i="12" s="1"/>
  <c r="L189" i="12" s="1"/>
  <c r="L190" i="12" s="1"/>
  <c r="L191" i="12" s="1"/>
  <c r="L192" i="12" s="1"/>
  <c r="L193" i="12" s="1"/>
  <c r="L194" i="12" s="1"/>
  <c r="L195" i="12" s="1"/>
  <c r="L196" i="12" s="1"/>
  <c r="L197" i="12" s="1"/>
  <c r="L198" i="12" s="1"/>
  <c r="L199" i="12" s="1"/>
  <c r="L200" i="12" s="1"/>
  <c r="L201" i="12" s="1"/>
  <c r="L202" i="12" s="1"/>
  <c r="L203" i="12" s="1"/>
  <c r="L204" i="12" s="1"/>
  <c r="L205" i="12" s="1"/>
  <c r="L206" i="12" s="1"/>
  <c r="L207" i="12" s="1"/>
  <c r="L208" i="12" s="1"/>
  <c r="L209" i="12" s="1"/>
  <c r="L210" i="12" s="1"/>
  <c r="L211" i="12" s="1"/>
  <c r="L212" i="12" s="1"/>
  <c r="L213" i="12" s="1"/>
  <c r="L214" i="12" s="1"/>
  <c r="L215" i="12" s="1"/>
  <c r="L216" i="12" s="1"/>
  <c r="L217" i="12" s="1"/>
  <c r="L218" i="12" s="1"/>
  <c r="L219" i="12" s="1"/>
  <c r="L220" i="12" s="1"/>
  <c r="L221" i="12" s="1"/>
  <c r="L222" i="12" s="1"/>
  <c r="L223" i="12" s="1"/>
  <c r="L224" i="12" s="1"/>
  <c r="L225" i="12" s="1"/>
  <c r="L226" i="12" s="1"/>
  <c r="L227" i="12" s="1"/>
  <c r="L228" i="12" s="1"/>
  <c r="L229" i="12" s="1"/>
  <c r="L230" i="12" s="1"/>
  <c r="L231" i="12" s="1"/>
  <c r="L232" i="12" s="1"/>
  <c r="L233" i="12" s="1"/>
  <c r="L234" i="12" s="1"/>
  <c r="L235" i="12" s="1"/>
  <c r="L236" i="12" s="1"/>
  <c r="L237" i="12" s="1"/>
  <c r="L238" i="12" s="1"/>
  <c r="L239" i="12" s="1"/>
  <c r="L240" i="12" s="1"/>
  <c r="L241" i="12" s="1"/>
  <c r="L242" i="12" s="1"/>
  <c r="L243" i="12" s="1"/>
  <c r="L244" i="12" s="1"/>
  <c r="L245" i="12" s="1"/>
  <c r="L246" i="12" s="1"/>
  <c r="L247" i="12" s="1"/>
  <c r="L248" i="12" s="1"/>
  <c r="L249" i="12" s="1"/>
  <c r="L250" i="12" s="1"/>
  <c r="L251" i="12" s="1"/>
  <c r="L252" i="12" s="1"/>
  <c r="L253" i="12" s="1"/>
  <c r="L254" i="12" s="1"/>
  <c r="L255" i="12" s="1"/>
  <c r="L256" i="12" s="1"/>
  <c r="L257" i="12" s="1"/>
  <c r="L258" i="12" s="1"/>
  <c r="L259" i="12" s="1"/>
  <c r="L260" i="12" s="1"/>
  <c r="L261" i="12" s="1"/>
  <c r="L262" i="12" s="1"/>
  <c r="L263" i="12" s="1"/>
  <c r="L264" i="12" s="1"/>
  <c r="L265" i="12" s="1"/>
  <c r="L266" i="12" s="1"/>
  <c r="L267" i="12" s="1"/>
  <c r="L268" i="12" s="1"/>
  <c r="L269" i="12" s="1"/>
  <c r="L270" i="12" s="1"/>
  <c r="L271" i="12" s="1"/>
  <c r="L272" i="12" s="1"/>
  <c r="L273" i="12" s="1"/>
  <c r="L274" i="12" s="1"/>
  <c r="L275" i="12" s="1"/>
  <c r="L276" i="12" s="1"/>
  <c r="L277" i="12" s="1"/>
  <c r="L278" i="12" s="1"/>
  <c r="L279" i="12" s="1"/>
  <c r="L280" i="12" s="1"/>
  <c r="L281" i="12" s="1"/>
  <c r="L282" i="12" s="1"/>
  <c r="L283" i="12" s="1"/>
  <c r="L284" i="12" s="1"/>
  <c r="L285" i="12" s="1"/>
  <c r="L286" i="12" s="1"/>
  <c r="L287" i="12" s="1"/>
  <c r="L288" i="12" s="1"/>
  <c r="L289" i="12" s="1"/>
  <c r="L290" i="12" s="1"/>
  <c r="L291" i="12" s="1"/>
  <c r="L292" i="12" s="1"/>
  <c r="L293" i="12" s="1"/>
  <c r="L294" i="12" s="1"/>
  <c r="L295" i="12" s="1"/>
  <c r="L296" i="12" s="1"/>
  <c r="L297" i="12" s="1"/>
  <c r="L298" i="12" s="1"/>
  <c r="L299" i="12" s="1"/>
  <c r="L300" i="12" s="1"/>
  <c r="L301" i="12" s="1"/>
  <c r="L302" i="12" s="1"/>
  <c r="L303" i="12" s="1"/>
  <c r="L304" i="12" s="1"/>
  <c r="L305" i="12" s="1"/>
  <c r="L306" i="12" s="1"/>
  <c r="L307" i="12" s="1"/>
  <c r="L308" i="12" s="1"/>
  <c r="L309" i="12" s="1"/>
  <c r="L310" i="12" s="1"/>
  <c r="L311" i="12" s="1"/>
  <c r="L312" i="12" s="1"/>
  <c r="L313" i="12" s="1"/>
  <c r="L314" i="12" s="1"/>
  <c r="L315" i="12" s="1"/>
  <c r="L316" i="12" s="1"/>
  <c r="L317" i="12" s="1"/>
  <c r="L318" i="12" s="1"/>
  <c r="L319" i="12" s="1"/>
  <c r="L320" i="12" s="1"/>
  <c r="L321" i="12" s="1"/>
  <c r="L322" i="12" s="1"/>
  <c r="L323" i="12" s="1"/>
  <c r="L324" i="12" s="1"/>
  <c r="L325" i="12" s="1"/>
  <c r="L326" i="12" s="1"/>
  <c r="L327" i="12" s="1"/>
  <c r="L328" i="12" s="1"/>
  <c r="L329" i="12" s="1"/>
  <c r="L330" i="12" s="1"/>
  <c r="L331" i="12" s="1"/>
  <c r="L332" i="12" s="1"/>
  <c r="L333" i="12" s="1"/>
  <c r="L334" i="12" s="1"/>
  <c r="L335" i="12" s="1"/>
  <c r="L336" i="12" s="1"/>
  <c r="L337" i="12" s="1"/>
  <c r="L338" i="12" s="1"/>
  <c r="L339" i="12" s="1"/>
  <c r="L340" i="12" s="1"/>
  <c r="L341" i="12" s="1"/>
  <c r="L342" i="12" s="1"/>
  <c r="L343" i="12" s="1"/>
  <c r="L344" i="12" s="1"/>
  <c r="L345" i="12" s="1"/>
  <c r="L346" i="12" s="1"/>
  <c r="L347" i="12" s="1"/>
  <c r="L348" i="12" s="1"/>
  <c r="L349" i="12" s="1"/>
  <c r="L350" i="12" s="1"/>
  <c r="L351" i="12" s="1"/>
  <c r="L352" i="12" s="1"/>
  <c r="L353" i="12" s="1"/>
  <c r="L354" i="12" s="1"/>
  <c r="L355" i="12" s="1"/>
  <c r="L356" i="12" s="1"/>
  <c r="L357" i="12" s="1"/>
  <c r="L358" i="12" s="1"/>
  <c r="L359" i="12" s="1"/>
  <c r="L360" i="12" s="1"/>
  <c r="L361" i="12" s="1"/>
  <c r="L362" i="12" s="1"/>
  <c r="L363" i="12" s="1"/>
  <c r="L364" i="12" s="1"/>
  <c r="L365" i="12" s="1"/>
  <c r="L366" i="12" s="1"/>
  <c r="L367" i="12" s="1"/>
  <c r="L368" i="12" s="1"/>
  <c r="L369" i="12" s="1"/>
  <c r="L370" i="12" s="1"/>
  <c r="L371" i="12" s="1"/>
  <c r="L372" i="12" s="1"/>
  <c r="L373" i="12" s="1"/>
  <c r="L374" i="12" s="1"/>
  <c r="L375" i="12" s="1"/>
  <c r="L376" i="12" s="1"/>
  <c r="L377" i="12" s="1"/>
  <c r="L378" i="12" s="1"/>
  <c r="L379" i="12" s="1"/>
  <c r="L380" i="12" s="1"/>
  <c r="L381" i="12" s="1"/>
  <c r="L382" i="12" s="1"/>
  <c r="L383" i="12" s="1"/>
  <c r="L384" i="12" s="1"/>
  <c r="L385" i="12" s="1"/>
  <c r="L386" i="12" s="1"/>
  <c r="L387" i="12" s="1"/>
  <c r="L388" i="12" s="1"/>
  <c r="L389" i="12" s="1"/>
  <c r="L390" i="12" s="1"/>
  <c r="L391" i="12" s="1"/>
  <c r="L392" i="12" s="1"/>
  <c r="L393" i="12" s="1"/>
  <c r="L394" i="12" s="1"/>
  <c r="L395" i="12" s="1"/>
  <c r="L396" i="12" s="1"/>
  <c r="L397" i="12" s="1"/>
  <c r="L398" i="12" s="1"/>
  <c r="L399" i="12" s="1"/>
  <c r="L400" i="12" s="1"/>
  <c r="L401" i="12" s="1"/>
  <c r="L402" i="12" s="1"/>
  <c r="L403" i="12" s="1"/>
  <c r="L404" i="12" s="1"/>
  <c r="L405" i="12" s="1"/>
  <c r="L406" i="12" s="1"/>
  <c r="L407" i="12" s="1"/>
  <c r="L408" i="12" s="1"/>
  <c r="L409" i="12" s="1"/>
  <c r="L410" i="12" s="1"/>
  <c r="L411" i="12" s="1"/>
  <c r="L412" i="12" s="1"/>
  <c r="L413" i="12" s="1"/>
  <c r="L414" i="12" s="1"/>
  <c r="L415" i="12" s="1"/>
  <c r="L416" i="12" s="1"/>
  <c r="L417" i="12" s="1"/>
  <c r="L418" i="12" s="1"/>
  <c r="L419" i="12" s="1"/>
  <c r="L420" i="12" s="1"/>
  <c r="L421" i="12" s="1"/>
  <c r="L422" i="12" s="1"/>
  <c r="L423" i="12" s="1"/>
  <c r="L424" i="12" s="1"/>
  <c r="L425" i="12" s="1"/>
  <c r="L426" i="12" s="1"/>
  <c r="L427" i="12" s="1"/>
  <c r="L428" i="12" s="1"/>
  <c r="L429" i="12" s="1"/>
  <c r="L430" i="12" s="1"/>
  <c r="L431" i="12" s="1"/>
  <c r="L432" i="12" s="1"/>
  <c r="L433" i="12" s="1"/>
  <c r="L434" i="12" s="1"/>
  <c r="L435" i="12" s="1"/>
  <c r="L436" i="12" s="1"/>
  <c r="L437" i="12" s="1"/>
  <c r="L438" i="12" s="1"/>
  <c r="L439" i="12" s="1"/>
  <c r="L440" i="12" s="1"/>
  <c r="L441" i="12" s="1"/>
  <c r="L442" i="12" s="1"/>
  <c r="L443" i="12" s="1"/>
  <c r="L444" i="12" s="1"/>
  <c r="L445" i="12" s="1"/>
  <c r="L446" i="12" s="1"/>
  <c r="L447" i="12" s="1"/>
  <c r="L448" i="12" s="1"/>
  <c r="L449" i="12" s="1"/>
  <c r="L450" i="12" s="1"/>
  <c r="L451" i="12" s="1"/>
  <c r="L452" i="12" s="1"/>
  <c r="L453" i="12" s="1"/>
  <c r="L454" i="12" s="1"/>
  <c r="L455" i="12" s="1"/>
  <c r="L456" i="12" s="1"/>
  <c r="L457" i="12" s="1"/>
  <c r="L458" i="12" s="1"/>
  <c r="L459" i="12" s="1"/>
  <c r="L460" i="12" s="1"/>
  <c r="L461" i="12" s="1"/>
  <c r="L462" i="12" s="1"/>
  <c r="L463" i="12" s="1"/>
  <c r="L464" i="12" s="1"/>
  <c r="L465" i="12" s="1"/>
  <c r="L466" i="12" s="1"/>
  <c r="L467" i="12" s="1"/>
  <c r="L468" i="12" s="1"/>
  <c r="L469" i="12" s="1"/>
  <c r="L470" i="12" s="1"/>
  <c r="L471" i="12" s="1"/>
  <c r="L472" i="12" s="1"/>
  <c r="L473" i="12" s="1"/>
  <c r="L474" i="12" s="1"/>
  <c r="L475" i="12" s="1"/>
  <c r="L476" i="12" s="1"/>
  <c r="L477" i="12" s="1"/>
  <c r="L478" i="12" s="1"/>
  <c r="L479" i="12" s="1"/>
  <c r="L480" i="12" s="1"/>
  <c r="L481" i="12" s="1"/>
  <c r="L482" i="12" s="1"/>
  <c r="L483" i="12" s="1"/>
  <c r="L484" i="12" s="1"/>
  <c r="L485" i="12" s="1"/>
  <c r="L486" i="12" s="1"/>
  <c r="L487" i="12" s="1"/>
  <c r="L488" i="12" s="1"/>
  <c r="L489" i="12" s="1"/>
  <c r="L490" i="12" s="1"/>
  <c r="L491" i="12" s="1"/>
  <c r="L492" i="12" s="1"/>
  <c r="L493" i="12" s="1"/>
  <c r="L494" i="12" s="1"/>
  <c r="L495" i="12" s="1"/>
  <c r="L496" i="12" s="1"/>
  <c r="L497" i="12" s="1"/>
  <c r="L498" i="12" s="1"/>
  <c r="L499" i="12" s="1"/>
  <c r="L500" i="12" s="1"/>
  <c r="L501" i="12" s="1"/>
  <c r="L502" i="12" s="1"/>
  <c r="L503" i="12" s="1"/>
  <c r="L504" i="12" s="1"/>
  <c r="L505" i="12" s="1"/>
  <c r="L506" i="12" s="1"/>
  <c r="L507" i="12" s="1"/>
  <c r="L508" i="12" s="1"/>
  <c r="L509" i="12" s="1"/>
  <c r="L510" i="12" s="1"/>
  <c r="L511" i="12" s="1"/>
  <c r="L512" i="12" s="1"/>
  <c r="L513" i="12" s="1"/>
  <c r="L514" i="12" s="1"/>
  <c r="L515" i="12" s="1"/>
  <c r="L516" i="12" s="1"/>
  <c r="L517" i="12" s="1"/>
  <c r="L518" i="12" s="1"/>
  <c r="L519" i="12" s="1"/>
  <c r="L520" i="12" s="1"/>
  <c r="L521" i="12" s="1"/>
  <c r="L522" i="12" s="1"/>
  <c r="L523" i="12" s="1"/>
  <c r="L524" i="12" s="1"/>
  <c r="L525" i="12" s="1"/>
  <c r="L526" i="12" s="1"/>
  <c r="L527" i="12" s="1"/>
  <c r="L528" i="12" s="1"/>
  <c r="L529" i="12" s="1"/>
  <c r="L530" i="12" s="1"/>
  <c r="L531" i="12" s="1"/>
  <c r="L532" i="12" s="1"/>
  <c r="L533" i="12" s="1"/>
  <c r="L534" i="12" s="1"/>
  <c r="L535" i="12" s="1"/>
  <c r="L536" i="12" s="1"/>
  <c r="L537" i="12" s="1"/>
  <c r="L538" i="12" s="1"/>
  <c r="L539" i="12" s="1"/>
  <c r="L540" i="12" s="1"/>
  <c r="L541" i="12" s="1"/>
  <c r="L542" i="12" s="1"/>
  <c r="L543" i="12" s="1"/>
  <c r="L544" i="12" s="1"/>
  <c r="L545" i="12" s="1"/>
  <c r="L546" i="12" s="1"/>
  <c r="L547" i="12" s="1"/>
  <c r="L548" i="12" s="1"/>
  <c r="L549" i="12" s="1"/>
  <c r="L550" i="12" s="1"/>
  <c r="L551" i="12" s="1"/>
  <c r="L552" i="12" s="1"/>
  <c r="L553" i="12" s="1"/>
  <c r="L554" i="12" s="1"/>
  <c r="L555" i="12" s="1"/>
  <c r="L556" i="12" s="1"/>
  <c r="L557" i="12" s="1"/>
  <c r="L558" i="12" s="1"/>
  <c r="L559" i="12" s="1"/>
  <c r="L560" i="12" s="1"/>
  <c r="L561" i="12" s="1"/>
  <c r="L562" i="12" s="1"/>
  <c r="L563" i="12" s="1"/>
  <c r="L564" i="12" s="1"/>
  <c r="L565" i="12" s="1"/>
  <c r="L566" i="12" s="1"/>
  <c r="L567" i="12" s="1"/>
  <c r="L568" i="12" s="1"/>
  <c r="L569" i="12" s="1"/>
  <c r="L570" i="12" s="1"/>
  <c r="L571" i="12" s="1"/>
  <c r="L572" i="12" s="1"/>
  <c r="L573" i="12" s="1"/>
  <c r="L574" i="12" s="1"/>
  <c r="L575" i="12" s="1"/>
  <c r="L576" i="12" s="1"/>
  <c r="L577" i="12" s="1"/>
  <c r="L578" i="12" s="1"/>
  <c r="L579" i="12" s="1"/>
  <c r="L580" i="12" s="1"/>
  <c r="L581" i="12" s="1"/>
  <c r="L582" i="12" s="1"/>
  <c r="L583" i="12" s="1"/>
  <c r="L584" i="12" s="1"/>
  <c r="L585" i="12" s="1"/>
  <c r="L586" i="12" s="1"/>
  <c r="L587" i="12" s="1"/>
  <c r="L588" i="12" s="1"/>
  <c r="L589" i="12" s="1"/>
  <c r="L590" i="12" s="1"/>
  <c r="L591" i="12" s="1"/>
  <c r="L592" i="12" s="1"/>
  <c r="L593" i="12" s="1"/>
  <c r="L594" i="12" s="1"/>
  <c r="L595" i="12" s="1"/>
  <c r="L596" i="12" s="1"/>
  <c r="L597" i="12" s="1"/>
  <c r="L598" i="12" s="1"/>
  <c r="L599" i="12" s="1"/>
  <c r="L600" i="12" s="1"/>
  <c r="L601" i="12" s="1"/>
  <c r="L602" i="12" s="1"/>
  <c r="L603" i="12" s="1"/>
  <c r="L604" i="12" s="1"/>
  <c r="L605" i="12" s="1"/>
  <c r="L606" i="12" s="1"/>
  <c r="L607" i="12" s="1"/>
  <c r="L608" i="12" s="1"/>
  <c r="L609" i="12" s="1"/>
  <c r="L610" i="12" s="1"/>
  <c r="L611" i="12" s="1"/>
  <c r="L612" i="12" s="1"/>
  <c r="L613" i="12" s="1"/>
  <c r="L614" i="12" s="1"/>
  <c r="L615" i="12" s="1"/>
  <c r="L616" i="12" s="1"/>
  <c r="L617" i="12" s="1"/>
  <c r="L618" i="12" s="1"/>
  <c r="L619" i="12" s="1"/>
  <c r="L620" i="12" s="1"/>
  <c r="L621" i="12" s="1"/>
  <c r="L622" i="12" s="1"/>
  <c r="L623" i="12" s="1"/>
  <c r="L624" i="12" s="1"/>
  <c r="L625" i="12" s="1"/>
  <c r="L626" i="12" s="1"/>
  <c r="L627" i="12" s="1"/>
  <c r="L628" i="12" s="1"/>
  <c r="L629" i="12" s="1"/>
  <c r="L630" i="12" s="1"/>
  <c r="L631" i="12" s="1"/>
  <c r="L632" i="12" s="1"/>
  <c r="L633" i="12" s="1"/>
  <c r="L634" i="12" s="1"/>
  <c r="L635" i="12" s="1"/>
  <c r="L636" i="12" s="1"/>
  <c r="L637" i="12" s="1"/>
  <c r="L638" i="12" s="1"/>
  <c r="L639" i="12" s="1"/>
  <c r="L640" i="12" s="1"/>
  <c r="L641" i="12" s="1"/>
  <c r="L642" i="12" s="1"/>
  <c r="L643" i="12" s="1"/>
  <c r="L644" i="12" s="1"/>
  <c r="L645" i="12" s="1"/>
  <c r="L646" i="12" s="1"/>
  <c r="L647" i="12" s="1"/>
  <c r="L648" i="12" s="1"/>
  <c r="L649" i="12" s="1"/>
  <c r="L650" i="12" s="1"/>
  <c r="L651" i="12" s="1"/>
  <c r="L652" i="12" s="1"/>
  <c r="L653" i="12" s="1"/>
  <c r="L654" i="12" s="1"/>
  <c r="L655" i="12" s="1"/>
  <c r="L656" i="12" s="1"/>
  <c r="L657" i="12" s="1"/>
  <c r="L658" i="12" s="1"/>
  <c r="L659" i="12" s="1"/>
  <c r="L660" i="12" s="1"/>
  <c r="L661" i="12" s="1"/>
  <c r="L662" i="12" s="1"/>
  <c r="L663" i="12" s="1"/>
  <c r="L664" i="12" s="1"/>
  <c r="L665" i="12" s="1"/>
  <c r="L666" i="12" s="1"/>
  <c r="L667" i="12" s="1"/>
  <c r="L668" i="12" s="1"/>
  <c r="L669" i="12" s="1"/>
  <c r="L670" i="12" s="1"/>
  <c r="L671" i="12" s="1"/>
  <c r="L672" i="12" s="1"/>
  <c r="L673" i="12" s="1"/>
  <c r="L674" i="12" s="1"/>
  <c r="L675" i="12" s="1"/>
  <c r="L676" i="12" s="1"/>
  <c r="L677" i="12" s="1"/>
  <c r="L678" i="12" s="1"/>
  <c r="L679" i="12" s="1"/>
  <c r="L680" i="12" s="1"/>
  <c r="L681" i="12" s="1"/>
  <c r="L682" i="12" s="1"/>
  <c r="L683" i="12" s="1"/>
  <c r="L684" i="12" s="1"/>
  <c r="L685" i="12" s="1"/>
  <c r="L686" i="12" s="1"/>
  <c r="L687" i="12" s="1"/>
  <c r="L688" i="12" s="1"/>
  <c r="L689" i="12" s="1"/>
  <c r="L690" i="12" s="1"/>
  <c r="L691" i="12" s="1"/>
  <c r="L692" i="12" s="1"/>
  <c r="L693" i="12" s="1"/>
  <c r="L694" i="12" s="1"/>
  <c r="L695" i="12" s="1"/>
  <c r="L696" i="12" s="1"/>
  <c r="L697" i="12" s="1"/>
  <c r="L698" i="12" s="1"/>
  <c r="L699" i="12" s="1"/>
  <c r="L700" i="12" s="1"/>
  <c r="L701" i="12" s="1"/>
  <c r="L702" i="12" s="1"/>
  <c r="L703" i="12" s="1"/>
  <c r="L704" i="12" s="1"/>
  <c r="L705" i="12" s="1"/>
  <c r="L706" i="12" s="1"/>
  <c r="L707" i="12" s="1"/>
  <c r="L708" i="12" s="1"/>
  <c r="L709" i="12" s="1"/>
  <c r="L710" i="12" s="1"/>
  <c r="L711" i="12" s="1"/>
  <c r="L712" i="12" s="1"/>
  <c r="L713" i="12" s="1"/>
  <c r="M3" i="10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F5" i="10"/>
  <c r="A6" i="10"/>
  <c r="L14" i="10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L309" i="10" s="1"/>
  <c r="L310" i="10" s="1"/>
  <c r="L311" i="10" s="1"/>
  <c r="L312" i="10" s="1"/>
  <c r="L313" i="10" s="1"/>
  <c r="L314" i="10" s="1"/>
  <c r="L315" i="10" s="1"/>
  <c r="L316" i="10" s="1"/>
  <c r="L317" i="10" s="1"/>
  <c r="L318" i="10" s="1"/>
  <c r="L319" i="10" s="1"/>
  <c r="L320" i="10" s="1"/>
  <c r="L321" i="10" s="1"/>
  <c r="L322" i="10" s="1"/>
  <c r="L323" i="10" s="1"/>
  <c r="L324" i="10" s="1"/>
  <c r="L325" i="10" s="1"/>
  <c r="L326" i="10" s="1"/>
  <c r="L327" i="10" s="1"/>
  <c r="L328" i="10" s="1"/>
  <c r="L329" i="10" s="1"/>
  <c r="L330" i="10" s="1"/>
  <c r="L331" i="10" s="1"/>
  <c r="L332" i="10" s="1"/>
  <c r="L333" i="10" s="1"/>
  <c r="L334" i="10" s="1"/>
  <c r="L335" i="10" s="1"/>
  <c r="L336" i="10" s="1"/>
  <c r="L337" i="10" s="1"/>
  <c r="L338" i="10" s="1"/>
  <c r="L339" i="10" s="1"/>
  <c r="L340" i="10" s="1"/>
  <c r="L341" i="10" s="1"/>
  <c r="L342" i="10" s="1"/>
  <c r="L343" i="10" s="1"/>
  <c r="L344" i="10" s="1"/>
  <c r="L345" i="10" s="1"/>
  <c r="L346" i="10" s="1"/>
  <c r="L347" i="10" s="1"/>
  <c r="L348" i="10" s="1"/>
  <c r="L349" i="10" s="1"/>
  <c r="L350" i="10" s="1"/>
  <c r="L351" i="10" s="1"/>
  <c r="L352" i="10" s="1"/>
  <c r="L353" i="10" s="1"/>
  <c r="L354" i="10" s="1"/>
  <c r="L355" i="10" s="1"/>
  <c r="L356" i="10" s="1"/>
  <c r="L357" i="10" s="1"/>
  <c r="L358" i="10" s="1"/>
  <c r="L359" i="10" s="1"/>
  <c r="L360" i="10" s="1"/>
  <c r="L361" i="10" s="1"/>
  <c r="L362" i="10" s="1"/>
  <c r="L363" i="10" s="1"/>
  <c r="L364" i="10" s="1"/>
  <c r="L365" i="10" s="1"/>
  <c r="L366" i="10" s="1"/>
  <c r="L367" i="10" s="1"/>
  <c r="L368" i="10" s="1"/>
  <c r="L369" i="10" s="1"/>
  <c r="L370" i="10" s="1"/>
  <c r="L371" i="10" s="1"/>
  <c r="L372" i="10" s="1"/>
  <c r="L373" i="10" s="1"/>
  <c r="L374" i="10" s="1"/>
  <c r="L375" i="10" s="1"/>
  <c r="L376" i="10" s="1"/>
  <c r="L377" i="10" s="1"/>
  <c r="L378" i="10" s="1"/>
  <c r="L379" i="10" s="1"/>
  <c r="L380" i="10" s="1"/>
  <c r="L381" i="10" s="1"/>
  <c r="L382" i="10" s="1"/>
  <c r="L383" i="10" s="1"/>
  <c r="L384" i="10" s="1"/>
  <c r="L385" i="10" s="1"/>
  <c r="L386" i="10" s="1"/>
  <c r="L387" i="10" s="1"/>
  <c r="L388" i="10" s="1"/>
  <c r="L389" i="10" s="1"/>
  <c r="L390" i="10" s="1"/>
  <c r="L391" i="10" s="1"/>
  <c r="L392" i="10" s="1"/>
  <c r="L393" i="10" s="1"/>
  <c r="L394" i="10" s="1"/>
  <c r="L395" i="10" s="1"/>
  <c r="L396" i="10" s="1"/>
  <c r="L397" i="10" s="1"/>
  <c r="L398" i="10" s="1"/>
  <c r="L399" i="10" s="1"/>
  <c r="L400" i="10" s="1"/>
  <c r="L401" i="10" s="1"/>
  <c r="L402" i="10" s="1"/>
  <c r="L403" i="10" s="1"/>
  <c r="L404" i="10" s="1"/>
  <c r="L405" i="10" s="1"/>
  <c r="L406" i="10" s="1"/>
  <c r="L407" i="10" s="1"/>
  <c r="L408" i="10" s="1"/>
  <c r="L409" i="10" s="1"/>
  <c r="L410" i="10" s="1"/>
  <c r="L411" i="10" s="1"/>
  <c r="L412" i="10" s="1"/>
  <c r="L413" i="10" s="1"/>
  <c r="L414" i="10" s="1"/>
  <c r="L415" i="10" s="1"/>
  <c r="L416" i="10" s="1"/>
  <c r="L417" i="10" s="1"/>
  <c r="L418" i="10" s="1"/>
  <c r="L419" i="10" s="1"/>
  <c r="L420" i="10" s="1"/>
  <c r="L421" i="10" s="1"/>
  <c r="J93" i="7"/>
  <c r="K93" i="7" s="1"/>
  <c r="J274" i="7"/>
  <c r="K274" i="7" s="1"/>
  <c r="J309" i="7"/>
  <c r="K309" i="7" s="1"/>
  <c r="J325" i="7"/>
  <c r="K325" i="7" s="1"/>
  <c r="J14" i="7"/>
  <c r="K14" i="7" s="1"/>
  <c r="J30" i="7"/>
  <c r="K30" i="7" s="1"/>
  <c r="J357" i="7"/>
  <c r="K357" i="7" s="1"/>
  <c r="J57" i="7"/>
  <c r="K57" i="7" s="1"/>
  <c r="J65" i="7"/>
  <c r="K65" i="7" s="1"/>
  <c r="J174" i="7"/>
  <c r="K174" i="7" s="1"/>
  <c r="J179" i="7"/>
  <c r="K179" i="7" s="1"/>
  <c r="J182" i="7"/>
  <c r="K182" i="7" s="1"/>
  <c r="J379" i="7"/>
  <c r="K379" i="7" s="1"/>
  <c r="J389" i="7"/>
  <c r="K389" i="7" s="1"/>
  <c r="J105" i="7"/>
  <c r="K105" i="7" s="1"/>
  <c r="J361" i="7"/>
  <c r="K361" i="7" s="1"/>
  <c r="J382" i="7"/>
  <c r="K382" i="7" s="1"/>
  <c r="J45" i="7"/>
  <c r="K45" i="7" s="1"/>
  <c r="J61" i="7"/>
  <c r="K61" i="7" s="1"/>
  <c r="J170" i="7"/>
  <c r="K170" i="7" s="1"/>
  <c r="J183" i="7"/>
  <c r="K183" i="7" s="1"/>
  <c r="J193" i="7"/>
  <c r="K193" i="7" s="1"/>
  <c r="J201" i="7"/>
  <c r="K201" i="7" s="1"/>
  <c r="J209" i="7"/>
  <c r="K209" i="7" s="1"/>
  <c r="J433" i="7"/>
  <c r="K433" i="7" s="1"/>
  <c r="J69" i="7"/>
  <c r="K69" i="7" s="1"/>
  <c r="J56" i="7"/>
  <c r="K56" i="7" s="1"/>
  <c r="J85" i="7"/>
  <c r="K85" i="7" s="1"/>
  <c r="J117" i="7"/>
  <c r="K117" i="7" s="1"/>
  <c r="J133" i="7"/>
  <c r="K133" i="7" s="1"/>
  <c r="J141" i="7"/>
  <c r="K141" i="7" s="1"/>
  <c r="J173" i="7"/>
  <c r="K173" i="7" s="1"/>
  <c r="J263" i="7"/>
  <c r="K263" i="7" s="1"/>
  <c r="J303" i="7"/>
  <c r="K303" i="7" s="1"/>
  <c r="J343" i="7"/>
  <c r="K343" i="7" s="1"/>
  <c r="J375" i="7"/>
  <c r="K375" i="7" s="1"/>
  <c r="J378" i="7"/>
  <c r="K378" i="7" s="1"/>
  <c r="J92" i="7"/>
  <c r="K92" i="7" s="1"/>
  <c r="J217" i="7"/>
  <c r="K217" i="7" s="1"/>
  <c r="J233" i="7"/>
  <c r="K233" i="7" s="1"/>
  <c r="J243" i="7"/>
  <c r="K243" i="7" s="1"/>
  <c r="J249" i="7"/>
  <c r="K249" i="7" s="1"/>
  <c r="J278" i="7"/>
  <c r="K278" i="7" s="1"/>
  <c r="J321" i="7"/>
  <c r="K321" i="7" s="1"/>
  <c r="J366" i="7"/>
  <c r="K366" i="7" s="1"/>
  <c r="J281" i="7"/>
  <c r="K281" i="7" s="1"/>
  <c r="J419" i="7"/>
  <c r="K419" i="7" s="1"/>
  <c r="J96" i="7"/>
  <c r="K96" i="7" s="1"/>
  <c r="J112" i="7"/>
  <c r="K112" i="7" s="1"/>
  <c r="J245" i="7"/>
  <c r="K245" i="7" s="1"/>
  <c r="J338" i="7"/>
  <c r="K338" i="7" s="1"/>
  <c r="J398" i="7"/>
  <c r="K398" i="7" s="1"/>
  <c r="J428" i="7"/>
  <c r="K428" i="7" s="1"/>
  <c r="J162" i="7"/>
  <c r="K162" i="7" s="1"/>
  <c r="J215" i="7"/>
  <c r="K215" i="7" s="1"/>
  <c r="J225" i="7"/>
  <c r="K225" i="7" s="1"/>
  <c r="J275" i="7"/>
  <c r="K275" i="7" s="1"/>
  <c r="J317" i="7"/>
  <c r="K317" i="7" s="1"/>
  <c r="J52" i="7"/>
  <c r="K52" i="7" s="1"/>
  <c r="J62" i="7"/>
  <c r="K62" i="7" s="1"/>
  <c r="J81" i="7"/>
  <c r="K81" i="7" s="1"/>
  <c r="J125" i="7"/>
  <c r="K125" i="7" s="1"/>
  <c r="J128" i="7"/>
  <c r="K128" i="7" s="1"/>
  <c r="J152" i="7"/>
  <c r="K152" i="7" s="1"/>
  <c r="J157" i="7"/>
  <c r="K157" i="7" s="1"/>
  <c r="J160" i="7"/>
  <c r="K160" i="7" s="1"/>
  <c r="J178" i="7"/>
  <c r="K178" i="7" s="1"/>
  <c r="J194" i="7"/>
  <c r="K194" i="7" s="1"/>
  <c r="J197" i="7"/>
  <c r="K197" i="7" s="1"/>
  <c r="J213" i="7"/>
  <c r="K213" i="7" s="1"/>
  <c r="J231" i="7"/>
  <c r="K231" i="7" s="1"/>
  <c r="J241" i="7"/>
  <c r="K241" i="7" s="1"/>
  <c r="J289" i="7"/>
  <c r="K289" i="7" s="1"/>
  <c r="J297" i="7"/>
  <c r="K297" i="7" s="1"/>
  <c r="J299" i="7"/>
  <c r="K299" i="7" s="1"/>
  <c r="J302" i="7"/>
  <c r="K302" i="7" s="1"/>
  <c r="J333" i="7"/>
  <c r="K333" i="7" s="1"/>
  <c r="J336" i="7"/>
  <c r="K336" i="7" s="1"/>
  <c r="J372" i="7"/>
  <c r="K372" i="7" s="1"/>
  <c r="J390" i="7"/>
  <c r="K390" i="7" s="1"/>
  <c r="J406" i="7"/>
  <c r="K406" i="7" s="1"/>
  <c r="J411" i="7"/>
  <c r="K411" i="7" s="1"/>
  <c r="J41" i="7"/>
  <c r="K41" i="7" s="1"/>
  <c r="J109" i="7"/>
  <c r="K109" i="7" s="1"/>
  <c r="J138" i="7"/>
  <c r="K138" i="7" s="1"/>
  <c r="J167" i="7"/>
  <c r="K167" i="7" s="1"/>
  <c r="J5" i="7"/>
  <c r="K5" i="7" s="1"/>
  <c r="J13" i="7"/>
  <c r="K13" i="7" s="1"/>
  <c r="J60" i="7"/>
  <c r="K60" i="7" s="1"/>
  <c r="J97" i="7"/>
  <c r="K97" i="7" s="1"/>
  <c r="J120" i="7"/>
  <c r="K120" i="7" s="1"/>
  <c r="J123" i="7"/>
  <c r="K123" i="7" s="1"/>
  <c r="J147" i="7"/>
  <c r="K147" i="7" s="1"/>
  <c r="J149" i="7"/>
  <c r="K149" i="7" s="1"/>
  <c r="J155" i="7"/>
  <c r="K155" i="7" s="1"/>
  <c r="J186" i="7"/>
  <c r="K186" i="7" s="1"/>
  <c r="J210" i="7"/>
  <c r="K210" i="7" s="1"/>
  <c r="J229" i="7"/>
  <c r="K229" i="7" s="1"/>
  <c r="J247" i="7"/>
  <c r="K247" i="7" s="1"/>
  <c r="J257" i="7"/>
  <c r="K257" i="7" s="1"/>
  <c r="J273" i="7"/>
  <c r="K273" i="7" s="1"/>
  <c r="J284" i="7"/>
  <c r="K284" i="7" s="1"/>
  <c r="J292" i="7"/>
  <c r="K292" i="7" s="1"/>
  <c r="J300" i="7"/>
  <c r="K300" i="7" s="1"/>
  <c r="J305" i="7"/>
  <c r="K305" i="7" s="1"/>
  <c r="J341" i="7"/>
  <c r="K341" i="7" s="1"/>
  <c r="J401" i="7"/>
  <c r="K401" i="7" s="1"/>
  <c r="J408" i="7"/>
  <c r="K408" i="7" s="1"/>
  <c r="J427" i="7"/>
  <c r="K427" i="7" s="1"/>
  <c r="J404" i="7"/>
  <c r="K404" i="7" s="1"/>
  <c r="J422" i="7"/>
  <c r="K422" i="7" s="1"/>
  <c r="J53" i="7"/>
  <c r="K53" i="7" s="1"/>
  <c r="J89" i="7"/>
  <c r="K89" i="7" s="1"/>
  <c r="J198" i="7"/>
  <c r="K198" i="7" s="1"/>
  <c r="J206" i="7"/>
  <c r="K206" i="7" s="1"/>
  <c r="J214" i="7"/>
  <c r="K214" i="7" s="1"/>
  <c r="J242" i="7"/>
  <c r="K242" i="7" s="1"/>
  <c r="J261" i="7"/>
  <c r="K261" i="7" s="1"/>
  <c r="J324" i="7"/>
  <c r="K324" i="7" s="1"/>
  <c r="J337" i="7"/>
  <c r="K337" i="7" s="1"/>
  <c r="J342" i="7"/>
  <c r="K342" i="7" s="1"/>
  <c r="J345" i="7"/>
  <c r="K345" i="7" s="1"/>
  <c r="J391" i="7"/>
  <c r="K391" i="7" s="1"/>
  <c r="J394" i="7"/>
  <c r="K394" i="7" s="1"/>
  <c r="J412" i="7"/>
  <c r="K412" i="7" s="1"/>
  <c r="J51" i="7"/>
  <c r="K51" i="7" s="1"/>
  <c r="J64" i="7"/>
  <c r="K64" i="7" s="1"/>
  <c r="J124" i="7"/>
  <c r="K124" i="7" s="1"/>
  <c r="J132" i="7"/>
  <c r="K132" i="7" s="1"/>
  <c r="J177" i="7"/>
  <c r="K177" i="7" s="1"/>
  <c r="J195" i="7"/>
  <c r="K195" i="7" s="1"/>
  <c r="J211" i="7"/>
  <c r="K211" i="7" s="1"/>
  <c r="J222" i="7"/>
  <c r="K222" i="7" s="1"/>
  <c r="J230" i="7"/>
  <c r="K230" i="7" s="1"/>
  <c r="J258" i="7"/>
  <c r="K258" i="7" s="1"/>
  <c r="J285" i="7"/>
  <c r="K285" i="7" s="1"/>
  <c r="J293" i="7"/>
  <c r="K293" i="7" s="1"/>
  <c r="J311" i="7"/>
  <c r="K311" i="7" s="1"/>
  <c r="J326" i="7"/>
  <c r="K326" i="7" s="1"/>
  <c r="J332" i="7"/>
  <c r="K332" i="7" s="1"/>
  <c r="J6" i="7"/>
  <c r="K6" i="7" s="1"/>
  <c r="J77" i="7"/>
  <c r="K77" i="7" s="1"/>
  <c r="J80" i="7"/>
  <c r="K80" i="7" s="1"/>
  <c r="J101" i="7"/>
  <c r="K101" i="7" s="1"/>
  <c r="J119" i="7"/>
  <c r="K119" i="7" s="1"/>
  <c r="J145" i="7"/>
  <c r="K145" i="7" s="1"/>
  <c r="J153" i="7"/>
  <c r="K153" i="7" s="1"/>
  <c r="J227" i="7"/>
  <c r="K227" i="7" s="1"/>
  <c r="J238" i="7"/>
  <c r="K238" i="7" s="1"/>
  <c r="J246" i="7"/>
  <c r="K246" i="7" s="1"/>
  <c r="J282" i="7"/>
  <c r="K282" i="7" s="1"/>
  <c r="J301" i="7"/>
  <c r="K301" i="7" s="1"/>
  <c r="J353" i="7"/>
  <c r="K353" i="7" s="1"/>
  <c r="J356" i="7"/>
  <c r="K356" i="7" s="1"/>
  <c r="J358" i="7"/>
  <c r="K358" i="7" s="1"/>
  <c r="J405" i="7"/>
  <c r="K405" i="7" s="1"/>
  <c r="J410" i="7"/>
  <c r="K410" i="7" s="1"/>
  <c r="J38" i="7"/>
  <c r="K38" i="7" s="1"/>
  <c r="J259" i="7"/>
  <c r="K259" i="7" s="1"/>
  <c r="J374" i="7"/>
  <c r="K374" i="7" s="1"/>
  <c r="J395" i="7"/>
  <c r="K395" i="7" s="1"/>
  <c r="J8" i="7"/>
  <c r="K8" i="7" s="1"/>
  <c r="J21" i="7"/>
  <c r="K21" i="7" s="1"/>
  <c r="J29" i="7"/>
  <c r="K29" i="7" s="1"/>
  <c r="J49" i="7"/>
  <c r="K49" i="7" s="1"/>
  <c r="J68" i="7"/>
  <c r="K68" i="7" s="1"/>
  <c r="J100" i="7"/>
  <c r="K100" i="7" s="1"/>
  <c r="J129" i="7"/>
  <c r="K129" i="7" s="1"/>
  <c r="J140" i="7"/>
  <c r="K140" i="7" s="1"/>
  <c r="J175" i="7"/>
  <c r="K175" i="7" s="1"/>
  <c r="J207" i="7"/>
  <c r="K207" i="7" s="1"/>
  <c r="J239" i="7"/>
  <c r="K239" i="7" s="1"/>
  <c r="J314" i="7"/>
  <c r="K314" i="7" s="1"/>
  <c r="J348" i="7"/>
  <c r="K348" i="7" s="1"/>
  <c r="J16" i="7"/>
  <c r="K16" i="7" s="1"/>
  <c r="J24" i="7"/>
  <c r="K24" i="7" s="1"/>
  <c r="J34" i="7"/>
  <c r="K34" i="7" s="1"/>
  <c r="J37" i="7"/>
  <c r="K37" i="7" s="1"/>
  <c r="J46" i="7"/>
  <c r="K46" i="7" s="1"/>
  <c r="J88" i="7"/>
  <c r="K88" i="7" s="1"/>
  <c r="J122" i="7"/>
  <c r="K122" i="7" s="1"/>
  <c r="J137" i="7"/>
  <c r="K137" i="7" s="1"/>
  <c r="J148" i="7"/>
  <c r="K148" i="7" s="1"/>
  <c r="J163" i="7"/>
  <c r="K163" i="7" s="1"/>
  <c r="J166" i="7"/>
  <c r="K166" i="7" s="1"/>
  <c r="J168" i="7"/>
  <c r="K168" i="7" s="1"/>
  <c r="J180" i="7"/>
  <c r="K180" i="7" s="1"/>
  <c r="J187" i="7"/>
  <c r="K187" i="7" s="1"/>
  <c r="J205" i="7"/>
  <c r="K205" i="7" s="1"/>
  <c r="J212" i="7"/>
  <c r="K212" i="7" s="1"/>
  <c r="J219" i="7"/>
  <c r="K219" i="7" s="1"/>
  <c r="J237" i="7"/>
  <c r="K237" i="7" s="1"/>
  <c r="J244" i="7"/>
  <c r="K244" i="7" s="1"/>
  <c r="J251" i="7"/>
  <c r="K251" i="7" s="1"/>
  <c r="J271" i="7"/>
  <c r="K271" i="7" s="1"/>
  <c r="J331" i="7"/>
  <c r="K331" i="7" s="1"/>
  <c r="J362" i="7"/>
  <c r="K362" i="7" s="1"/>
  <c r="J369" i="7"/>
  <c r="K369" i="7" s="1"/>
  <c r="J416" i="7"/>
  <c r="K416" i="7" s="1"/>
  <c r="J429" i="7"/>
  <c r="K429" i="7" s="1"/>
  <c r="J32" i="7"/>
  <c r="K32" i="7" s="1"/>
  <c r="J40" i="7"/>
  <c r="K40" i="7" s="1"/>
  <c r="J54" i="7"/>
  <c r="K54" i="7" s="1"/>
  <c r="J76" i="7"/>
  <c r="K76" i="7" s="1"/>
  <c r="J108" i="7"/>
  <c r="K108" i="7" s="1"/>
  <c r="J130" i="7"/>
  <c r="K130" i="7" s="1"/>
  <c r="J156" i="7"/>
  <c r="K156" i="7" s="1"/>
  <c r="J158" i="7"/>
  <c r="K158" i="7" s="1"/>
  <c r="J351" i="7"/>
  <c r="K351" i="7" s="1"/>
  <c r="J387" i="7"/>
  <c r="K387" i="7" s="1"/>
  <c r="J417" i="7"/>
  <c r="K417" i="7" s="1"/>
  <c r="J25" i="7"/>
  <c r="K25" i="7" s="1"/>
  <c r="J43" i="7"/>
  <c r="K43" i="7" s="1"/>
  <c r="J118" i="7"/>
  <c r="K118" i="7" s="1"/>
  <c r="J136" i="7"/>
  <c r="K136" i="7" s="1"/>
  <c r="J159" i="7"/>
  <c r="K159" i="7" s="1"/>
  <c r="J191" i="7"/>
  <c r="K191" i="7" s="1"/>
  <c r="J223" i="7"/>
  <c r="K223" i="7" s="1"/>
  <c r="J279" i="7"/>
  <c r="K279" i="7" s="1"/>
  <c r="J334" i="7"/>
  <c r="K334" i="7" s="1"/>
  <c r="J340" i="7"/>
  <c r="K340" i="7" s="1"/>
  <c r="J380" i="7"/>
  <c r="K380" i="7" s="1"/>
  <c r="J385" i="7"/>
  <c r="K385" i="7" s="1"/>
  <c r="J392" i="7"/>
  <c r="K392" i="7" s="1"/>
  <c r="J420" i="7"/>
  <c r="K420" i="7" s="1"/>
  <c r="J424" i="7"/>
  <c r="K424" i="7" s="1"/>
  <c r="J432" i="7"/>
  <c r="K432" i="7" s="1"/>
  <c r="J12" i="7"/>
  <c r="K12" i="7" s="1"/>
  <c r="J17" i="7"/>
  <c r="K17" i="7" s="1"/>
  <c r="J55" i="7"/>
  <c r="K55" i="7" s="1"/>
  <c r="J84" i="7"/>
  <c r="K84" i="7" s="1"/>
  <c r="J116" i="7"/>
  <c r="K116" i="7" s="1"/>
  <c r="J131" i="7"/>
  <c r="K131" i="7" s="1"/>
  <c r="J146" i="7"/>
  <c r="K146" i="7" s="1"/>
  <c r="J161" i="7"/>
  <c r="K161" i="7" s="1"/>
  <c r="J169" i="7"/>
  <c r="K169" i="7" s="1"/>
  <c r="J181" i="7"/>
  <c r="K181" i="7" s="1"/>
  <c r="J255" i="7"/>
  <c r="K255" i="7" s="1"/>
  <c r="J315" i="7"/>
  <c r="K315" i="7" s="1"/>
  <c r="J2" i="7"/>
  <c r="K2" i="7" s="1"/>
  <c r="J20" i="7"/>
  <c r="K20" i="7" s="1"/>
  <c r="J22" i="7"/>
  <c r="K22" i="7" s="1"/>
  <c r="J28" i="7"/>
  <c r="K28" i="7" s="1"/>
  <c r="J33" i="7"/>
  <c r="K33" i="7" s="1"/>
  <c r="J48" i="7"/>
  <c r="K48" i="7" s="1"/>
  <c r="J67" i="7"/>
  <c r="K67" i="7" s="1"/>
  <c r="J72" i="7"/>
  <c r="K72" i="7" s="1"/>
  <c r="J104" i="7"/>
  <c r="K104" i="7" s="1"/>
  <c r="J139" i="7"/>
  <c r="K139" i="7" s="1"/>
  <c r="J144" i="7"/>
  <c r="K144" i="7" s="1"/>
  <c r="J154" i="7"/>
  <c r="K154" i="7" s="1"/>
  <c r="J172" i="7"/>
  <c r="K172" i="7" s="1"/>
  <c r="J189" i="7"/>
  <c r="K189" i="7" s="1"/>
  <c r="J196" i="7"/>
  <c r="K196" i="7" s="1"/>
  <c r="J203" i="7"/>
  <c r="K203" i="7" s="1"/>
  <c r="J221" i="7"/>
  <c r="K221" i="7" s="1"/>
  <c r="J228" i="7"/>
  <c r="K228" i="7" s="1"/>
  <c r="J235" i="7"/>
  <c r="K235" i="7" s="1"/>
  <c r="J253" i="7"/>
  <c r="K253" i="7" s="1"/>
  <c r="J260" i="7"/>
  <c r="K260" i="7" s="1"/>
  <c r="J267" i="7"/>
  <c r="K267" i="7" s="1"/>
  <c r="J270" i="7"/>
  <c r="K270" i="7" s="1"/>
  <c r="J277" i="7"/>
  <c r="K277" i="7" s="1"/>
  <c r="J290" i="7"/>
  <c r="K290" i="7" s="1"/>
  <c r="J310" i="7"/>
  <c r="K310" i="7" s="1"/>
  <c r="J313" i="7"/>
  <c r="K313" i="7" s="1"/>
  <c r="J327" i="7"/>
  <c r="K327" i="7" s="1"/>
  <c r="J363" i="7"/>
  <c r="K363" i="7" s="1"/>
  <c r="J373" i="7"/>
  <c r="K373" i="7" s="1"/>
  <c r="J415" i="7"/>
  <c r="K415" i="7" s="1"/>
  <c r="J10" i="7"/>
  <c r="K10" i="7" s="1"/>
  <c r="J121" i="7"/>
  <c r="K121" i="7" s="1"/>
  <c r="J199" i="7"/>
  <c r="K199" i="7" s="1"/>
  <c r="J298" i="7"/>
  <c r="K298" i="7" s="1"/>
  <c r="J383" i="7"/>
  <c r="K383" i="7" s="1"/>
  <c r="J386" i="7"/>
  <c r="K386" i="7" s="1"/>
  <c r="J393" i="7"/>
  <c r="K393" i="7" s="1"/>
  <c r="J400" i="7"/>
  <c r="K400" i="7" s="1"/>
  <c r="J413" i="7"/>
  <c r="K413" i="7" s="1"/>
  <c r="J165" i="7"/>
  <c r="K165" i="7" s="1"/>
  <c r="J18" i="7"/>
  <c r="K18" i="7" s="1"/>
  <c r="J26" i="7"/>
  <c r="K26" i="7" s="1"/>
  <c r="J291" i="7"/>
  <c r="K291" i="7" s="1"/>
  <c r="J318" i="7"/>
  <c r="K318" i="7" s="1"/>
  <c r="J376" i="7"/>
  <c r="K376" i="7" s="1"/>
  <c r="J396" i="7"/>
  <c r="K396" i="7" s="1"/>
  <c r="J409" i="7"/>
  <c r="K409" i="7" s="1"/>
  <c r="J171" i="7"/>
  <c r="K171" i="7" s="1"/>
  <c r="J188" i="7"/>
  <c r="K188" i="7" s="1"/>
  <c r="J202" i="7"/>
  <c r="K202" i="7" s="1"/>
  <c r="J220" i="7"/>
  <c r="K220" i="7" s="1"/>
  <c r="J234" i="7"/>
  <c r="K234" i="7" s="1"/>
  <c r="J252" i="7"/>
  <c r="K252" i="7" s="1"/>
  <c r="J266" i="7"/>
  <c r="K266" i="7" s="1"/>
  <c r="J269" i="7"/>
  <c r="K269" i="7" s="1"/>
  <c r="J276" i="7"/>
  <c r="K276" i="7" s="1"/>
  <c r="J283" i="7"/>
  <c r="K283" i="7" s="1"/>
  <c r="J286" i="7"/>
  <c r="K286" i="7" s="1"/>
  <c r="J295" i="7"/>
  <c r="K295" i="7" s="1"/>
  <c r="J329" i="7"/>
  <c r="K329" i="7" s="1"/>
  <c r="J350" i="7"/>
  <c r="K350" i="7" s="1"/>
  <c r="J355" i="7"/>
  <c r="K355" i="7" s="1"/>
  <c r="J371" i="7"/>
  <c r="K371" i="7" s="1"/>
  <c r="J388" i="7"/>
  <c r="K388" i="7" s="1"/>
  <c r="J399" i="7"/>
  <c r="K399" i="7" s="1"/>
  <c r="J402" i="7"/>
  <c r="K402" i="7" s="1"/>
  <c r="J425" i="7"/>
  <c r="K425" i="7" s="1"/>
  <c r="J204" i="7"/>
  <c r="K204" i="7" s="1"/>
  <c r="J218" i="7"/>
  <c r="K218" i="7" s="1"/>
  <c r="J236" i="7"/>
  <c r="K236" i="7" s="1"/>
  <c r="J250" i="7"/>
  <c r="K250" i="7" s="1"/>
  <c r="J268" i="7"/>
  <c r="K268" i="7" s="1"/>
  <c r="J287" i="7"/>
  <c r="K287" i="7" s="1"/>
  <c r="J294" i="7"/>
  <c r="K294" i="7" s="1"/>
  <c r="J306" i="7"/>
  <c r="K306" i="7" s="1"/>
  <c r="J316" i="7"/>
  <c r="K316" i="7" s="1"/>
  <c r="J323" i="7"/>
  <c r="K323" i="7" s="1"/>
  <c r="J335" i="7"/>
  <c r="K335" i="7" s="1"/>
  <c r="J352" i="7"/>
  <c r="K352" i="7" s="1"/>
  <c r="J354" i="7"/>
  <c r="K354" i="7" s="1"/>
  <c r="J367" i="7"/>
  <c r="K367" i="7" s="1"/>
  <c r="J370" i="7"/>
  <c r="K370" i="7" s="1"/>
  <c r="J377" i="7"/>
  <c r="K377" i="7" s="1"/>
  <c r="J384" i="7"/>
  <c r="K384" i="7" s="1"/>
  <c r="J403" i="7"/>
  <c r="K403" i="7" s="1"/>
  <c r="M2" i="7"/>
  <c r="L2" i="7"/>
  <c r="A4" i="7"/>
  <c r="F3" i="7"/>
  <c r="J3" i="7"/>
  <c r="K3" i="7" s="1"/>
  <c r="J19" i="7"/>
  <c r="K19" i="7" s="1"/>
  <c r="J35" i="7"/>
  <c r="K35" i="7" s="1"/>
  <c r="J58" i="7"/>
  <c r="K58" i="7" s="1"/>
  <c r="J134" i="7"/>
  <c r="K134" i="7" s="1"/>
  <c r="J143" i="7"/>
  <c r="K143" i="7" s="1"/>
  <c r="J63" i="7"/>
  <c r="K63" i="7" s="1"/>
  <c r="J71" i="7"/>
  <c r="K71" i="7" s="1"/>
  <c r="J75" i="7"/>
  <c r="K75" i="7" s="1"/>
  <c r="J79" i="7"/>
  <c r="K79" i="7" s="1"/>
  <c r="J83" i="7"/>
  <c r="K83" i="7" s="1"/>
  <c r="J87" i="7"/>
  <c r="K87" i="7" s="1"/>
  <c r="J91" i="7"/>
  <c r="K91" i="7" s="1"/>
  <c r="J95" i="7"/>
  <c r="K95" i="7" s="1"/>
  <c r="J99" i="7"/>
  <c r="K99" i="7" s="1"/>
  <c r="J103" i="7"/>
  <c r="K103" i="7" s="1"/>
  <c r="J107" i="7"/>
  <c r="K107" i="7" s="1"/>
  <c r="J111" i="7"/>
  <c r="K111" i="7" s="1"/>
  <c r="J127" i="7"/>
  <c r="K127" i="7" s="1"/>
  <c r="J15" i="7"/>
  <c r="K15" i="7" s="1"/>
  <c r="J31" i="7"/>
  <c r="K31" i="7" s="1"/>
  <c r="J50" i="7"/>
  <c r="K50" i="7" s="1"/>
  <c r="J114" i="7"/>
  <c r="K114" i="7" s="1"/>
  <c r="J135" i="7"/>
  <c r="K135" i="7" s="1"/>
  <c r="J11" i="7"/>
  <c r="K11" i="7" s="1"/>
  <c r="J27" i="7"/>
  <c r="K27" i="7" s="1"/>
  <c r="J42" i="7"/>
  <c r="K42" i="7" s="1"/>
  <c r="J150" i="7"/>
  <c r="K150" i="7" s="1"/>
  <c r="J47" i="7"/>
  <c r="K47" i="7" s="1"/>
  <c r="J59" i="7"/>
  <c r="K59" i="7" s="1"/>
  <c r="J66" i="7"/>
  <c r="K66" i="7" s="1"/>
  <c r="J70" i="7"/>
  <c r="K70" i="7" s="1"/>
  <c r="J74" i="7"/>
  <c r="K74" i="7" s="1"/>
  <c r="J78" i="7"/>
  <c r="K78" i="7" s="1"/>
  <c r="J82" i="7"/>
  <c r="K82" i="7" s="1"/>
  <c r="J86" i="7"/>
  <c r="K86" i="7" s="1"/>
  <c r="J90" i="7"/>
  <c r="K90" i="7" s="1"/>
  <c r="J94" i="7"/>
  <c r="K94" i="7" s="1"/>
  <c r="J98" i="7"/>
  <c r="K98" i="7" s="1"/>
  <c r="J102" i="7"/>
  <c r="K102" i="7" s="1"/>
  <c r="J106" i="7"/>
  <c r="K106" i="7" s="1"/>
  <c r="J110" i="7"/>
  <c r="K110" i="7" s="1"/>
  <c r="J115" i="7"/>
  <c r="K115" i="7" s="1"/>
  <c r="J7" i="7"/>
  <c r="K7" i="7" s="1"/>
  <c r="J23" i="7"/>
  <c r="K23" i="7" s="1"/>
  <c r="J39" i="7"/>
  <c r="K39" i="7" s="1"/>
  <c r="J126" i="7"/>
  <c r="K126" i="7" s="1"/>
  <c r="J142" i="7"/>
  <c r="K142" i="7" s="1"/>
  <c r="J151" i="7"/>
  <c r="K151" i="7" s="1"/>
  <c r="J176" i="7"/>
  <c r="K176" i="7" s="1"/>
  <c r="J192" i="7"/>
  <c r="K192" i="7" s="1"/>
  <c r="J208" i="7"/>
  <c r="K208" i="7" s="1"/>
  <c r="J224" i="7"/>
  <c r="K224" i="7" s="1"/>
  <c r="J240" i="7"/>
  <c r="K240" i="7" s="1"/>
  <c r="J256" i="7"/>
  <c r="K256" i="7" s="1"/>
  <c r="J272" i="7"/>
  <c r="K272" i="7" s="1"/>
  <c r="J288" i="7"/>
  <c r="K288" i="7" s="1"/>
  <c r="J320" i="7"/>
  <c r="K320" i="7" s="1"/>
  <c r="J344" i="7"/>
  <c r="K344" i="7" s="1"/>
  <c r="J308" i="7"/>
  <c r="K308" i="7" s="1"/>
  <c r="J359" i="7"/>
  <c r="K359" i="7" s="1"/>
  <c r="J368" i="7"/>
  <c r="K368" i="7" s="1"/>
  <c r="J322" i="7"/>
  <c r="K322" i="7" s="1"/>
  <c r="J346" i="7"/>
  <c r="K346" i="7" s="1"/>
  <c r="J164" i="7"/>
  <c r="K164" i="7" s="1"/>
  <c r="J184" i="7"/>
  <c r="K184" i="7" s="1"/>
  <c r="J200" i="7"/>
  <c r="K200" i="7" s="1"/>
  <c r="J216" i="7"/>
  <c r="K216" i="7" s="1"/>
  <c r="J232" i="7"/>
  <c r="K232" i="7" s="1"/>
  <c r="J248" i="7"/>
  <c r="K248" i="7" s="1"/>
  <c r="J264" i="7"/>
  <c r="K264" i="7" s="1"/>
  <c r="J280" i="7"/>
  <c r="K280" i="7" s="1"/>
  <c r="J296" i="7"/>
  <c r="K296" i="7" s="1"/>
  <c r="J307" i="7"/>
  <c r="K307" i="7" s="1"/>
  <c r="J328" i="7"/>
  <c r="K328" i="7" s="1"/>
  <c r="J360" i="7"/>
  <c r="K360" i="7" s="1"/>
  <c r="J304" i="7"/>
  <c r="K304" i="7" s="1"/>
  <c r="J330" i="7"/>
  <c r="K330" i="7" s="1"/>
  <c r="J430" i="7"/>
  <c r="K430" i="7" s="1"/>
  <c r="J426" i="7"/>
  <c r="K426" i="7" s="1"/>
  <c r="J418" i="7"/>
  <c r="K418" i="7" s="1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A7" i="14" l="1"/>
  <c r="F6" i="14"/>
  <c r="M4" i="14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M84" i="14" s="1"/>
  <c r="M85" i="14" s="1"/>
  <c r="M86" i="14" s="1"/>
  <c r="M87" i="14" s="1"/>
  <c r="M88" i="14" s="1"/>
  <c r="M89" i="14" s="1"/>
  <c r="M90" i="14" s="1"/>
  <c r="M91" i="14" s="1"/>
  <c r="M92" i="14" s="1"/>
  <c r="M93" i="14" s="1"/>
  <c r="M94" i="14" s="1"/>
  <c r="M95" i="14" s="1"/>
  <c r="M96" i="14" s="1"/>
  <c r="M97" i="14" s="1"/>
  <c r="M98" i="14" s="1"/>
  <c r="M99" i="14" s="1"/>
  <c r="M100" i="14" s="1"/>
  <c r="M101" i="14" s="1"/>
  <c r="M102" i="14" s="1"/>
  <c r="M103" i="14" s="1"/>
  <c r="M104" i="14" s="1"/>
  <c r="M105" i="14" s="1"/>
  <c r="M106" i="14" s="1"/>
  <c r="M107" i="14" s="1"/>
  <c r="M108" i="14" s="1"/>
  <c r="M109" i="14" s="1"/>
  <c r="M110" i="14" s="1"/>
  <c r="M111" i="14" s="1"/>
  <c r="M112" i="14" s="1"/>
  <c r="M113" i="14" s="1"/>
  <c r="M114" i="14" s="1"/>
  <c r="M115" i="14" s="1"/>
  <c r="M116" i="14" s="1"/>
  <c r="M117" i="14" s="1"/>
  <c r="M118" i="14" s="1"/>
  <c r="M119" i="14" s="1"/>
  <c r="M120" i="14" s="1"/>
  <c r="M121" i="14" s="1"/>
  <c r="M122" i="14" s="1"/>
  <c r="M123" i="14" s="1"/>
  <c r="M124" i="14" s="1"/>
  <c r="M125" i="14" s="1"/>
  <c r="M126" i="14" s="1"/>
  <c r="M127" i="14" s="1"/>
  <c r="M128" i="14" s="1"/>
  <c r="M129" i="14" s="1"/>
  <c r="M130" i="14" s="1"/>
  <c r="M131" i="14" s="1"/>
  <c r="M132" i="14" s="1"/>
  <c r="M133" i="14" s="1"/>
  <c r="M134" i="14" s="1"/>
  <c r="M135" i="14" s="1"/>
  <c r="M136" i="14" s="1"/>
  <c r="M137" i="14" s="1"/>
  <c r="M138" i="14" s="1"/>
  <c r="M139" i="14" s="1"/>
  <c r="M140" i="14" s="1"/>
  <c r="M141" i="14" s="1"/>
  <c r="M142" i="14" s="1"/>
  <c r="M143" i="14" s="1"/>
  <c r="M144" i="14" s="1"/>
  <c r="M145" i="14" s="1"/>
  <c r="M146" i="14" s="1"/>
  <c r="M147" i="14" s="1"/>
  <c r="M148" i="14" s="1"/>
  <c r="M149" i="14" s="1"/>
  <c r="M150" i="14" s="1"/>
  <c r="M151" i="14" s="1"/>
  <c r="M152" i="14" s="1"/>
  <c r="M153" i="14" s="1"/>
  <c r="M154" i="14" s="1"/>
  <c r="M155" i="14" s="1"/>
  <c r="M156" i="14" s="1"/>
  <c r="M157" i="14" s="1"/>
  <c r="M158" i="14" s="1"/>
  <c r="M159" i="14" s="1"/>
  <c r="M160" i="14" s="1"/>
  <c r="M161" i="14" s="1"/>
  <c r="M162" i="14" s="1"/>
  <c r="M163" i="14" s="1"/>
  <c r="M164" i="14" s="1"/>
  <c r="M165" i="14" s="1"/>
  <c r="M166" i="14" s="1"/>
  <c r="M167" i="14" s="1"/>
  <c r="M168" i="14" s="1"/>
  <c r="M169" i="14" s="1"/>
  <c r="M170" i="14" s="1"/>
  <c r="M171" i="14" s="1"/>
  <c r="M172" i="14" s="1"/>
  <c r="M173" i="14" s="1"/>
  <c r="M174" i="14" s="1"/>
  <c r="M175" i="14" s="1"/>
  <c r="M176" i="14" s="1"/>
  <c r="M177" i="14" s="1"/>
  <c r="M178" i="14" s="1"/>
  <c r="M179" i="14" s="1"/>
  <c r="M180" i="14" s="1"/>
  <c r="M181" i="14" s="1"/>
  <c r="M182" i="14" s="1"/>
  <c r="M183" i="14" s="1"/>
  <c r="M184" i="14" s="1"/>
  <c r="M185" i="14" s="1"/>
  <c r="M186" i="14" s="1"/>
  <c r="M187" i="14" s="1"/>
  <c r="M188" i="14" s="1"/>
  <c r="M189" i="14" s="1"/>
  <c r="M190" i="14" s="1"/>
  <c r="M191" i="14" s="1"/>
  <c r="M192" i="14" s="1"/>
  <c r="M193" i="14" s="1"/>
  <c r="M194" i="14" s="1"/>
  <c r="M195" i="14" s="1"/>
  <c r="M196" i="14" s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M251" i="14" s="1"/>
  <c r="M252" i="14" s="1"/>
  <c r="M253" i="14" s="1"/>
  <c r="M254" i="14" s="1"/>
  <c r="M255" i="14" s="1"/>
  <c r="M256" i="14" s="1"/>
  <c r="M257" i="14" s="1"/>
  <c r="M258" i="14" s="1"/>
  <c r="M259" i="14" s="1"/>
  <c r="M260" i="14" s="1"/>
  <c r="M261" i="14" s="1"/>
  <c r="M262" i="14" s="1"/>
  <c r="M263" i="14" s="1"/>
  <c r="M264" i="14" s="1"/>
  <c r="M265" i="14" s="1"/>
  <c r="M266" i="14" s="1"/>
  <c r="M267" i="14" s="1"/>
  <c r="M268" i="14" s="1"/>
  <c r="M269" i="14" s="1"/>
  <c r="M270" i="14" s="1"/>
  <c r="M271" i="14" s="1"/>
  <c r="M272" i="14" s="1"/>
  <c r="M273" i="14" s="1"/>
  <c r="M274" i="14" s="1"/>
  <c r="M275" i="14" s="1"/>
  <c r="M276" i="14" s="1"/>
  <c r="M277" i="14" s="1"/>
  <c r="M278" i="14" s="1"/>
  <c r="M279" i="14" s="1"/>
  <c r="M280" i="14" s="1"/>
  <c r="M281" i="14" s="1"/>
  <c r="M282" i="14" s="1"/>
  <c r="M283" i="14" s="1"/>
  <c r="M284" i="14" s="1"/>
  <c r="M285" i="14" s="1"/>
  <c r="M286" i="14" s="1"/>
  <c r="M287" i="14" s="1"/>
  <c r="M288" i="14" s="1"/>
  <c r="M289" i="14" s="1"/>
  <c r="M290" i="14" s="1"/>
  <c r="M291" i="14" s="1"/>
  <c r="M292" i="14" s="1"/>
  <c r="M293" i="14" s="1"/>
  <c r="M294" i="14" s="1"/>
  <c r="M295" i="14" s="1"/>
  <c r="M296" i="14" s="1"/>
  <c r="M297" i="14" s="1"/>
  <c r="M298" i="14" s="1"/>
  <c r="M299" i="14" s="1"/>
  <c r="M300" i="14" s="1"/>
  <c r="M301" i="14" s="1"/>
  <c r="M302" i="14" s="1"/>
  <c r="M303" i="14" s="1"/>
  <c r="M304" i="14" s="1"/>
  <c r="M305" i="14" s="1"/>
  <c r="M306" i="14" s="1"/>
  <c r="M307" i="14" s="1"/>
  <c r="M308" i="14" s="1"/>
  <c r="M309" i="14" s="1"/>
  <c r="F5" i="12"/>
  <c r="A6" i="12"/>
  <c r="M15" i="10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M217" i="10" s="1"/>
  <c r="M218" i="10" s="1"/>
  <c r="M219" i="10" s="1"/>
  <c r="M220" i="10" s="1"/>
  <c r="M221" i="10" s="1"/>
  <c r="M222" i="10" s="1"/>
  <c r="M223" i="10" s="1"/>
  <c r="M224" i="10" s="1"/>
  <c r="M225" i="10" s="1"/>
  <c r="M226" i="10" s="1"/>
  <c r="M227" i="10" s="1"/>
  <c r="M228" i="10" s="1"/>
  <c r="M229" i="10" s="1"/>
  <c r="M230" i="10" s="1"/>
  <c r="M231" i="10" s="1"/>
  <c r="M232" i="10" s="1"/>
  <c r="M233" i="10" s="1"/>
  <c r="M234" i="10" s="1"/>
  <c r="M235" i="10" s="1"/>
  <c r="M236" i="10" s="1"/>
  <c r="M237" i="10" s="1"/>
  <c r="M238" i="10" s="1"/>
  <c r="M239" i="10" s="1"/>
  <c r="M240" i="10" s="1"/>
  <c r="M241" i="10" s="1"/>
  <c r="M242" i="10" s="1"/>
  <c r="M243" i="10" s="1"/>
  <c r="M244" i="10" s="1"/>
  <c r="M245" i="10" s="1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56" i="10" s="1"/>
  <c r="M257" i="10" s="1"/>
  <c r="M258" i="10" s="1"/>
  <c r="M259" i="10" s="1"/>
  <c r="M260" i="10" s="1"/>
  <c r="M261" i="10" s="1"/>
  <c r="M262" i="10" s="1"/>
  <c r="M263" i="10" s="1"/>
  <c r="M264" i="10" s="1"/>
  <c r="M265" i="10" s="1"/>
  <c r="M266" i="10" s="1"/>
  <c r="M267" i="10" s="1"/>
  <c r="M268" i="10" s="1"/>
  <c r="M269" i="10" s="1"/>
  <c r="M270" i="10" s="1"/>
  <c r="M271" i="10" s="1"/>
  <c r="M272" i="10" s="1"/>
  <c r="M273" i="10" s="1"/>
  <c r="M274" i="10" s="1"/>
  <c r="M275" i="10" s="1"/>
  <c r="M276" i="10" s="1"/>
  <c r="M277" i="10" s="1"/>
  <c r="M278" i="10" s="1"/>
  <c r="M279" i="10" s="1"/>
  <c r="M280" i="10" s="1"/>
  <c r="M281" i="10" s="1"/>
  <c r="M282" i="10" s="1"/>
  <c r="M283" i="10" s="1"/>
  <c r="M284" i="10" s="1"/>
  <c r="M285" i="10" s="1"/>
  <c r="M286" i="10" s="1"/>
  <c r="M287" i="10" s="1"/>
  <c r="M288" i="10" s="1"/>
  <c r="M289" i="10" s="1"/>
  <c r="M290" i="10" s="1"/>
  <c r="M291" i="10" s="1"/>
  <c r="M292" i="10" s="1"/>
  <c r="M293" i="10" s="1"/>
  <c r="M294" i="10" s="1"/>
  <c r="M295" i="10" s="1"/>
  <c r="M296" i="10" s="1"/>
  <c r="M297" i="10" s="1"/>
  <c r="M298" i="10" s="1"/>
  <c r="M299" i="10" s="1"/>
  <c r="M300" i="10" s="1"/>
  <c r="M301" i="10" s="1"/>
  <c r="M302" i="10" s="1"/>
  <c r="M303" i="10" s="1"/>
  <c r="M304" i="10" s="1"/>
  <c r="M305" i="10" s="1"/>
  <c r="M306" i="10" s="1"/>
  <c r="M307" i="10" s="1"/>
  <c r="M308" i="10" s="1"/>
  <c r="M309" i="10" s="1"/>
  <c r="M310" i="10" s="1"/>
  <c r="M311" i="10" s="1"/>
  <c r="M312" i="10" s="1"/>
  <c r="M313" i="10" s="1"/>
  <c r="M314" i="10" s="1"/>
  <c r="M315" i="10" s="1"/>
  <c r="M316" i="10" s="1"/>
  <c r="M317" i="10" s="1"/>
  <c r="M318" i="10" s="1"/>
  <c r="M319" i="10" s="1"/>
  <c r="M320" i="10" s="1"/>
  <c r="M321" i="10" s="1"/>
  <c r="M322" i="10" s="1"/>
  <c r="M323" i="10" s="1"/>
  <c r="M324" i="10" s="1"/>
  <c r="M325" i="10" s="1"/>
  <c r="M326" i="10" s="1"/>
  <c r="M327" i="10" s="1"/>
  <c r="M328" i="10" s="1"/>
  <c r="M329" i="10" s="1"/>
  <c r="M330" i="10" s="1"/>
  <c r="M331" i="10" s="1"/>
  <c r="M332" i="10" s="1"/>
  <c r="M333" i="10" s="1"/>
  <c r="M334" i="10" s="1"/>
  <c r="M335" i="10" s="1"/>
  <c r="M336" i="10" s="1"/>
  <c r="M337" i="10" s="1"/>
  <c r="M338" i="10" s="1"/>
  <c r="M339" i="10" s="1"/>
  <c r="M340" i="10" s="1"/>
  <c r="M341" i="10" s="1"/>
  <c r="M342" i="10" s="1"/>
  <c r="M343" i="10" s="1"/>
  <c r="M344" i="10" s="1"/>
  <c r="M345" i="10" s="1"/>
  <c r="M346" i="10" s="1"/>
  <c r="M347" i="10" s="1"/>
  <c r="M348" i="10" s="1"/>
  <c r="M349" i="10" s="1"/>
  <c r="M350" i="10" s="1"/>
  <c r="M351" i="10" s="1"/>
  <c r="M352" i="10" s="1"/>
  <c r="M353" i="10" s="1"/>
  <c r="M354" i="10" s="1"/>
  <c r="M355" i="10" s="1"/>
  <c r="M356" i="10" s="1"/>
  <c r="M357" i="10" s="1"/>
  <c r="M358" i="10" s="1"/>
  <c r="M359" i="10" s="1"/>
  <c r="M360" i="10" s="1"/>
  <c r="M361" i="10" s="1"/>
  <c r="M362" i="10" s="1"/>
  <c r="M363" i="10" s="1"/>
  <c r="M364" i="10" s="1"/>
  <c r="M365" i="10" s="1"/>
  <c r="M366" i="10" s="1"/>
  <c r="M367" i="10" s="1"/>
  <c r="M368" i="10" s="1"/>
  <c r="M369" i="10" s="1"/>
  <c r="M370" i="10" s="1"/>
  <c r="M371" i="10" s="1"/>
  <c r="M372" i="10" s="1"/>
  <c r="M373" i="10" s="1"/>
  <c r="M374" i="10" s="1"/>
  <c r="M375" i="10" s="1"/>
  <c r="M376" i="10" s="1"/>
  <c r="M377" i="10" s="1"/>
  <c r="M378" i="10" s="1"/>
  <c r="M379" i="10" s="1"/>
  <c r="M380" i="10" s="1"/>
  <c r="M381" i="10" s="1"/>
  <c r="M382" i="10" s="1"/>
  <c r="M383" i="10" s="1"/>
  <c r="M384" i="10" s="1"/>
  <c r="M385" i="10" s="1"/>
  <c r="M386" i="10" s="1"/>
  <c r="M387" i="10" s="1"/>
  <c r="M388" i="10" s="1"/>
  <c r="M389" i="10" s="1"/>
  <c r="M390" i="10" s="1"/>
  <c r="M391" i="10" s="1"/>
  <c r="M392" i="10" s="1"/>
  <c r="M393" i="10" s="1"/>
  <c r="M394" i="10" s="1"/>
  <c r="M395" i="10" s="1"/>
  <c r="M396" i="10" s="1"/>
  <c r="M397" i="10" s="1"/>
  <c r="M398" i="10" s="1"/>
  <c r="M399" i="10" s="1"/>
  <c r="M400" i="10" s="1"/>
  <c r="M401" i="10" s="1"/>
  <c r="M402" i="10" s="1"/>
  <c r="M403" i="10" s="1"/>
  <c r="M404" i="10" s="1"/>
  <c r="M405" i="10" s="1"/>
  <c r="M406" i="10" s="1"/>
  <c r="M407" i="10" s="1"/>
  <c r="M408" i="10" s="1"/>
  <c r="M409" i="10" s="1"/>
  <c r="M410" i="10" s="1"/>
  <c r="M411" i="10" s="1"/>
  <c r="M412" i="10" s="1"/>
  <c r="M413" i="10" s="1"/>
  <c r="M414" i="10" s="1"/>
  <c r="M415" i="10" s="1"/>
  <c r="M416" i="10" s="1"/>
  <c r="M417" i="10" s="1"/>
  <c r="M418" i="10" s="1"/>
  <c r="M419" i="10" s="1"/>
  <c r="M420" i="10" s="1"/>
  <c r="M421" i="10" s="1"/>
  <c r="F6" i="10"/>
  <c r="A7" i="10"/>
  <c r="F4" i="7"/>
  <c r="A5" i="7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L411" i="7" s="1"/>
  <c r="L412" i="7" s="1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M3" i="7"/>
  <c r="A3" i="1"/>
  <c r="A4" i="1" s="1"/>
  <c r="M2" i="2"/>
  <c r="A4" i="2"/>
  <c r="A5" i="2" s="1"/>
  <c r="A3" i="2"/>
  <c r="F3" i="2" s="1"/>
  <c r="G3" i="2"/>
  <c r="H3" i="2"/>
  <c r="I3" i="2"/>
  <c r="F4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G236" i="2"/>
  <c r="H236" i="2"/>
  <c r="I236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244" i="2"/>
  <c r="H244" i="2"/>
  <c r="I244" i="2"/>
  <c r="G245" i="2"/>
  <c r="H245" i="2"/>
  <c r="I245" i="2"/>
  <c r="G246" i="2"/>
  <c r="H246" i="2"/>
  <c r="I246" i="2"/>
  <c r="G247" i="2"/>
  <c r="H247" i="2"/>
  <c r="I247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G258" i="2"/>
  <c r="H258" i="2"/>
  <c r="I258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302" i="2"/>
  <c r="H302" i="2"/>
  <c r="I302" i="2"/>
  <c r="G303" i="2"/>
  <c r="H303" i="2"/>
  <c r="I303" i="2"/>
  <c r="G304" i="2"/>
  <c r="H304" i="2"/>
  <c r="I304" i="2"/>
  <c r="G305" i="2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G313" i="2"/>
  <c r="H313" i="2"/>
  <c r="I313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G324" i="2"/>
  <c r="H324" i="2"/>
  <c r="I324" i="2"/>
  <c r="G325" i="2"/>
  <c r="H325" i="2"/>
  <c r="I325" i="2"/>
  <c r="G326" i="2"/>
  <c r="H326" i="2"/>
  <c r="I326" i="2"/>
  <c r="G327" i="2"/>
  <c r="H327" i="2"/>
  <c r="I327" i="2"/>
  <c r="G328" i="2"/>
  <c r="H328" i="2"/>
  <c r="I328" i="2"/>
  <c r="G329" i="2"/>
  <c r="H329" i="2"/>
  <c r="I329" i="2"/>
  <c r="G330" i="2"/>
  <c r="H330" i="2"/>
  <c r="I330" i="2"/>
  <c r="G331" i="2"/>
  <c r="H331" i="2"/>
  <c r="I331" i="2"/>
  <c r="G332" i="2"/>
  <c r="H332" i="2"/>
  <c r="I332" i="2"/>
  <c r="G333" i="2"/>
  <c r="H333" i="2"/>
  <c r="I333" i="2"/>
  <c r="G334" i="2"/>
  <c r="H334" i="2"/>
  <c r="I334" i="2"/>
  <c r="G335" i="2"/>
  <c r="H335" i="2"/>
  <c r="I335" i="2"/>
  <c r="G336" i="2"/>
  <c r="H336" i="2"/>
  <c r="I336" i="2"/>
  <c r="G337" i="2"/>
  <c r="H337" i="2"/>
  <c r="I337" i="2"/>
  <c r="G338" i="2"/>
  <c r="H338" i="2"/>
  <c r="I338" i="2"/>
  <c r="G339" i="2"/>
  <c r="H339" i="2"/>
  <c r="I339" i="2"/>
  <c r="G340" i="2"/>
  <c r="H340" i="2"/>
  <c r="I340" i="2"/>
  <c r="G341" i="2"/>
  <c r="H341" i="2"/>
  <c r="I341" i="2"/>
  <c r="G342" i="2"/>
  <c r="H342" i="2"/>
  <c r="I342" i="2"/>
  <c r="G343" i="2"/>
  <c r="H343" i="2"/>
  <c r="I343" i="2"/>
  <c r="G344" i="2"/>
  <c r="H344" i="2"/>
  <c r="I344" i="2"/>
  <c r="G345" i="2"/>
  <c r="H345" i="2"/>
  <c r="I345" i="2"/>
  <c r="G346" i="2"/>
  <c r="H346" i="2"/>
  <c r="I346" i="2"/>
  <c r="G347" i="2"/>
  <c r="H347" i="2"/>
  <c r="I347" i="2"/>
  <c r="G348" i="2"/>
  <c r="H348" i="2"/>
  <c r="I348" i="2"/>
  <c r="G349" i="2"/>
  <c r="H349" i="2"/>
  <c r="I349" i="2"/>
  <c r="G350" i="2"/>
  <c r="H350" i="2"/>
  <c r="I350" i="2"/>
  <c r="G351" i="2"/>
  <c r="H351" i="2"/>
  <c r="I351" i="2"/>
  <c r="G352" i="2"/>
  <c r="H352" i="2"/>
  <c r="I352" i="2"/>
  <c r="G353" i="2"/>
  <c r="H353" i="2"/>
  <c r="I353" i="2"/>
  <c r="G354" i="2"/>
  <c r="H354" i="2"/>
  <c r="I354" i="2"/>
  <c r="G355" i="2"/>
  <c r="H355" i="2"/>
  <c r="I355" i="2"/>
  <c r="G356" i="2"/>
  <c r="H356" i="2"/>
  <c r="I356" i="2"/>
  <c r="G357" i="2"/>
  <c r="H357" i="2"/>
  <c r="I357" i="2"/>
  <c r="G358" i="2"/>
  <c r="H358" i="2"/>
  <c r="I358" i="2"/>
  <c r="G359" i="2"/>
  <c r="H359" i="2"/>
  <c r="I359" i="2"/>
  <c r="G360" i="2"/>
  <c r="H360" i="2"/>
  <c r="I360" i="2"/>
  <c r="G361" i="2"/>
  <c r="H361" i="2"/>
  <c r="I361" i="2"/>
  <c r="G362" i="2"/>
  <c r="H362" i="2"/>
  <c r="I362" i="2"/>
  <c r="G363" i="2"/>
  <c r="H363" i="2"/>
  <c r="I363" i="2"/>
  <c r="G364" i="2"/>
  <c r="H364" i="2"/>
  <c r="I364" i="2"/>
  <c r="G365" i="2"/>
  <c r="H365" i="2"/>
  <c r="I365" i="2"/>
  <c r="G366" i="2"/>
  <c r="H366" i="2"/>
  <c r="I366" i="2"/>
  <c r="G367" i="2"/>
  <c r="H367" i="2"/>
  <c r="I367" i="2"/>
  <c r="G368" i="2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74" i="2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80" i="2"/>
  <c r="H380" i="2"/>
  <c r="I380" i="2"/>
  <c r="G381" i="2"/>
  <c r="H381" i="2"/>
  <c r="I381" i="2"/>
  <c r="G382" i="2"/>
  <c r="H382" i="2"/>
  <c r="I382" i="2"/>
  <c r="G383" i="2"/>
  <c r="H383" i="2"/>
  <c r="I383" i="2"/>
  <c r="G384" i="2"/>
  <c r="H384" i="2"/>
  <c r="I384" i="2"/>
  <c r="G385" i="2"/>
  <c r="H385" i="2"/>
  <c r="I385" i="2"/>
  <c r="G386" i="2"/>
  <c r="H386" i="2"/>
  <c r="I386" i="2"/>
  <c r="G387" i="2"/>
  <c r="H387" i="2"/>
  <c r="I387" i="2"/>
  <c r="G388" i="2"/>
  <c r="H388" i="2"/>
  <c r="I388" i="2"/>
  <c r="G389" i="2"/>
  <c r="H389" i="2"/>
  <c r="I389" i="2"/>
  <c r="G390" i="2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G420" i="2"/>
  <c r="H420" i="2"/>
  <c r="I420" i="2"/>
  <c r="G421" i="2"/>
  <c r="H421" i="2"/>
  <c r="I421" i="2"/>
  <c r="G422" i="2"/>
  <c r="H422" i="2"/>
  <c r="I422" i="2"/>
  <c r="G423" i="2"/>
  <c r="H423" i="2"/>
  <c r="I423" i="2"/>
  <c r="G424" i="2"/>
  <c r="H424" i="2"/>
  <c r="I424" i="2"/>
  <c r="G425" i="2"/>
  <c r="H425" i="2"/>
  <c r="I425" i="2"/>
  <c r="G426" i="2"/>
  <c r="H426" i="2"/>
  <c r="I426" i="2"/>
  <c r="G427" i="2"/>
  <c r="H427" i="2"/>
  <c r="I427" i="2"/>
  <c r="G428" i="2"/>
  <c r="H428" i="2"/>
  <c r="I428" i="2"/>
  <c r="G429" i="2"/>
  <c r="H429" i="2"/>
  <c r="I429" i="2"/>
  <c r="G430" i="2"/>
  <c r="H430" i="2"/>
  <c r="I430" i="2"/>
  <c r="G431" i="2"/>
  <c r="H431" i="2"/>
  <c r="I431" i="2"/>
  <c r="G432" i="2"/>
  <c r="H432" i="2"/>
  <c r="I432" i="2"/>
  <c r="G433" i="2"/>
  <c r="H433" i="2"/>
  <c r="I433" i="2"/>
  <c r="G434" i="2"/>
  <c r="H434" i="2"/>
  <c r="I434" i="2"/>
  <c r="G435" i="2"/>
  <c r="H435" i="2"/>
  <c r="I435" i="2"/>
  <c r="G436" i="2"/>
  <c r="H436" i="2"/>
  <c r="I436" i="2"/>
  <c r="G437" i="2"/>
  <c r="H437" i="2"/>
  <c r="I437" i="2"/>
  <c r="G438" i="2"/>
  <c r="H438" i="2"/>
  <c r="I438" i="2"/>
  <c r="G439" i="2"/>
  <c r="H439" i="2"/>
  <c r="I439" i="2"/>
  <c r="G440" i="2"/>
  <c r="H440" i="2"/>
  <c r="I440" i="2"/>
  <c r="G441" i="2"/>
  <c r="H441" i="2"/>
  <c r="I441" i="2"/>
  <c r="G442" i="2"/>
  <c r="H442" i="2"/>
  <c r="I442" i="2"/>
  <c r="G443" i="2"/>
  <c r="H443" i="2"/>
  <c r="I443" i="2"/>
  <c r="G444" i="2"/>
  <c r="H444" i="2"/>
  <c r="I444" i="2"/>
  <c r="G445" i="2"/>
  <c r="H445" i="2"/>
  <c r="I445" i="2"/>
  <c r="G446" i="2"/>
  <c r="H446" i="2"/>
  <c r="I446" i="2"/>
  <c r="G447" i="2"/>
  <c r="H447" i="2"/>
  <c r="I447" i="2"/>
  <c r="G448" i="2"/>
  <c r="H448" i="2"/>
  <c r="I448" i="2"/>
  <c r="G449" i="2"/>
  <c r="H449" i="2"/>
  <c r="I449" i="2"/>
  <c r="G450" i="2"/>
  <c r="H450" i="2"/>
  <c r="I450" i="2"/>
  <c r="G451" i="2"/>
  <c r="H451" i="2"/>
  <c r="I451" i="2"/>
  <c r="G452" i="2"/>
  <c r="H452" i="2"/>
  <c r="I452" i="2"/>
  <c r="G453" i="2"/>
  <c r="H453" i="2"/>
  <c r="I453" i="2"/>
  <c r="G454" i="2"/>
  <c r="H454" i="2"/>
  <c r="I454" i="2"/>
  <c r="G455" i="2"/>
  <c r="H455" i="2"/>
  <c r="I455" i="2"/>
  <c r="G456" i="2"/>
  <c r="H456" i="2"/>
  <c r="I456" i="2"/>
  <c r="G457" i="2"/>
  <c r="H457" i="2"/>
  <c r="I457" i="2"/>
  <c r="G458" i="2"/>
  <c r="H458" i="2"/>
  <c r="I458" i="2"/>
  <c r="G459" i="2"/>
  <c r="H459" i="2"/>
  <c r="I459" i="2"/>
  <c r="G460" i="2"/>
  <c r="H460" i="2"/>
  <c r="I460" i="2"/>
  <c r="G461" i="2"/>
  <c r="H461" i="2"/>
  <c r="I461" i="2"/>
  <c r="G462" i="2"/>
  <c r="H462" i="2"/>
  <c r="I462" i="2"/>
  <c r="G463" i="2"/>
  <c r="H463" i="2"/>
  <c r="I463" i="2"/>
  <c r="G464" i="2"/>
  <c r="H464" i="2"/>
  <c r="I464" i="2"/>
  <c r="G465" i="2"/>
  <c r="H465" i="2"/>
  <c r="I465" i="2"/>
  <c r="G466" i="2"/>
  <c r="H466" i="2"/>
  <c r="I466" i="2"/>
  <c r="G467" i="2"/>
  <c r="H467" i="2"/>
  <c r="I467" i="2"/>
  <c r="G468" i="2"/>
  <c r="H468" i="2"/>
  <c r="I468" i="2"/>
  <c r="G469" i="2"/>
  <c r="H469" i="2"/>
  <c r="I469" i="2"/>
  <c r="G470" i="2"/>
  <c r="H470" i="2"/>
  <c r="I470" i="2"/>
  <c r="G471" i="2"/>
  <c r="H471" i="2"/>
  <c r="I471" i="2"/>
  <c r="G472" i="2"/>
  <c r="H472" i="2"/>
  <c r="I472" i="2"/>
  <c r="G473" i="2"/>
  <c r="H473" i="2"/>
  <c r="I473" i="2"/>
  <c r="G474" i="2"/>
  <c r="H474" i="2"/>
  <c r="I474" i="2"/>
  <c r="G475" i="2"/>
  <c r="H475" i="2"/>
  <c r="I475" i="2"/>
  <c r="G476" i="2"/>
  <c r="H476" i="2"/>
  <c r="I476" i="2"/>
  <c r="G477" i="2"/>
  <c r="H477" i="2"/>
  <c r="I477" i="2"/>
  <c r="G478" i="2"/>
  <c r="H478" i="2"/>
  <c r="I478" i="2"/>
  <c r="G479" i="2"/>
  <c r="H479" i="2"/>
  <c r="I479" i="2"/>
  <c r="G480" i="2"/>
  <c r="H480" i="2"/>
  <c r="I480" i="2"/>
  <c r="G481" i="2"/>
  <c r="H481" i="2"/>
  <c r="I481" i="2"/>
  <c r="G482" i="2"/>
  <c r="H482" i="2"/>
  <c r="I482" i="2"/>
  <c r="G483" i="2"/>
  <c r="H483" i="2"/>
  <c r="I483" i="2"/>
  <c r="G484" i="2"/>
  <c r="H484" i="2"/>
  <c r="I484" i="2"/>
  <c r="G485" i="2"/>
  <c r="H485" i="2"/>
  <c r="I485" i="2"/>
  <c r="G486" i="2"/>
  <c r="H486" i="2"/>
  <c r="I486" i="2"/>
  <c r="G487" i="2"/>
  <c r="H487" i="2"/>
  <c r="I487" i="2"/>
  <c r="G488" i="2"/>
  <c r="H488" i="2"/>
  <c r="I488" i="2"/>
  <c r="G489" i="2"/>
  <c r="H489" i="2"/>
  <c r="I489" i="2"/>
  <c r="G490" i="2"/>
  <c r="H490" i="2"/>
  <c r="I490" i="2"/>
  <c r="G491" i="2"/>
  <c r="H491" i="2"/>
  <c r="I491" i="2"/>
  <c r="G492" i="2"/>
  <c r="H492" i="2"/>
  <c r="I492" i="2"/>
  <c r="G493" i="2"/>
  <c r="H493" i="2"/>
  <c r="I493" i="2"/>
  <c r="G494" i="2"/>
  <c r="H494" i="2"/>
  <c r="I494" i="2"/>
  <c r="G495" i="2"/>
  <c r="H495" i="2"/>
  <c r="I495" i="2"/>
  <c r="G496" i="2"/>
  <c r="H496" i="2"/>
  <c r="I496" i="2"/>
  <c r="G497" i="2"/>
  <c r="H497" i="2"/>
  <c r="I497" i="2"/>
  <c r="G498" i="2"/>
  <c r="H498" i="2"/>
  <c r="I498" i="2"/>
  <c r="G499" i="2"/>
  <c r="H499" i="2"/>
  <c r="I499" i="2"/>
  <c r="G500" i="2"/>
  <c r="H500" i="2"/>
  <c r="I500" i="2"/>
  <c r="G501" i="2"/>
  <c r="H501" i="2"/>
  <c r="I501" i="2"/>
  <c r="G502" i="2"/>
  <c r="H502" i="2"/>
  <c r="I502" i="2"/>
  <c r="G503" i="2"/>
  <c r="H503" i="2"/>
  <c r="I503" i="2"/>
  <c r="G504" i="2"/>
  <c r="H504" i="2"/>
  <c r="I504" i="2"/>
  <c r="G505" i="2"/>
  <c r="H505" i="2"/>
  <c r="I505" i="2"/>
  <c r="G506" i="2"/>
  <c r="H506" i="2"/>
  <c r="I506" i="2"/>
  <c r="G507" i="2"/>
  <c r="H507" i="2"/>
  <c r="I507" i="2"/>
  <c r="G508" i="2"/>
  <c r="H508" i="2"/>
  <c r="I508" i="2"/>
  <c r="G509" i="2"/>
  <c r="H509" i="2"/>
  <c r="I509" i="2"/>
  <c r="G510" i="2"/>
  <c r="H510" i="2"/>
  <c r="I510" i="2"/>
  <c r="G511" i="2"/>
  <c r="H511" i="2"/>
  <c r="I511" i="2"/>
  <c r="G512" i="2"/>
  <c r="H512" i="2"/>
  <c r="I512" i="2"/>
  <c r="G513" i="2"/>
  <c r="H513" i="2"/>
  <c r="I513" i="2"/>
  <c r="G514" i="2"/>
  <c r="H514" i="2"/>
  <c r="I514" i="2"/>
  <c r="G515" i="2"/>
  <c r="H515" i="2"/>
  <c r="I515" i="2"/>
  <c r="G516" i="2"/>
  <c r="H516" i="2"/>
  <c r="I516" i="2"/>
  <c r="G517" i="2"/>
  <c r="H517" i="2"/>
  <c r="I517" i="2"/>
  <c r="G518" i="2"/>
  <c r="H518" i="2"/>
  <c r="I518" i="2"/>
  <c r="G519" i="2"/>
  <c r="H519" i="2"/>
  <c r="I519" i="2"/>
  <c r="G520" i="2"/>
  <c r="H520" i="2"/>
  <c r="I520" i="2"/>
  <c r="G521" i="2"/>
  <c r="H521" i="2"/>
  <c r="I521" i="2"/>
  <c r="G522" i="2"/>
  <c r="H522" i="2"/>
  <c r="I522" i="2"/>
  <c r="G523" i="2"/>
  <c r="H523" i="2"/>
  <c r="I523" i="2"/>
  <c r="G524" i="2"/>
  <c r="H524" i="2"/>
  <c r="I524" i="2"/>
  <c r="G525" i="2"/>
  <c r="H525" i="2"/>
  <c r="I525" i="2"/>
  <c r="G526" i="2"/>
  <c r="H526" i="2"/>
  <c r="I526" i="2"/>
  <c r="G527" i="2"/>
  <c r="H527" i="2"/>
  <c r="I527" i="2"/>
  <c r="G528" i="2"/>
  <c r="H528" i="2"/>
  <c r="I528" i="2"/>
  <c r="G529" i="2"/>
  <c r="H529" i="2"/>
  <c r="I529" i="2"/>
  <c r="G530" i="2"/>
  <c r="H530" i="2"/>
  <c r="I530" i="2"/>
  <c r="G531" i="2"/>
  <c r="H531" i="2"/>
  <c r="I531" i="2"/>
  <c r="G532" i="2"/>
  <c r="H532" i="2"/>
  <c r="I532" i="2"/>
  <c r="G533" i="2"/>
  <c r="H533" i="2"/>
  <c r="I533" i="2"/>
  <c r="G534" i="2"/>
  <c r="H534" i="2"/>
  <c r="I534" i="2"/>
  <c r="G535" i="2"/>
  <c r="H535" i="2"/>
  <c r="I535" i="2"/>
  <c r="G536" i="2"/>
  <c r="H536" i="2"/>
  <c r="I536" i="2"/>
  <c r="G537" i="2"/>
  <c r="H537" i="2"/>
  <c r="I537" i="2"/>
  <c r="G538" i="2"/>
  <c r="H538" i="2"/>
  <c r="I538" i="2"/>
  <c r="G539" i="2"/>
  <c r="H539" i="2"/>
  <c r="I539" i="2"/>
  <c r="G540" i="2"/>
  <c r="H540" i="2"/>
  <c r="I540" i="2"/>
  <c r="G541" i="2"/>
  <c r="H541" i="2"/>
  <c r="I541" i="2"/>
  <c r="G542" i="2"/>
  <c r="H542" i="2"/>
  <c r="I542" i="2"/>
  <c r="G543" i="2"/>
  <c r="H543" i="2"/>
  <c r="I543" i="2"/>
  <c r="G544" i="2"/>
  <c r="H544" i="2"/>
  <c r="I544" i="2"/>
  <c r="G545" i="2"/>
  <c r="H545" i="2"/>
  <c r="I545" i="2"/>
  <c r="G546" i="2"/>
  <c r="H546" i="2"/>
  <c r="I546" i="2"/>
  <c r="G547" i="2"/>
  <c r="H547" i="2"/>
  <c r="I547" i="2"/>
  <c r="G548" i="2"/>
  <c r="H548" i="2"/>
  <c r="I548" i="2"/>
  <c r="G549" i="2"/>
  <c r="H549" i="2"/>
  <c r="I549" i="2"/>
  <c r="G550" i="2"/>
  <c r="H550" i="2"/>
  <c r="I550" i="2"/>
  <c r="G551" i="2"/>
  <c r="H551" i="2"/>
  <c r="I551" i="2"/>
  <c r="G552" i="2"/>
  <c r="H552" i="2"/>
  <c r="I552" i="2"/>
  <c r="G553" i="2"/>
  <c r="H553" i="2"/>
  <c r="I553" i="2"/>
  <c r="G554" i="2"/>
  <c r="H554" i="2"/>
  <c r="I554" i="2"/>
  <c r="G555" i="2"/>
  <c r="H555" i="2"/>
  <c r="I555" i="2"/>
  <c r="G556" i="2"/>
  <c r="H556" i="2"/>
  <c r="I556" i="2"/>
  <c r="G557" i="2"/>
  <c r="H557" i="2"/>
  <c r="I557" i="2"/>
  <c r="G558" i="2"/>
  <c r="H558" i="2"/>
  <c r="I558" i="2"/>
  <c r="G559" i="2"/>
  <c r="H559" i="2"/>
  <c r="I559" i="2"/>
  <c r="G560" i="2"/>
  <c r="H560" i="2"/>
  <c r="I560" i="2"/>
  <c r="G561" i="2"/>
  <c r="H561" i="2"/>
  <c r="I561" i="2"/>
  <c r="G562" i="2"/>
  <c r="H562" i="2"/>
  <c r="I562" i="2"/>
  <c r="G563" i="2"/>
  <c r="H563" i="2"/>
  <c r="I563" i="2"/>
  <c r="G564" i="2"/>
  <c r="H564" i="2"/>
  <c r="I564" i="2"/>
  <c r="G565" i="2"/>
  <c r="H565" i="2"/>
  <c r="I565" i="2"/>
  <c r="G566" i="2"/>
  <c r="H566" i="2"/>
  <c r="I566" i="2"/>
  <c r="G567" i="2"/>
  <c r="H567" i="2"/>
  <c r="I567" i="2"/>
  <c r="G568" i="2"/>
  <c r="H568" i="2"/>
  <c r="I568" i="2"/>
  <c r="G569" i="2"/>
  <c r="H569" i="2"/>
  <c r="I569" i="2"/>
  <c r="G570" i="2"/>
  <c r="H570" i="2"/>
  <c r="I570" i="2"/>
  <c r="G571" i="2"/>
  <c r="H571" i="2"/>
  <c r="I571" i="2"/>
  <c r="G572" i="2"/>
  <c r="H572" i="2"/>
  <c r="I572" i="2"/>
  <c r="G573" i="2"/>
  <c r="H573" i="2"/>
  <c r="I573" i="2"/>
  <c r="G574" i="2"/>
  <c r="H574" i="2"/>
  <c r="I574" i="2"/>
  <c r="G575" i="2"/>
  <c r="H575" i="2"/>
  <c r="I575" i="2"/>
  <c r="G576" i="2"/>
  <c r="H576" i="2"/>
  <c r="I576" i="2"/>
  <c r="G577" i="2"/>
  <c r="H577" i="2"/>
  <c r="I577" i="2"/>
  <c r="G578" i="2"/>
  <c r="H578" i="2"/>
  <c r="I578" i="2"/>
  <c r="G579" i="2"/>
  <c r="H579" i="2"/>
  <c r="I579" i="2"/>
  <c r="G580" i="2"/>
  <c r="H580" i="2"/>
  <c r="I580" i="2"/>
  <c r="G581" i="2"/>
  <c r="H581" i="2"/>
  <c r="I581" i="2"/>
  <c r="G582" i="2"/>
  <c r="H582" i="2"/>
  <c r="I582" i="2"/>
  <c r="G583" i="2"/>
  <c r="H583" i="2"/>
  <c r="I583" i="2"/>
  <c r="G584" i="2"/>
  <c r="H584" i="2"/>
  <c r="I584" i="2"/>
  <c r="G585" i="2"/>
  <c r="H585" i="2"/>
  <c r="I585" i="2"/>
  <c r="G586" i="2"/>
  <c r="H586" i="2"/>
  <c r="I586" i="2"/>
  <c r="G587" i="2"/>
  <c r="H587" i="2"/>
  <c r="I587" i="2"/>
  <c r="G588" i="2"/>
  <c r="H588" i="2"/>
  <c r="I588" i="2"/>
  <c r="G589" i="2"/>
  <c r="H589" i="2"/>
  <c r="I589" i="2"/>
  <c r="G590" i="2"/>
  <c r="H590" i="2"/>
  <c r="I590" i="2"/>
  <c r="G591" i="2"/>
  <c r="H591" i="2"/>
  <c r="I591" i="2"/>
  <c r="G592" i="2"/>
  <c r="H592" i="2"/>
  <c r="I592" i="2"/>
  <c r="G593" i="2"/>
  <c r="H593" i="2"/>
  <c r="I593" i="2"/>
  <c r="G594" i="2"/>
  <c r="H594" i="2"/>
  <c r="I594" i="2"/>
  <c r="G595" i="2"/>
  <c r="H595" i="2"/>
  <c r="I595" i="2"/>
  <c r="G596" i="2"/>
  <c r="H596" i="2"/>
  <c r="I596" i="2"/>
  <c r="G597" i="2"/>
  <c r="H597" i="2"/>
  <c r="I597" i="2"/>
  <c r="G598" i="2"/>
  <c r="H598" i="2"/>
  <c r="I598" i="2"/>
  <c r="G599" i="2"/>
  <c r="H599" i="2"/>
  <c r="I599" i="2"/>
  <c r="G600" i="2"/>
  <c r="H600" i="2"/>
  <c r="I600" i="2"/>
  <c r="G601" i="2"/>
  <c r="H601" i="2"/>
  <c r="I601" i="2"/>
  <c r="G602" i="2"/>
  <c r="H602" i="2"/>
  <c r="I602" i="2"/>
  <c r="G603" i="2"/>
  <c r="H603" i="2"/>
  <c r="I603" i="2"/>
  <c r="G604" i="2"/>
  <c r="H604" i="2"/>
  <c r="I604" i="2"/>
  <c r="G605" i="2"/>
  <c r="H605" i="2"/>
  <c r="I605" i="2"/>
  <c r="G606" i="2"/>
  <c r="H606" i="2"/>
  <c r="I606" i="2"/>
  <c r="G607" i="2"/>
  <c r="H607" i="2"/>
  <c r="I607" i="2"/>
  <c r="G608" i="2"/>
  <c r="H608" i="2"/>
  <c r="I608" i="2"/>
  <c r="G609" i="2"/>
  <c r="H609" i="2"/>
  <c r="I609" i="2"/>
  <c r="G610" i="2"/>
  <c r="H610" i="2"/>
  <c r="I610" i="2"/>
  <c r="G611" i="2"/>
  <c r="H611" i="2"/>
  <c r="I611" i="2"/>
  <c r="G612" i="2"/>
  <c r="H612" i="2"/>
  <c r="I612" i="2"/>
  <c r="G613" i="2"/>
  <c r="H613" i="2"/>
  <c r="I613" i="2"/>
  <c r="G614" i="2"/>
  <c r="H614" i="2"/>
  <c r="I614" i="2"/>
  <c r="G615" i="2"/>
  <c r="H615" i="2"/>
  <c r="I615" i="2"/>
  <c r="G616" i="2"/>
  <c r="H616" i="2"/>
  <c r="I616" i="2"/>
  <c r="G617" i="2"/>
  <c r="H617" i="2"/>
  <c r="I617" i="2"/>
  <c r="G618" i="2"/>
  <c r="H618" i="2"/>
  <c r="I618" i="2"/>
  <c r="G619" i="2"/>
  <c r="H619" i="2"/>
  <c r="I619" i="2"/>
  <c r="G620" i="2"/>
  <c r="H620" i="2"/>
  <c r="I620" i="2"/>
  <c r="G621" i="2"/>
  <c r="H621" i="2"/>
  <c r="I621" i="2"/>
  <c r="G622" i="2"/>
  <c r="H622" i="2"/>
  <c r="I622" i="2"/>
  <c r="G623" i="2"/>
  <c r="H623" i="2"/>
  <c r="I623" i="2"/>
  <c r="G624" i="2"/>
  <c r="H624" i="2"/>
  <c r="I624" i="2"/>
  <c r="G625" i="2"/>
  <c r="H625" i="2"/>
  <c r="I625" i="2"/>
  <c r="G626" i="2"/>
  <c r="H626" i="2"/>
  <c r="I626" i="2"/>
  <c r="G627" i="2"/>
  <c r="H627" i="2"/>
  <c r="I627" i="2"/>
  <c r="G628" i="2"/>
  <c r="H628" i="2"/>
  <c r="I628" i="2"/>
  <c r="G629" i="2"/>
  <c r="H629" i="2"/>
  <c r="I629" i="2"/>
  <c r="G630" i="2"/>
  <c r="H630" i="2"/>
  <c r="I630" i="2"/>
  <c r="G631" i="2"/>
  <c r="H631" i="2"/>
  <c r="I631" i="2"/>
  <c r="G632" i="2"/>
  <c r="H632" i="2"/>
  <c r="I632" i="2"/>
  <c r="G633" i="2"/>
  <c r="H633" i="2"/>
  <c r="I633" i="2"/>
  <c r="G634" i="2"/>
  <c r="H634" i="2"/>
  <c r="I634" i="2"/>
  <c r="G635" i="2"/>
  <c r="H635" i="2"/>
  <c r="I635" i="2"/>
  <c r="G636" i="2"/>
  <c r="H636" i="2"/>
  <c r="I636" i="2"/>
  <c r="G637" i="2"/>
  <c r="H637" i="2"/>
  <c r="I637" i="2"/>
  <c r="G638" i="2"/>
  <c r="H638" i="2"/>
  <c r="I638" i="2"/>
  <c r="G639" i="2"/>
  <c r="H639" i="2"/>
  <c r="I639" i="2"/>
  <c r="G640" i="2"/>
  <c r="H640" i="2"/>
  <c r="I640" i="2"/>
  <c r="G641" i="2"/>
  <c r="H641" i="2"/>
  <c r="I641" i="2"/>
  <c r="G642" i="2"/>
  <c r="H642" i="2"/>
  <c r="I642" i="2"/>
  <c r="G643" i="2"/>
  <c r="H643" i="2"/>
  <c r="I643" i="2"/>
  <c r="G644" i="2"/>
  <c r="H644" i="2"/>
  <c r="I644" i="2"/>
  <c r="G645" i="2"/>
  <c r="H645" i="2"/>
  <c r="I645" i="2"/>
  <c r="G646" i="2"/>
  <c r="H646" i="2"/>
  <c r="I646" i="2"/>
  <c r="G647" i="2"/>
  <c r="H647" i="2"/>
  <c r="I647" i="2"/>
  <c r="G648" i="2"/>
  <c r="H648" i="2"/>
  <c r="I648" i="2"/>
  <c r="G649" i="2"/>
  <c r="H649" i="2"/>
  <c r="I649" i="2"/>
  <c r="G650" i="2"/>
  <c r="H650" i="2"/>
  <c r="I650" i="2"/>
  <c r="G651" i="2"/>
  <c r="H651" i="2"/>
  <c r="I651" i="2"/>
  <c r="G652" i="2"/>
  <c r="H652" i="2"/>
  <c r="I652" i="2"/>
  <c r="G653" i="2"/>
  <c r="H653" i="2"/>
  <c r="I653" i="2"/>
  <c r="G654" i="2"/>
  <c r="H654" i="2"/>
  <c r="I654" i="2"/>
  <c r="G655" i="2"/>
  <c r="H655" i="2"/>
  <c r="I655" i="2"/>
  <c r="G656" i="2"/>
  <c r="H656" i="2"/>
  <c r="I656" i="2"/>
  <c r="G657" i="2"/>
  <c r="H657" i="2"/>
  <c r="I657" i="2"/>
  <c r="G658" i="2"/>
  <c r="H658" i="2"/>
  <c r="I658" i="2"/>
  <c r="G659" i="2"/>
  <c r="H659" i="2"/>
  <c r="I659" i="2"/>
  <c r="G660" i="2"/>
  <c r="H660" i="2"/>
  <c r="I660" i="2"/>
  <c r="G661" i="2"/>
  <c r="H661" i="2"/>
  <c r="I661" i="2"/>
  <c r="G662" i="2"/>
  <c r="H662" i="2"/>
  <c r="I662" i="2"/>
  <c r="G663" i="2"/>
  <c r="H663" i="2"/>
  <c r="I663" i="2"/>
  <c r="G664" i="2"/>
  <c r="H664" i="2"/>
  <c r="I664" i="2"/>
  <c r="G665" i="2"/>
  <c r="H665" i="2"/>
  <c r="I665" i="2"/>
  <c r="G666" i="2"/>
  <c r="H666" i="2"/>
  <c r="I666" i="2"/>
  <c r="G667" i="2"/>
  <c r="H667" i="2"/>
  <c r="I667" i="2"/>
  <c r="G668" i="2"/>
  <c r="H668" i="2"/>
  <c r="I668" i="2"/>
  <c r="G669" i="2"/>
  <c r="H669" i="2"/>
  <c r="I669" i="2"/>
  <c r="G670" i="2"/>
  <c r="H670" i="2"/>
  <c r="I670" i="2"/>
  <c r="G671" i="2"/>
  <c r="H671" i="2"/>
  <c r="I671" i="2"/>
  <c r="G672" i="2"/>
  <c r="H672" i="2"/>
  <c r="I672" i="2"/>
  <c r="G673" i="2"/>
  <c r="H673" i="2"/>
  <c r="I673" i="2"/>
  <c r="G674" i="2"/>
  <c r="H674" i="2"/>
  <c r="I674" i="2"/>
  <c r="G675" i="2"/>
  <c r="H675" i="2"/>
  <c r="I675" i="2"/>
  <c r="G676" i="2"/>
  <c r="H676" i="2"/>
  <c r="I676" i="2"/>
  <c r="G677" i="2"/>
  <c r="H677" i="2"/>
  <c r="I677" i="2"/>
  <c r="G678" i="2"/>
  <c r="H678" i="2"/>
  <c r="I678" i="2"/>
  <c r="G679" i="2"/>
  <c r="H679" i="2"/>
  <c r="I679" i="2"/>
  <c r="G680" i="2"/>
  <c r="H680" i="2"/>
  <c r="I680" i="2"/>
  <c r="G681" i="2"/>
  <c r="H681" i="2"/>
  <c r="I681" i="2"/>
  <c r="G682" i="2"/>
  <c r="H682" i="2"/>
  <c r="I682" i="2"/>
  <c r="G683" i="2"/>
  <c r="H683" i="2"/>
  <c r="I683" i="2"/>
  <c r="G684" i="2"/>
  <c r="H684" i="2"/>
  <c r="I684" i="2"/>
  <c r="G685" i="2"/>
  <c r="H685" i="2"/>
  <c r="I685" i="2"/>
  <c r="G686" i="2"/>
  <c r="H686" i="2"/>
  <c r="I686" i="2"/>
  <c r="G687" i="2"/>
  <c r="H687" i="2"/>
  <c r="I687" i="2"/>
  <c r="G688" i="2"/>
  <c r="H688" i="2"/>
  <c r="I688" i="2"/>
  <c r="G689" i="2"/>
  <c r="H689" i="2"/>
  <c r="I689" i="2"/>
  <c r="G690" i="2"/>
  <c r="H690" i="2"/>
  <c r="I690" i="2"/>
  <c r="G691" i="2"/>
  <c r="H691" i="2"/>
  <c r="I691" i="2"/>
  <c r="G692" i="2"/>
  <c r="H692" i="2"/>
  <c r="I692" i="2"/>
  <c r="G693" i="2"/>
  <c r="H693" i="2"/>
  <c r="I693" i="2"/>
  <c r="G694" i="2"/>
  <c r="H694" i="2"/>
  <c r="I694" i="2"/>
  <c r="G695" i="2"/>
  <c r="H695" i="2"/>
  <c r="I695" i="2"/>
  <c r="G696" i="2"/>
  <c r="H696" i="2"/>
  <c r="I696" i="2"/>
  <c r="G697" i="2"/>
  <c r="H697" i="2"/>
  <c r="I697" i="2"/>
  <c r="G698" i="2"/>
  <c r="H698" i="2"/>
  <c r="I698" i="2"/>
  <c r="G699" i="2"/>
  <c r="H699" i="2"/>
  <c r="I699" i="2"/>
  <c r="G700" i="2"/>
  <c r="H700" i="2"/>
  <c r="I700" i="2"/>
  <c r="G701" i="2"/>
  <c r="H701" i="2"/>
  <c r="I701" i="2"/>
  <c r="G702" i="2"/>
  <c r="H702" i="2"/>
  <c r="I702" i="2"/>
  <c r="G703" i="2"/>
  <c r="H703" i="2"/>
  <c r="I703" i="2"/>
  <c r="G704" i="2"/>
  <c r="H704" i="2"/>
  <c r="I704" i="2"/>
  <c r="G705" i="2"/>
  <c r="H705" i="2"/>
  <c r="I705" i="2"/>
  <c r="G706" i="2"/>
  <c r="H706" i="2"/>
  <c r="I706" i="2"/>
  <c r="G707" i="2"/>
  <c r="H707" i="2"/>
  <c r="I707" i="2"/>
  <c r="G708" i="2"/>
  <c r="H708" i="2"/>
  <c r="I708" i="2"/>
  <c r="G709" i="2"/>
  <c r="H709" i="2"/>
  <c r="I709" i="2"/>
  <c r="G710" i="2"/>
  <c r="H710" i="2"/>
  <c r="I710" i="2"/>
  <c r="G711" i="2"/>
  <c r="H711" i="2"/>
  <c r="I711" i="2"/>
  <c r="G712" i="2"/>
  <c r="H712" i="2"/>
  <c r="I712" i="2"/>
  <c r="G713" i="2"/>
  <c r="H713" i="2"/>
  <c r="I713" i="2"/>
  <c r="G714" i="2"/>
  <c r="H714" i="2"/>
  <c r="I714" i="2"/>
  <c r="G715" i="2"/>
  <c r="H715" i="2"/>
  <c r="I715" i="2"/>
  <c r="G716" i="2"/>
  <c r="H716" i="2"/>
  <c r="I716" i="2"/>
  <c r="G717" i="2"/>
  <c r="H717" i="2"/>
  <c r="I717" i="2"/>
  <c r="G718" i="2"/>
  <c r="H718" i="2"/>
  <c r="I718" i="2"/>
  <c r="G719" i="2"/>
  <c r="H719" i="2"/>
  <c r="I719" i="2"/>
  <c r="G720" i="2"/>
  <c r="H720" i="2"/>
  <c r="I720" i="2"/>
  <c r="G721" i="2"/>
  <c r="H721" i="2"/>
  <c r="I721" i="2"/>
  <c r="G722" i="2"/>
  <c r="H722" i="2"/>
  <c r="I722" i="2"/>
  <c r="G723" i="2"/>
  <c r="H723" i="2"/>
  <c r="I723" i="2"/>
  <c r="G724" i="2"/>
  <c r="H724" i="2"/>
  <c r="I724" i="2"/>
  <c r="G725" i="2"/>
  <c r="H725" i="2"/>
  <c r="I725" i="2"/>
  <c r="G726" i="2"/>
  <c r="H726" i="2"/>
  <c r="I726" i="2"/>
  <c r="G727" i="2"/>
  <c r="H727" i="2"/>
  <c r="I727" i="2"/>
  <c r="G728" i="2"/>
  <c r="H728" i="2"/>
  <c r="I728" i="2"/>
  <c r="G729" i="2"/>
  <c r="H729" i="2"/>
  <c r="I729" i="2"/>
  <c r="G730" i="2"/>
  <c r="H730" i="2"/>
  <c r="I730" i="2"/>
  <c r="G731" i="2"/>
  <c r="H731" i="2"/>
  <c r="I731" i="2"/>
  <c r="G732" i="2"/>
  <c r="H732" i="2"/>
  <c r="I732" i="2"/>
  <c r="G733" i="2"/>
  <c r="H733" i="2"/>
  <c r="I733" i="2"/>
  <c r="G734" i="2"/>
  <c r="H734" i="2"/>
  <c r="I734" i="2"/>
  <c r="G735" i="2"/>
  <c r="H735" i="2"/>
  <c r="I735" i="2"/>
  <c r="G736" i="2"/>
  <c r="H736" i="2"/>
  <c r="I736" i="2"/>
  <c r="G737" i="2"/>
  <c r="H737" i="2"/>
  <c r="I737" i="2"/>
  <c r="G738" i="2"/>
  <c r="H738" i="2"/>
  <c r="I738" i="2"/>
  <c r="G739" i="2"/>
  <c r="H739" i="2"/>
  <c r="I739" i="2"/>
  <c r="G740" i="2"/>
  <c r="H740" i="2"/>
  <c r="I740" i="2"/>
  <c r="G741" i="2"/>
  <c r="H741" i="2"/>
  <c r="I741" i="2"/>
  <c r="G742" i="2"/>
  <c r="H742" i="2"/>
  <c r="I742" i="2"/>
  <c r="G743" i="2"/>
  <c r="H743" i="2"/>
  <c r="I743" i="2"/>
  <c r="G744" i="2"/>
  <c r="H744" i="2"/>
  <c r="I744" i="2"/>
  <c r="G745" i="2"/>
  <c r="H745" i="2"/>
  <c r="I745" i="2"/>
  <c r="G746" i="2"/>
  <c r="H746" i="2"/>
  <c r="I746" i="2"/>
  <c r="G747" i="2"/>
  <c r="H747" i="2"/>
  <c r="I747" i="2"/>
  <c r="G748" i="2"/>
  <c r="H748" i="2"/>
  <c r="I748" i="2"/>
  <c r="G749" i="2"/>
  <c r="H749" i="2"/>
  <c r="I749" i="2"/>
  <c r="G750" i="2"/>
  <c r="H750" i="2"/>
  <c r="I750" i="2"/>
  <c r="G751" i="2"/>
  <c r="H751" i="2"/>
  <c r="I751" i="2"/>
  <c r="G752" i="2"/>
  <c r="H752" i="2"/>
  <c r="I752" i="2"/>
  <c r="G753" i="2"/>
  <c r="H753" i="2"/>
  <c r="I753" i="2"/>
  <c r="G754" i="2"/>
  <c r="H754" i="2"/>
  <c r="I754" i="2"/>
  <c r="G755" i="2"/>
  <c r="H755" i="2"/>
  <c r="I755" i="2"/>
  <c r="G756" i="2"/>
  <c r="H756" i="2"/>
  <c r="I756" i="2"/>
  <c r="G757" i="2"/>
  <c r="H757" i="2"/>
  <c r="I757" i="2"/>
  <c r="G758" i="2"/>
  <c r="H758" i="2"/>
  <c r="I758" i="2"/>
  <c r="G759" i="2"/>
  <c r="H759" i="2"/>
  <c r="I759" i="2"/>
  <c r="G760" i="2"/>
  <c r="H760" i="2"/>
  <c r="I760" i="2"/>
  <c r="G761" i="2"/>
  <c r="H761" i="2"/>
  <c r="I761" i="2"/>
  <c r="G762" i="2"/>
  <c r="H762" i="2"/>
  <c r="I762" i="2"/>
  <c r="G763" i="2"/>
  <c r="H763" i="2"/>
  <c r="I763" i="2"/>
  <c r="G764" i="2"/>
  <c r="H764" i="2"/>
  <c r="I764" i="2"/>
  <c r="G765" i="2"/>
  <c r="H765" i="2"/>
  <c r="I765" i="2"/>
  <c r="G766" i="2"/>
  <c r="H766" i="2"/>
  <c r="I766" i="2"/>
  <c r="G767" i="2"/>
  <c r="H767" i="2"/>
  <c r="I767" i="2"/>
  <c r="G768" i="2"/>
  <c r="H768" i="2"/>
  <c r="I768" i="2"/>
  <c r="G769" i="2"/>
  <c r="H769" i="2"/>
  <c r="I769" i="2"/>
  <c r="G770" i="2"/>
  <c r="H770" i="2"/>
  <c r="I770" i="2"/>
  <c r="G771" i="2"/>
  <c r="H771" i="2"/>
  <c r="I771" i="2"/>
  <c r="G772" i="2"/>
  <c r="H772" i="2"/>
  <c r="I772" i="2"/>
  <c r="G773" i="2"/>
  <c r="H773" i="2"/>
  <c r="I773" i="2"/>
  <c r="G774" i="2"/>
  <c r="H774" i="2"/>
  <c r="I774" i="2"/>
  <c r="G775" i="2"/>
  <c r="H775" i="2"/>
  <c r="I775" i="2"/>
  <c r="G776" i="2"/>
  <c r="H776" i="2"/>
  <c r="I776" i="2"/>
  <c r="G777" i="2"/>
  <c r="H777" i="2"/>
  <c r="I777" i="2"/>
  <c r="G778" i="2"/>
  <c r="H778" i="2"/>
  <c r="I778" i="2"/>
  <c r="G779" i="2"/>
  <c r="H779" i="2"/>
  <c r="I779" i="2"/>
  <c r="G780" i="2"/>
  <c r="H780" i="2"/>
  <c r="I780" i="2"/>
  <c r="G781" i="2"/>
  <c r="H781" i="2"/>
  <c r="I781" i="2"/>
  <c r="G782" i="2"/>
  <c r="H782" i="2"/>
  <c r="I782" i="2"/>
  <c r="G783" i="2"/>
  <c r="H783" i="2"/>
  <c r="I783" i="2"/>
  <c r="G784" i="2"/>
  <c r="H784" i="2"/>
  <c r="I784" i="2"/>
  <c r="G785" i="2"/>
  <c r="H785" i="2"/>
  <c r="I785" i="2"/>
  <c r="G786" i="2"/>
  <c r="H786" i="2"/>
  <c r="I786" i="2"/>
  <c r="G787" i="2"/>
  <c r="H787" i="2"/>
  <c r="I787" i="2"/>
  <c r="G788" i="2"/>
  <c r="H788" i="2"/>
  <c r="I788" i="2"/>
  <c r="G789" i="2"/>
  <c r="H789" i="2"/>
  <c r="I789" i="2"/>
  <c r="G790" i="2"/>
  <c r="H790" i="2"/>
  <c r="I790" i="2"/>
  <c r="G791" i="2"/>
  <c r="H791" i="2"/>
  <c r="I791" i="2"/>
  <c r="G792" i="2"/>
  <c r="H792" i="2"/>
  <c r="I792" i="2"/>
  <c r="G793" i="2"/>
  <c r="H793" i="2"/>
  <c r="I793" i="2"/>
  <c r="G794" i="2"/>
  <c r="H794" i="2"/>
  <c r="I794" i="2"/>
  <c r="G795" i="2"/>
  <c r="H795" i="2"/>
  <c r="I795" i="2"/>
  <c r="G796" i="2"/>
  <c r="H796" i="2"/>
  <c r="I796" i="2"/>
  <c r="G797" i="2"/>
  <c r="H797" i="2"/>
  <c r="I797" i="2"/>
  <c r="G798" i="2"/>
  <c r="H798" i="2"/>
  <c r="I798" i="2"/>
  <c r="G799" i="2"/>
  <c r="H799" i="2"/>
  <c r="I799" i="2"/>
  <c r="G800" i="2"/>
  <c r="H800" i="2"/>
  <c r="I800" i="2"/>
  <c r="G801" i="2"/>
  <c r="H801" i="2"/>
  <c r="I801" i="2"/>
  <c r="G802" i="2"/>
  <c r="H802" i="2"/>
  <c r="I802" i="2"/>
  <c r="G803" i="2"/>
  <c r="H803" i="2"/>
  <c r="I803" i="2"/>
  <c r="G804" i="2"/>
  <c r="H804" i="2"/>
  <c r="I804" i="2"/>
  <c r="G805" i="2"/>
  <c r="H805" i="2"/>
  <c r="I805" i="2"/>
  <c r="G806" i="2"/>
  <c r="H806" i="2"/>
  <c r="I806" i="2"/>
  <c r="G807" i="2"/>
  <c r="H807" i="2"/>
  <c r="I807" i="2"/>
  <c r="G808" i="2"/>
  <c r="H808" i="2"/>
  <c r="I808" i="2"/>
  <c r="G809" i="2"/>
  <c r="H809" i="2"/>
  <c r="I809" i="2"/>
  <c r="G810" i="2"/>
  <c r="H810" i="2"/>
  <c r="I810" i="2"/>
  <c r="G811" i="2"/>
  <c r="H811" i="2"/>
  <c r="I811" i="2"/>
  <c r="G812" i="2"/>
  <c r="H812" i="2"/>
  <c r="I812" i="2"/>
  <c r="G813" i="2"/>
  <c r="H813" i="2"/>
  <c r="I813" i="2"/>
  <c r="G814" i="2"/>
  <c r="H814" i="2"/>
  <c r="I814" i="2"/>
  <c r="G815" i="2"/>
  <c r="H815" i="2"/>
  <c r="I815" i="2"/>
  <c r="G816" i="2"/>
  <c r="H816" i="2"/>
  <c r="I816" i="2"/>
  <c r="G817" i="2"/>
  <c r="H817" i="2"/>
  <c r="I817" i="2"/>
  <c r="G818" i="2"/>
  <c r="H818" i="2"/>
  <c r="I818" i="2"/>
  <c r="G819" i="2"/>
  <c r="H819" i="2"/>
  <c r="I819" i="2"/>
  <c r="G820" i="2"/>
  <c r="H820" i="2"/>
  <c r="I820" i="2"/>
  <c r="G821" i="2"/>
  <c r="H821" i="2"/>
  <c r="I821" i="2"/>
  <c r="G822" i="2"/>
  <c r="H822" i="2"/>
  <c r="I822" i="2"/>
  <c r="G823" i="2"/>
  <c r="H823" i="2"/>
  <c r="I823" i="2"/>
  <c r="G824" i="2"/>
  <c r="H824" i="2"/>
  <c r="I824" i="2"/>
  <c r="G825" i="2"/>
  <c r="H825" i="2"/>
  <c r="I825" i="2"/>
  <c r="G826" i="2"/>
  <c r="H826" i="2"/>
  <c r="I826" i="2"/>
  <c r="G827" i="2"/>
  <c r="H827" i="2"/>
  <c r="I827" i="2"/>
  <c r="G828" i="2"/>
  <c r="H828" i="2"/>
  <c r="I828" i="2"/>
  <c r="G829" i="2"/>
  <c r="H829" i="2"/>
  <c r="I829" i="2"/>
  <c r="G830" i="2"/>
  <c r="H830" i="2"/>
  <c r="I830" i="2"/>
  <c r="G831" i="2"/>
  <c r="H831" i="2"/>
  <c r="I831" i="2"/>
  <c r="G832" i="2"/>
  <c r="H832" i="2"/>
  <c r="I832" i="2"/>
  <c r="G833" i="2"/>
  <c r="H833" i="2"/>
  <c r="I833" i="2"/>
  <c r="G834" i="2"/>
  <c r="H834" i="2"/>
  <c r="I834" i="2"/>
  <c r="G835" i="2"/>
  <c r="H835" i="2"/>
  <c r="I835" i="2"/>
  <c r="G836" i="2"/>
  <c r="H836" i="2"/>
  <c r="I836" i="2"/>
  <c r="G837" i="2"/>
  <c r="H837" i="2"/>
  <c r="I837" i="2"/>
  <c r="G838" i="2"/>
  <c r="H838" i="2"/>
  <c r="I838" i="2"/>
  <c r="G839" i="2"/>
  <c r="H839" i="2"/>
  <c r="I839" i="2"/>
  <c r="G840" i="2"/>
  <c r="H840" i="2"/>
  <c r="I840" i="2"/>
  <c r="G841" i="2"/>
  <c r="H841" i="2"/>
  <c r="I841" i="2"/>
  <c r="G842" i="2"/>
  <c r="H842" i="2"/>
  <c r="I842" i="2"/>
  <c r="G843" i="2"/>
  <c r="H843" i="2"/>
  <c r="I843" i="2"/>
  <c r="G844" i="2"/>
  <c r="H844" i="2"/>
  <c r="I844" i="2"/>
  <c r="G845" i="2"/>
  <c r="H845" i="2"/>
  <c r="I845" i="2"/>
  <c r="G846" i="2"/>
  <c r="H846" i="2"/>
  <c r="I846" i="2"/>
  <c r="G847" i="2"/>
  <c r="H847" i="2"/>
  <c r="I847" i="2"/>
  <c r="G848" i="2"/>
  <c r="H848" i="2"/>
  <c r="I848" i="2"/>
  <c r="G849" i="2"/>
  <c r="H849" i="2"/>
  <c r="I849" i="2"/>
  <c r="G850" i="2"/>
  <c r="H850" i="2"/>
  <c r="I850" i="2"/>
  <c r="G851" i="2"/>
  <c r="H851" i="2"/>
  <c r="I851" i="2"/>
  <c r="G852" i="2"/>
  <c r="H852" i="2"/>
  <c r="I852" i="2"/>
  <c r="G853" i="2"/>
  <c r="H853" i="2"/>
  <c r="I853" i="2"/>
  <c r="G854" i="2"/>
  <c r="H854" i="2"/>
  <c r="I854" i="2"/>
  <c r="G855" i="2"/>
  <c r="H855" i="2"/>
  <c r="I855" i="2"/>
  <c r="G856" i="2"/>
  <c r="H856" i="2"/>
  <c r="I856" i="2"/>
  <c r="G857" i="2"/>
  <c r="H857" i="2"/>
  <c r="I857" i="2"/>
  <c r="G858" i="2"/>
  <c r="H858" i="2"/>
  <c r="I858" i="2"/>
  <c r="G859" i="2"/>
  <c r="H859" i="2"/>
  <c r="I859" i="2"/>
  <c r="G860" i="2"/>
  <c r="H860" i="2"/>
  <c r="I860" i="2"/>
  <c r="G861" i="2"/>
  <c r="H861" i="2"/>
  <c r="I861" i="2"/>
  <c r="G862" i="2"/>
  <c r="H862" i="2"/>
  <c r="I862" i="2"/>
  <c r="G863" i="2"/>
  <c r="H863" i="2"/>
  <c r="I863" i="2"/>
  <c r="G864" i="2"/>
  <c r="H864" i="2"/>
  <c r="I864" i="2"/>
  <c r="G865" i="2"/>
  <c r="H865" i="2"/>
  <c r="I865" i="2"/>
  <c r="G866" i="2"/>
  <c r="H866" i="2"/>
  <c r="I866" i="2"/>
  <c r="G867" i="2"/>
  <c r="H867" i="2"/>
  <c r="I867" i="2"/>
  <c r="G868" i="2"/>
  <c r="H868" i="2"/>
  <c r="I868" i="2"/>
  <c r="G869" i="2"/>
  <c r="H869" i="2"/>
  <c r="I869" i="2"/>
  <c r="G870" i="2"/>
  <c r="H870" i="2"/>
  <c r="I870" i="2"/>
  <c r="G871" i="2"/>
  <c r="H871" i="2"/>
  <c r="I871" i="2"/>
  <c r="G872" i="2"/>
  <c r="H872" i="2"/>
  <c r="I872" i="2"/>
  <c r="G873" i="2"/>
  <c r="H873" i="2"/>
  <c r="I873" i="2"/>
  <c r="G874" i="2"/>
  <c r="H874" i="2"/>
  <c r="I874" i="2"/>
  <c r="G875" i="2"/>
  <c r="H875" i="2"/>
  <c r="I875" i="2"/>
  <c r="G876" i="2"/>
  <c r="H876" i="2"/>
  <c r="I876" i="2"/>
  <c r="G877" i="2"/>
  <c r="H877" i="2"/>
  <c r="I877" i="2"/>
  <c r="G878" i="2"/>
  <c r="H878" i="2"/>
  <c r="I878" i="2"/>
  <c r="G879" i="2"/>
  <c r="H879" i="2"/>
  <c r="I879" i="2"/>
  <c r="G880" i="2"/>
  <c r="H880" i="2"/>
  <c r="I880" i="2"/>
  <c r="G881" i="2"/>
  <c r="H881" i="2"/>
  <c r="I881" i="2"/>
  <c r="G882" i="2"/>
  <c r="H882" i="2"/>
  <c r="I882" i="2"/>
  <c r="G883" i="2"/>
  <c r="H883" i="2"/>
  <c r="I883" i="2"/>
  <c r="G884" i="2"/>
  <c r="H884" i="2"/>
  <c r="I884" i="2"/>
  <c r="G885" i="2"/>
  <c r="H885" i="2"/>
  <c r="I885" i="2"/>
  <c r="G886" i="2"/>
  <c r="H886" i="2"/>
  <c r="I886" i="2"/>
  <c r="G887" i="2"/>
  <c r="H887" i="2"/>
  <c r="I887" i="2"/>
  <c r="G888" i="2"/>
  <c r="H888" i="2"/>
  <c r="I888" i="2"/>
  <c r="G889" i="2"/>
  <c r="H889" i="2"/>
  <c r="I889" i="2"/>
  <c r="G890" i="2"/>
  <c r="H890" i="2"/>
  <c r="I890" i="2"/>
  <c r="G891" i="2"/>
  <c r="H891" i="2"/>
  <c r="I891" i="2"/>
  <c r="G892" i="2"/>
  <c r="H892" i="2"/>
  <c r="I892" i="2"/>
  <c r="G893" i="2"/>
  <c r="H893" i="2"/>
  <c r="I893" i="2"/>
  <c r="G894" i="2"/>
  <c r="H894" i="2"/>
  <c r="I894" i="2"/>
  <c r="G895" i="2"/>
  <c r="H895" i="2"/>
  <c r="I895" i="2"/>
  <c r="G896" i="2"/>
  <c r="H896" i="2"/>
  <c r="I896" i="2"/>
  <c r="G897" i="2"/>
  <c r="H897" i="2"/>
  <c r="I897" i="2"/>
  <c r="G898" i="2"/>
  <c r="H898" i="2"/>
  <c r="I898" i="2"/>
  <c r="G899" i="2"/>
  <c r="H899" i="2"/>
  <c r="I899" i="2"/>
  <c r="G900" i="2"/>
  <c r="H900" i="2"/>
  <c r="I900" i="2"/>
  <c r="G901" i="2"/>
  <c r="H901" i="2"/>
  <c r="I901" i="2"/>
  <c r="G902" i="2"/>
  <c r="H902" i="2"/>
  <c r="I902" i="2"/>
  <c r="G903" i="2"/>
  <c r="H903" i="2"/>
  <c r="I903" i="2"/>
  <c r="G904" i="2"/>
  <c r="H904" i="2"/>
  <c r="I904" i="2"/>
  <c r="G905" i="2"/>
  <c r="H905" i="2"/>
  <c r="I905" i="2"/>
  <c r="G906" i="2"/>
  <c r="H906" i="2"/>
  <c r="I906" i="2"/>
  <c r="G907" i="2"/>
  <c r="H907" i="2"/>
  <c r="I907" i="2"/>
  <c r="G908" i="2"/>
  <c r="H908" i="2"/>
  <c r="I908" i="2"/>
  <c r="G909" i="2"/>
  <c r="H909" i="2"/>
  <c r="I909" i="2"/>
  <c r="G910" i="2"/>
  <c r="H910" i="2"/>
  <c r="I910" i="2"/>
  <c r="G911" i="2"/>
  <c r="H911" i="2"/>
  <c r="I911" i="2"/>
  <c r="G912" i="2"/>
  <c r="H912" i="2"/>
  <c r="I912" i="2"/>
  <c r="G913" i="2"/>
  <c r="H913" i="2"/>
  <c r="I913" i="2"/>
  <c r="G914" i="2"/>
  <c r="H914" i="2"/>
  <c r="I914" i="2"/>
  <c r="G915" i="2"/>
  <c r="H915" i="2"/>
  <c r="I915" i="2"/>
  <c r="G916" i="2"/>
  <c r="H916" i="2"/>
  <c r="I916" i="2"/>
  <c r="G917" i="2"/>
  <c r="H917" i="2"/>
  <c r="I917" i="2"/>
  <c r="G918" i="2"/>
  <c r="H918" i="2"/>
  <c r="I918" i="2"/>
  <c r="G919" i="2"/>
  <c r="H919" i="2"/>
  <c r="I919" i="2"/>
  <c r="G920" i="2"/>
  <c r="H920" i="2"/>
  <c r="I920" i="2"/>
  <c r="G921" i="2"/>
  <c r="H921" i="2"/>
  <c r="I921" i="2"/>
  <c r="G922" i="2"/>
  <c r="H922" i="2"/>
  <c r="I922" i="2"/>
  <c r="G923" i="2"/>
  <c r="H923" i="2"/>
  <c r="I923" i="2"/>
  <c r="G924" i="2"/>
  <c r="H924" i="2"/>
  <c r="I924" i="2"/>
  <c r="G925" i="2"/>
  <c r="H925" i="2"/>
  <c r="I925" i="2"/>
  <c r="G926" i="2"/>
  <c r="H926" i="2"/>
  <c r="I926" i="2"/>
  <c r="G927" i="2"/>
  <c r="H927" i="2"/>
  <c r="I927" i="2"/>
  <c r="G928" i="2"/>
  <c r="H928" i="2"/>
  <c r="I928" i="2"/>
  <c r="G929" i="2"/>
  <c r="H929" i="2"/>
  <c r="I929" i="2"/>
  <c r="G930" i="2"/>
  <c r="H930" i="2"/>
  <c r="I930" i="2"/>
  <c r="G931" i="2"/>
  <c r="H931" i="2"/>
  <c r="I931" i="2"/>
  <c r="G932" i="2"/>
  <c r="H932" i="2"/>
  <c r="I932" i="2"/>
  <c r="G933" i="2"/>
  <c r="H933" i="2"/>
  <c r="I933" i="2"/>
  <c r="G934" i="2"/>
  <c r="H934" i="2"/>
  <c r="I934" i="2"/>
  <c r="G935" i="2"/>
  <c r="H935" i="2"/>
  <c r="I935" i="2"/>
  <c r="G936" i="2"/>
  <c r="H936" i="2"/>
  <c r="I936" i="2"/>
  <c r="G937" i="2"/>
  <c r="H937" i="2"/>
  <c r="I937" i="2"/>
  <c r="G938" i="2"/>
  <c r="H938" i="2"/>
  <c r="I938" i="2"/>
  <c r="G939" i="2"/>
  <c r="H939" i="2"/>
  <c r="I939" i="2"/>
  <c r="G940" i="2"/>
  <c r="H940" i="2"/>
  <c r="I940" i="2"/>
  <c r="G941" i="2"/>
  <c r="H941" i="2"/>
  <c r="I941" i="2"/>
  <c r="G942" i="2"/>
  <c r="H942" i="2"/>
  <c r="I942" i="2"/>
  <c r="G943" i="2"/>
  <c r="H943" i="2"/>
  <c r="I943" i="2"/>
  <c r="G944" i="2"/>
  <c r="H944" i="2"/>
  <c r="I944" i="2"/>
  <c r="G945" i="2"/>
  <c r="H945" i="2"/>
  <c r="I945" i="2"/>
  <c r="G946" i="2"/>
  <c r="H946" i="2"/>
  <c r="I946" i="2"/>
  <c r="G947" i="2"/>
  <c r="H947" i="2"/>
  <c r="I947" i="2"/>
  <c r="G948" i="2"/>
  <c r="H948" i="2"/>
  <c r="I948" i="2"/>
  <c r="G949" i="2"/>
  <c r="H949" i="2"/>
  <c r="I949" i="2"/>
  <c r="G950" i="2"/>
  <c r="H950" i="2"/>
  <c r="I950" i="2"/>
  <c r="G951" i="2"/>
  <c r="H951" i="2"/>
  <c r="I951" i="2"/>
  <c r="G952" i="2"/>
  <c r="H952" i="2"/>
  <c r="I952" i="2"/>
  <c r="G953" i="2"/>
  <c r="H953" i="2"/>
  <c r="I953" i="2"/>
  <c r="G954" i="2"/>
  <c r="H954" i="2"/>
  <c r="I954" i="2"/>
  <c r="G955" i="2"/>
  <c r="H955" i="2"/>
  <c r="I955" i="2"/>
  <c r="G956" i="2"/>
  <c r="H956" i="2"/>
  <c r="I956" i="2"/>
  <c r="G957" i="2"/>
  <c r="H957" i="2"/>
  <c r="I957" i="2"/>
  <c r="G958" i="2"/>
  <c r="H958" i="2"/>
  <c r="I958" i="2"/>
  <c r="G959" i="2"/>
  <c r="H959" i="2"/>
  <c r="I959" i="2"/>
  <c r="G960" i="2"/>
  <c r="H960" i="2"/>
  <c r="I960" i="2"/>
  <c r="G961" i="2"/>
  <c r="H961" i="2"/>
  <c r="I961" i="2"/>
  <c r="G962" i="2"/>
  <c r="H962" i="2"/>
  <c r="I962" i="2"/>
  <c r="G963" i="2"/>
  <c r="H963" i="2"/>
  <c r="I963" i="2"/>
  <c r="G964" i="2"/>
  <c r="H964" i="2"/>
  <c r="I964" i="2"/>
  <c r="G965" i="2"/>
  <c r="H965" i="2"/>
  <c r="I965" i="2"/>
  <c r="G966" i="2"/>
  <c r="H966" i="2"/>
  <c r="I966" i="2"/>
  <c r="G967" i="2"/>
  <c r="H967" i="2"/>
  <c r="I967" i="2"/>
  <c r="G968" i="2"/>
  <c r="H968" i="2"/>
  <c r="I968" i="2"/>
  <c r="G969" i="2"/>
  <c r="H969" i="2"/>
  <c r="I969" i="2"/>
  <c r="G970" i="2"/>
  <c r="H970" i="2"/>
  <c r="I970" i="2"/>
  <c r="G971" i="2"/>
  <c r="H971" i="2"/>
  <c r="I971" i="2"/>
  <c r="G972" i="2"/>
  <c r="H972" i="2"/>
  <c r="I972" i="2"/>
  <c r="G973" i="2"/>
  <c r="H973" i="2"/>
  <c r="I973" i="2"/>
  <c r="G974" i="2"/>
  <c r="H974" i="2"/>
  <c r="I974" i="2"/>
  <c r="G975" i="2"/>
  <c r="H975" i="2"/>
  <c r="I975" i="2"/>
  <c r="G976" i="2"/>
  <c r="H976" i="2"/>
  <c r="I976" i="2"/>
  <c r="G977" i="2"/>
  <c r="H977" i="2"/>
  <c r="I977" i="2"/>
  <c r="G978" i="2"/>
  <c r="H978" i="2"/>
  <c r="I978" i="2"/>
  <c r="G979" i="2"/>
  <c r="H979" i="2"/>
  <c r="I979" i="2"/>
  <c r="G980" i="2"/>
  <c r="H980" i="2"/>
  <c r="I980" i="2"/>
  <c r="G981" i="2"/>
  <c r="H981" i="2"/>
  <c r="I981" i="2"/>
  <c r="G982" i="2"/>
  <c r="H982" i="2"/>
  <c r="I982" i="2"/>
  <c r="G983" i="2"/>
  <c r="H983" i="2"/>
  <c r="I983" i="2"/>
  <c r="G984" i="2"/>
  <c r="H984" i="2"/>
  <c r="I984" i="2"/>
  <c r="G985" i="2"/>
  <c r="H985" i="2"/>
  <c r="I985" i="2"/>
  <c r="G986" i="2"/>
  <c r="H986" i="2"/>
  <c r="I986" i="2"/>
  <c r="G987" i="2"/>
  <c r="H987" i="2"/>
  <c r="I987" i="2"/>
  <c r="G988" i="2"/>
  <c r="H988" i="2"/>
  <c r="I988" i="2"/>
  <c r="G989" i="2"/>
  <c r="H989" i="2"/>
  <c r="I989" i="2"/>
  <c r="G990" i="2"/>
  <c r="H990" i="2"/>
  <c r="I990" i="2"/>
  <c r="G991" i="2"/>
  <c r="H991" i="2"/>
  <c r="I991" i="2"/>
  <c r="G992" i="2"/>
  <c r="H992" i="2"/>
  <c r="I992" i="2"/>
  <c r="G993" i="2"/>
  <c r="H993" i="2"/>
  <c r="I993" i="2"/>
  <c r="G994" i="2"/>
  <c r="H994" i="2"/>
  <c r="I994" i="2"/>
  <c r="G995" i="2"/>
  <c r="H995" i="2"/>
  <c r="I995" i="2"/>
  <c r="G996" i="2"/>
  <c r="H996" i="2"/>
  <c r="I996" i="2"/>
  <c r="G997" i="2"/>
  <c r="H997" i="2"/>
  <c r="I997" i="2"/>
  <c r="G998" i="2"/>
  <c r="H998" i="2"/>
  <c r="I998" i="2"/>
  <c r="G999" i="2"/>
  <c r="H999" i="2"/>
  <c r="I999" i="2"/>
  <c r="G1000" i="2"/>
  <c r="H1000" i="2"/>
  <c r="I1000" i="2"/>
  <c r="G1001" i="2"/>
  <c r="H1001" i="2"/>
  <c r="I1001" i="2"/>
  <c r="G1002" i="2"/>
  <c r="H1002" i="2"/>
  <c r="I1002" i="2"/>
  <c r="G1003" i="2"/>
  <c r="H1003" i="2"/>
  <c r="I1003" i="2"/>
  <c r="G1004" i="2"/>
  <c r="H1004" i="2"/>
  <c r="I1004" i="2"/>
  <c r="G1005" i="2"/>
  <c r="H1005" i="2"/>
  <c r="I1005" i="2"/>
  <c r="G1006" i="2"/>
  <c r="H1006" i="2"/>
  <c r="I1006" i="2"/>
  <c r="G1007" i="2"/>
  <c r="H1007" i="2"/>
  <c r="I1007" i="2"/>
  <c r="G1008" i="2"/>
  <c r="H1008" i="2"/>
  <c r="I1008" i="2"/>
  <c r="G1009" i="2"/>
  <c r="H1009" i="2"/>
  <c r="I1009" i="2"/>
  <c r="G1010" i="2"/>
  <c r="H1010" i="2"/>
  <c r="I1010" i="2"/>
  <c r="G1011" i="2"/>
  <c r="H1011" i="2"/>
  <c r="I1011" i="2"/>
  <c r="G1012" i="2"/>
  <c r="H1012" i="2"/>
  <c r="I1012" i="2"/>
  <c r="G1013" i="2"/>
  <c r="H1013" i="2"/>
  <c r="I1013" i="2"/>
  <c r="G1014" i="2"/>
  <c r="H1014" i="2"/>
  <c r="I1014" i="2"/>
  <c r="G1015" i="2"/>
  <c r="H1015" i="2"/>
  <c r="I1015" i="2"/>
  <c r="G1016" i="2"/>
  <c r="H1016" i="2"/>
  <c r="I1016" i="2"/>
  <c r="G1017" i="2"/>
  <c r="H1017" i="2"/>
  <c r="I1017" i="2"/>
  <c r="G1018" i="2"/>
  <c r="H1018" i="2"/>
  <c r="I1018" i="2"/>
  <c r="G1019" i="2"/>
  <c r="H1019" i="2"/>
  <c r="I1019" i="2"/>
  <c r="G1020" i="2"/>
  <c r="H1020" i="2"/>
  <c r="I1020" i="2"/>
  <c r="G1021" i="2"/>
  <c r="H1021" i="2"/>
  <c r="I1021" i="2"/>
  <c r="G1022" i="2"/>
  <c r="H1022" i="2"/>
  <c r="I1022" i="2"/>
  <c r="G1023" i="2"/>
  <c r="H1023" i="2"/>
  <c r="I1023" i="2"/>
  <c r="G1024" i="2"/>
  <c r="H1024" i="2"/>
  <c r="I1024" i="2"/>
  <c r="G1025" i="2"/>
  <c r="H1025" i="2"/>
  <c r="I1025" i="2"/>
  <c r="G1026" i="2"/>
  <c r="H1026" i="2"/>
  <c r="I1026" i="2"/>
  <c r="G1027" i="2"/>
  <c r="H1027" i="2"/>
  <c r="I1027" i="2"/>
  <c r="G1028" i="2"/>
  <c r="H1028" i="2"/>
  <c r="I1028" i="2"/>
  <c r="G1029" i="2"/>
  <c r="H1029" i="2"/>
  <c r="I1029" i="2"/>
  <c r="G1030" i="2"/>
  <c r="H1030" i="2"/>
  <c r="I1030" i="2"/>
  <c r="G1031" i="2"/>
  <c r="H1031" i="2"/>
  <c r="I1031" i="2"/>
  <c r="G1032" i="2"/>
  <c r="H1032" i="2"/>
  <c r="I1032" i="2"/>
  <c r="G1033" i="2"/>
  <c r="H1033" i="2"/>
  <c r="I1033" i="2"/>
  <c r="G1034" i="2"/>
  <c r="H1034" i="2"/>
  <c r="I1034" i="2"/>
  <c r="G1035" i="2"/>
  <c r="H1035" i="2"/>
  <c r="I1035" i="2"/>
  <c r="G1036" i="2"/>
  <c r="H1036" i="2"/>
  <c r="I1036" i="2"/>
  <c r="G1037" i="2"/>
  <c r="H1037" i="2"/>
  <c r="I1037" i="2"/>
  <c r="G1038" i="2"/>
  <c r="H1038" i="2"/>
  <c r="I1038" i="2"/>
  <c r="G1039" i="2"/>
  <c r="H1039" i="2"/>
  <c r="I1039" i="2"/>
  <c r="G1040" i="2"/>
  <c r="H1040" i="2"/>
  <c r="I1040" i="2"/>
  <c r="G1041" i="2"/>
  <c r="H1041" i="2"/>
  <c r="I1041" i="2"/>
  <c r="G1042" i="2"/>
  <c r="H1042" i="2"/>
  <c r="I1042" i="2"/>
  <c r="G1043" i="2"/>
  <c r="H1043" i="2"/>
  <c r="I1043" i="2"/>
  <c r="G1044" i="2"/>
  <c r="H1044" i="2"/>
  <c r="I1044" i="2"/>
  <c r="G1045" i="2"/>
  <c r="H1045" i="2"/>
  <c r="I1045" i="2"/>
  <c r="G1046" i="2"/>
  <c r="H1046" i="2"/>
  <c r="I1046" i="2"/>
  <c r="G1047" i="2"/>
  <c r="H1047" i="2"/>
  <c r="I1047" i="2"/>
  <c r="G1048" i="2"/>
  <c r="H1048" i="2"/>
  <c r="I1048" i="2"/>
  <c r="G1049" i="2"/>
  <c r="H1049" i="2"/>
  <c r="I1049" i="2"/>
  <c r="G1050" i="2"/>
  <c r="H1050" i="2"/>
  <c r="I1050" i="2"/>
  <c r="G1051" i="2"/>
  <c r="H1051" i="2"/>
  <c r="I1051" i="2"/>
  <c r="G1052" i="2"/>
  <c r="H1052" i="2"/>
  <c r="I1052" i="2"/>
  <c r="G1053" i="2"/>
  <c r="H1053" i="2"/>
  <c r="I1053" i="2"/>
  <c r="G1054" i="2"/>
  <c r="H1054" i="2"/>
  <c r="I1054" i="2"/>
  <c r="G1055" i="2"/>
  <c r="H1055" i="2"/>
  <c r="I1055" i="2"/>
  <c r="G1056" i="2"/>
  <c r="H1056" i="2"/>
  <c r="I1056" i="2"/>
  <c r="G1057" i="2"/>
  <c r="H1057" i="2"/>
  <c r="I1057" i="2"/>
  <c r="G1058" i="2"/>
  <c r="H1058" i="2"/>
  <c r="I1058" i="2"/>
  <c r="G1059" i="2"/>
  <c r="H1059" i="2"/>
  <c r="I1059" i="2"/>
  <c r="G1060" i="2"/>
  <c r="H1060" i="2"/>
  <c r="I1060" i="2"/>
  <c r="G1061" i="2"/>
  <c r="H1061" i="2"/>
  <c r="I1061" i="2"/>
  <c r="G1062" i="2"/>
  <c r="H1062" i="2"/>
  <c r="I1062" i="2"/>
  <c r="G1063" i="2"/>
  <c r="H1063" i="2"/>
  <c r="I1063" i="2"/>
  <c r="G1064" i="2"/>
  <c r="H1064" i="2"/>
  <c r="I1064" i="2"/>
  <c r="G1065" i="2"/>
  <c r="H1065" i="2"/>
  <c r="I1065" i="2"/>
  <c r="G1066" i="2"/>
  <c r="H1066" i="2"/>
  <c r="I1066" i="2"/>
  <c r="G1067" i="2"/>
  <c r="H1067" i="2"/>
  <c r="I1067" i="2"/>
  <c r="G1068" i="2"/>
  <c r="H1068" i="2"/>
  <c r="I1068" i="2"/>
  <c r="G1069" i="2"/>
  <c r="H1069" i="2"/>
  <c r="I1069" i="2"/>
  <c r="G1070" i="2"/>
  <c r="H1070" i="2"/>
  <c r="I1070" i="2"/>
  <c r="G1071" i="2"/>
  <c r="H1071" i="2"/>
  <c r="I1071" i="2"/>
  <c r="G1072" i="2"/>
  <c r="H1072" i="2"/>
  <c r="I1072" i="2"/>
  <c r="G1073" i="2"/>
  <c r="H1073" i="2"/>
  <c r="I1073" i="2"/>
  <c r="G1074" i="2"/>
  <c r="H1074" i="2"/>
  <c r="I1074" i="2"/>
  <c r="G1075" i="2"/>
  <c r="H1075" i="2"/>
  <c r="I1075" i="2"/>
  <c r="G1076" i="2"/>
  <c r="H1076" i="2"/>
  <c r="I1076" i="2"/>
  <c r="G1077" i="2"/>
  <c r="H1077" i="2"/>
  <c r="I1077" i="2"/>
  <c r="G1078" i="2"/>
  <c r="H1078" i="2"/>
  <c r="I1078" i="2"/>
  <c r="G1079" i="2"/>
  <c r="H1079" i="2"/>
  <c r="I1079" i="2"/>
  <c r="G1080" i="2"/>
  <c r="H1080" i="2"/>
  <c r="I1080" i="2"/>
  <c r="G1081" i="2"/>
  <c r="H1081" i="2"/>
  <c r="I1081" i="2"/>
  <c r="G1082" i="2"/>
  <c r="H1082" i="2"/>
  <c r="I1082" i="2"/>
  <c r="G1083" i="2"/>
  <c r="H1083" i="2"/>
  <c r="I1083" i="2"/>
  <c r="G1084" i="2"/>
  <c r="H1084" i="2"/>
  <c r="I1084" i="2"/>
  <c r="G1085" i="2"/>
  <c r="H1085" i="2"/>
  <c r="I1085" i="2"/>
  <c r="G1086" i="2"/>
  <c r="H1086" i="2"/>
  <c r="I1086" i="2"/>
  <c r="G1087" i="2"/>
  <c r="H1087" i="2"/>
  <c r="I1087" i="2"/>
  <c r="G1088" i="2"/>
  <c r="H1088" i="2"/>
  <c r="I1088" i="2"/>
  <c r="G1089" i="2"/>
  <c r="H1089" i="2"/>
  <c r="I1089" i="2"/>
  <c r="G1090" i="2"/>
  <c r="H1090" i="2"/>
  <c r="I1090" i="2"/>
  <c r="G1091" i="2"/>
  <c r="H1091" i="2"/>
  <c r="I1091" i="2"/>
  <c r="G1092" i="2"/>
  <c r="H1092" i="2"/>
  <c r="I1092" i="2"/>
  <c r="G1093" i="2"/>
  <c r="H1093" i="2"/>
  <c r="I1093" i="2"/>
  <c r="G1094" i="2"/>
  <c r="H1094" i="2"/>
  <c r="I1094" i="2"/>
  <c r="G1095" i="2"/>
  <c r="H1095" i="2"/>
  <c r="I1095" i="2"/>
  <c r="G1096" i="2"/>
  <c r="H1096" i="2"/>
  <c r="I1096" i="2"/>
  <c r="G1097" i="2"/>
  <c r="H1097" i="2"/>
  <c r="I1097" i="2"/>
  <c r="G1098" i="2"/>
  <c r="H1098" i="2"/>
  <c r="I1098" i="2"/>
  <c r="G1099" i="2"/>
  <c r="H1099" i="2"/>
  <c r="I1099" i="2"/>
  <c r="G1100" i="2"/>
  <c r="H1100" i="2"/>
  <c r="I1100" i="2"/>
  <c r="G1101" i="2"/>
  <c r="H1101" i="2"/>
  <c r="I1101" i="2"/>
  <c r="G1102" i="2"/>
  <c r="H1102" i="2"/>
  <c r="I1102" i="2"/>
  <c r="G1103" i="2"/>
  <c r="H1103" i="2"/>
  <c r="I1103" i="2"/>
  <c r="G1104" i="2"/>
  <c r="H1104" i="2"/>
  <c r="I1104" i="2"/>
  <c r="G1105" i="2"/>
  <c r="H1105" i="2"/>
  <c r="I1105" i="2"/>
  <c r="G1106" i="2"/>
  <c r="H1106" i="2"/>
  <c r="I1106" i="2"/>
  <c r="G1107" i="2"/>
  <c r="H1107" i="2"/>
  <c r="I1107" i="2"/>
  <c r="G1108" i="2"/>
  <c r="H1108" i="2"/>
  <c r="I1108" i="2"/>
  <c r="G1109" i="2"/>
  <c r="H1109" i="2"/>
  <c r="I1109" i="2"/>
  <c r="G1110" i="2"/>
  <c r="H1110" i="2"/>
  <c r="I1110" i="2"/>
  <c r="G1111" i="2"/>
  <c r="H1111" i="2"/>
  <c r="I1111" i="2"/>
  <c r="G1112" i="2"/>
  <c r="H1112" i="2"/>
  <c r="I1112" i="2"/>
  <c r="G1113" i="2"/>
  <c r="H1113" i="2"/>
  <c r="I1113" i="2"/>
  <c r="G1114" i="2"/>
  <c r="H1114" i="2"/>
  <c r="I1114" i="2"/>
  <c r="G1115" i="2"/>
  <c r="H1115" i="2"/>
  <c r="I1115" i="2"/>
  <c r="G1116" i="2"/>
  <c r="H1116" i="2"/>
  <c r="I1116" i="2"/>
  <c r="G1117" i="2"/>
  <c r="H1117" i="2"/>
  <c r="I1117" i="2"/>
  <c r="G1118" i="2"/>
  <c r="H1118" i="2"/>
  <c r="I1118" i="2"/>
  <c r="G1119" i="2"/>
  <c r="H1119" i="2"/>
  <c r="I1119" i="2"/>
  <c r="G1120" i="2"/>
  <c r="H1120" i="2"/>
  <c r="I1120" i="2"/>
  <c r="G1121" i="2"/>
  <c r="H1121" i="2"/>
  <c r="I1121" i="2"/>
  <c r="G1122" i="2"/>
  <c r="H1122" i="2"/>
  <c r="I1122" i="2"/>
  <c r="G1123" i="2"/>
  <c r="H1123" i="2"/>
  <c r="I1123" i="2"/>
  <c r="G1124" i="2"/>
  <c r="H1124" i="2"/>
  <c r="I1124" i="2"/>
  <c r="G1125" i="2"/>
  <c r="H1125" i="2"/>
  <c r="I1125" i="2"/>
  <c r="G1126" i="2"/>
  <c r="H1126" i="2"/>
  <c r="I1126" i="2"/>
  <c r="G1127" i="2"/>
  <c r="H1127" i="2"/>
  <c r="I1127" i="2"/>
  <c r="G1128" i="2"/>
  <c r="H1128" i="2"/>
  <c r="I1128" i="2"/>
  <c r="G1129" i="2"/>
  <c r="H1129" i="2"/>
  <c r="I1129" i="2"/>
  <c r="G1130" i="2"/>
  <c r="H1130" i="2"/>
  <c r="I1130" i="2"/>
  <c r="G1131" i="2"/>
  <c r="H1131" i="2"/>
  <c r="I1131" i="2"/>
  <c r="G1132" i="2"/>
  <c r="H1132" i="2"/>
  <c r="I1132" i="2"/>
  <c r="G1133" i="2"/>
  <c r="H1133" i="2"/>
  <c r="I1133" i="2"/>
  <c r="G1134" i="2"/>
  <c r="H1134" i="2"/>
  <c r="I1134" i="2"/>
  <c r="G1135" i="2"/>
  <c r="H1135" i="2"/>
  <c r="I1135" i="2"/>
  <c r="G1136" i="2"/>
  <c r="H1136" i="2"/>
  <c r="I1136" i="2"/>
  <c r="G1137" i="2"/>
  <c r="H1137" i="2"/>
  <c r="I1137" i="2"/>
  <c r="G1138" i="2"/>
  <c r="H1138" i="2"/>
  <c r="I1138" i="2"/>
  <c r="G1139" i="2"/>
  <c r="H1139" i="2"/>
  <c r="I1139" i="2"/>
  <c r="G1140" i="2"/>
  <c r="H1140" i="2"/>
  <c r="I1140" i="2"/>
  <c r="G1141" i="2"/>
  <c r="H1141" i="2"/>
  <c r="I1141" i="2"/>
  <c r="G1142" i="2"/>
  <c r="H1142" i="2"/>
  <c r="I1142" i="2"/>
  <c r="G1143" i="2"/>
  <c r="H1143" i="2"/>
  <c r="I1143" i="2"/>
  <c r="G1144" i="2"/>
  <c r="H1144" i="2"/>
  <c r="I1144" i="2"/>
  <c r="G1145" i="2"/>
  <c r="H1145" i="2"/>
  <c r="I1145" i="2"/>
  <c r="G1146" i="2"/>
  <c r="H1146" i="2"/>
  <c r="I1146" i="2"/>
  <c r="G1147" i="2"/>
  <c r="H1147" i="2"/>
  <c r="I1147" i="2"/>
  <c r="G1148" i="2"/>
  <c r="H1148" i="2"/>
  <c r="I1148" i="2"/>
  <c r="G1149" i="2"/>
  <c r="H1149" i="2"/>
  <c r="I1149" i="2"/>
  <c r="G1150" i="2"/>
  <c r="H1150" i="2"/>
  <c r="I1150" i="2"/>
  <c r="G1151" i="2"/>
  <c r="H1151" i="2"/>
  <c r="I1151" i="2"/>
  <c r="G1152" i="2"/>
  <c r="H1152" i="2"/>
  <c r="I1152" i="2"/>
  <c r="G1153" i="2"/>
  <c r="H1153" i="2"/>
  <c r="I1153" i="2"/>
  <c r="G1154" i="2"/>
  <c r="H1154" i="2"/>
  <c r="I1154" i="2"/>
  <c r="G1155" i="2"/>
  <c r="H1155" i="2"/>
  <c r="I1155" i="2"/>
  <c r="G1156" i="2"/>
  <c r="H1156" i="2"/>
  <c r="I1156" i="2"/>
  <c r="G1157" i="2"/>
  <c r="H1157" i="2"/>
  <c r="I1157" i="2"/>
  <c r="G1158" i="2"/>
  <c r="H1158" i="2"/>
  <c r="I1158" i="2"/>
  <c r="G1159" i="2"/>
  <c r="H1159" i="2"/>
  <c r="I1159" i="2"/>
  <c r="G1160" i="2"/>
  <c r="H1160" i="2"/>
  <c r="I1160" i="2"/>
  <c r="G1161" i="2"/>
  <c r="H1161" i="2"/>
  <c r="I1161" i="2"/>
  <c r="G1162" i="2"/>
  <c r="H1162" i="2"/>
  <c r="I1162" i="2"/>
  <c r="G1163" i="2"/>
  <c r="H1163" i="2"/>
  <c r="I1163" i="2"/>
  <c r="G1164" i="2"/>
  <c r="H1164" i="2"/>
  <c r="I1164" i="2"/>
  <c r="G1165" i="2"/>
  <c r="H1165" i="2"/>
  <c r="I1165" i="2"/>
  <c r="G1166" i="2"/>
  <c r="H1166" i="2"/>
  <c r="I1166" i="2"/>
  <c r="G1167" i="2"/>
  <c r="H1167" i="2"/>
  <c r="I1167" i="2"/>
  <c r="G1168" i="2"/>
  <c r="H1168" i="2"/>
  <c r="I1168" i="2"/>
  <c r="G1169" i="2"/>
  <c r="H1169" i="2"/>
  <c r="I1169" i="2"/>
  <c r="G1170" i="2"/>
  <c r="H1170" i="2"/>
  <c r="I1170" i="2"/>
  <c r="G1171" i="2"/>
  <c r="H1171" i="2"/>
  <c r="I1171" i="2"/>
  <c r="G1172" i="2"/>
  <c r="H1172" i="2"/>
  <c r="I1172" i="2"/>
  <c r="G1173" i="2"/>
  <c r="H1173" i="2"/>
  <c r="I1173" i="2"/>
  <c r="G1174" i="2"/>
  <c r="H1174" i="2"/>
  <c r="I1174" i="2"/>
  <c r="G1175" i="2"/>
  <c r="H1175" i="2"/>
  <c r="I1175" i="2"/>
  <c r="G1176" i="2"/>
  <c r="H1176" i="2"/>
  <c r="I1176" i="2"/>
  <c r="G1177" i="2"/>
  <c r="H1177" i="2"/>
  <c r="I1177" i="2"/>
  <c r="G1178" i="2"/>
  <c r="H1178" i="2"/>
  <c r="I1178" i="2"/>
  <c r="G1179" i="2"/>
  <c r="H1179" i="2"/>
  <c r="I1179" i="2"/>
  <c r="G1180" i="2"/>
  <c r="H1180" i="2"/>
  <c r="I1180" i="2"/>
  <c r="G1181" i="2"/>
  <c r="H1181" i="2"/>
  <c r="I1181" i="2"/>
  <c r="G1182" i="2"/>
  <c r="H1182" i="2"/>
  <c r="I1182" i="2"/>
  <c r="G1183" i="2"/>
  <c r="H1183" i="2"/>
  <c r="I1183" i="2"/>
  <c r="G1184" i="2"/>
  <c r="H1184" i="2"/>
  <c r="I1184" i="2"/>
  <c r="G1185" i="2"/>
  <c r="H1185" i="2"/>
  <c r="I1185" i="2"/>
  <c r="G1186" i="2"/>
  <c r="H1186" i="2"/>
  <c r="I1186" i="2"/>
  <c r="G1187" i="2"/>
  <c r="H1187" i="2"/>
  <c r="I1187" i="2"/>
  <c r="G1188" i="2"/>
  <c r="H1188" i="2"/>
  <c r="I1188" i="2"/>
  <c r="G1189" i="2"/>
  <c r="H1189" i="2"/>
  <c r="I1189" i="2"/>
  <c r="G1190" i="2"/>
  <c r="H1190" i="2"/>
  <c r="I1190" i="2"/>
  <c r="G1191" i="2"/>
  <c r="H1191" i="2"/>
  <c r="I1191" i="2"/>
  <c r="G1192" i="2"/>
  <c r="H1192" i="2"/>
  <c r="I1192" i="2"/>
  <c r="G1193" i="2"/>
  <c r="H1193" i="2"/>
  <c r="I1193" i="2"/>
  <c r="G1194" i="2"/>
  <c r="H1194" i="2"/>
  <c r="I1194" i="2"/>
  <c r="G1195" i="2"/>
  <c r="H1195" i="2"/>
  <c r="I1195" i="2"/>
  <c r="G1196" i="2"/>
  <c r="H1196" i="2"/>
  <c r="I1196" i="2"/>
  <c r="G1197" i="2"/>
  <c r="H1197" i="2"/>
  <c r="I1197" i="2"/>
  <c r="G1198" i="2"/>
  <c r="H1198" i="2"/>
  <c r="I1198" i="2"/>
  <c r="G1199" i="2"/>
  <c r="H1199" i="2"/>
  <c r="I1199" i="2"/>
  <c r="G1200" i="2"/>
  <c r="H1200" i="2"/>
  <c r="I1200" i="2"/>
  <c r="G1201" i="2"/>
  <c r="H1201" i="2"/>
  <c r="I1201" i="2"/>
  <c r="G1202" i="2"/>
  <c r="H1202" i="2"/>
  <c r="I1202" i="2"/>
  <c r="G1203" i="2"/>
  <c r="H1203" i="2"/>
  <c r="I1203" i="2"/>
  <c r="G1204" i="2"/>
  <c r="H1204" i="2"/>
  <c r="I1204" i="2"/>
  <c r="G1205" i="2"/>
  <c r="H1205" i="2"/>
  <c r="I1205" i="2"/>
  <c r="G1206" i="2"/>
  <c r="H1206" i="2"/>
  <c r="I1206" i="2"/>
  <c r="G1207" i="2"/>
  <c r="H1207" i="2"/>
  <c r="I1207" i="2"/>
  <c r="G1208" i="2"/>
  <c r="H1208" i="2"/>
  <c r="I1208" i="2"/>
  <c r="G1209" i="2"/>
  <c r="H1209" i="2"/>
  <c r="I1209" i="2"/>
  <c r="G1210" i="2"/>
  <c r="H1210" i="2"/>
  <c r="I1210" i="2"/>
  <c r="G1211" i="2"/>
  <c r="H1211" i="2"/>
  <c r="I1211" i="2"/>
  <c r="G1212" i="2"/>
  <c r="H1212" i="2"/>
  <c r="I1212" i="2"/>
  <c r="G1213" i="2"/>
  <c r="H1213" i="2"/>
  <c r="I1213" i="2"/>
  <c r="G1214" i="2"/>
  <c r="H1214" i="2"/>
  <c r="I1214" i="2"/>
  <c r="G1215" i="2"/>
  <c r="H1215" i="2"/>
  <c r="I1215" i="2"/>
  <c r="G1216" i="2"/>
  <c r="H1216" i="2"/>
  <c r="I1216" i="2"/>
  <c r="G1217" i="2"/>
  <c r="H1217" i="2"/>
  <c r="I1217" i="2"/>
  <c r="G1218" i="2"/>
  <c r="H1218" i="2"/>
  <c r="I1218" i="2"/>
  <c r="G1219" i="2"/>
  <c r="H1219" i="2"/>
  <c r="I1219" i="2"/>
  <c r="G1220" i="2"/>
  <c r="H1220" i="2"/>
  <c r="I1220" i="2"/>
  <c r="G1221" i="2"/>
  <c r="H1221" i="2"/>
  <c r="I1221" i="2"/>
  <c r="G1222" i="2"/>
  <c r="H1222" i="2"/>
  <c r="I1222" i="2"/>
  <c r="G1223" i="2"/>
  <c r="H1223" i="2"/>
  <c r="I1223" i="2"/>
  <c r="G1224" i="2"/>
  <c r="H1224" i="2"/>
  <c r="I1224" i="2"/>
  <c r="G1225" i="2"/>
  <c r="H1225" i="2"/>
  <c r="I1225" i="2"/>
  <c r="G1226" i="2"/>
  <c r="H1226" i="2"/>
  <c r="I1226" i="2"/>
  <c r="G1227" i="2"/>
  <c r="H1227" i="2"/>
  <c r="I1227" i="2"/>
  <c r="G1228" i="2"/>
  <c r="H1228" i="2"/>
  <c r="I1228" i="2"/>
  <c r="G1229" i="2"/>
  <c r="H1229" i="2"/>
  <c r="I1229" i="2"/>
  <c r="G1230" i="2"/>
  <c r="H1230" i="2"/>
  <c r="I1230" i="2"/>
  <c r="G1231" i="2"/>
  <c r="H1231" i="2"/>
  <c r="I1231" i="2"/>
  <c r="G1232" i="2"/>
  <c r="H1232" i="2"/>
  <c r="I1232" i="2"/>
  <c r="G1233" i="2"/>
  <c r="H1233" i="2"/>
  <c r="I1233" i="2"/>
  <c r="G1234" i="2"/>
  <c r="H1234" i="2"/>
  <c r="I1234" i="2"/>
  <c r="G1235" i="2"/>
  <c r="H1235" i="2"/>
  <c r="I1235" i="2"/>
  <c r="G1236" i="2"/>
  <c r="H1236" i="2"/>
  <c r="I1236" i="2"/>
  <c r="G1237" i="2"/>
  <c r="H1237" i="2"/>
  <c r="I1237" i="2"/>
  <c r="G1238" i="2"/>
  <c r="H1238" i="2"/>
  <c r="I1238" i="2"/>
  <c r="G1239" i="2"/>
  <c r="H1239" i="2"/>
  <c r="I1239" i="2"/>
  <c r="G1240" i="2"/>
  <c r="H1240" i="2"/>
  <c r="I1240" i="2"/>
  <c r="G1241" i="2"/>
  <c r="H1241" i="2"/>
  <c r="I1241" i="2"/>
  <c r="G1242" i="2"/>
  <c r="H1242" i="2"/>
  <c r="I1242" i="2"/>
  <c r="G1243" i="2"/>
  <c r="H1243" i="2"/>
  <c r="I1243" i="2"/>
  <c r="G1244" i="2"/>
  <c r="H1244" i="2"/>
  <c r="I1244" i="2"/>
  <c r="G1245" i="2"/>
  <c r="H1245" i="2"/>
  <c r="I1245" i="2"/>
  <c r="G1246" i="2"/>
  <c r="H1246" i="2"/>
  <c r="I1246" i="2"/>
  <c r="G1247" i="2"/>
  <c r="H1247" i="2"/>
  <c r="I1247" i="2"/>
  <c r="G1248" i="2"/>
  <c r="H1248" i="2"/>
  <c r="I1248" i="2"/>
  <c r="G1249" i="2"/>
  <c r="H1249" i="2"/>
  <c r="I1249" i="2"/>
  <c r="G1250" i="2"/>
  <c r="H1250" i="2"/>
  <c r="I1250" i="2"/>
  <c r="G1251" i="2"/>
  <c r="H1251" i="2"/>
  <c r="I1251" i="2"/>
  <c r="G1252" i="2"/>
  <c r="H1252" i="2"/>
  <c r="I1252" i="2"/>
  <c r="G1253" i="2"/>
  <c r="H1253" i="2"/>
  <c r="I1253" i="2"/>
  <c r="G1254" i="2"/>
  <c r="H1254" i="2"/>
  <c r="I1254" i="2"/>
  <c r="G1255" i="2"/>
  <c r="H1255" i="2"/>
  <c r="I1255" i="2"/>
  <c r="G1256" i="2"/>
  <c r="H1256" i="2"/>
  <c r="I1256" i="2"/>
  <c r="G1257" i="2"/>
  <c r="H1257" i="2"/>
  <c r="I1257" i="2"/>
  <c r="G1258" i="2"/>
  <c r="H1258" i="2"/>
  <c r="I1258" i="2"/>
  <c r="G1259" i="2"/>
  <c r="H1259" i="2"/>
  <c r="I1259" i="2"/>
  <c r="G1260" i="2"/>
  <c r="H1260" i="2"/>
  <c r="I1260" i="2"/>
  <c r="G1261" i="2"/>
  <c r="H1261" i="2"/>
  <c r="I1261" i="2"/>
  <c r="G1262" i="2"/>
  <c r="H1262" i="2"/>
  <c r="I1262" i="2"/>
  <c r="G1263" i="2"/>
  <c r="H1263" i="2"/>
  <c r="I1263" i="2"/>
  <c r="G1264" i="2"/>
  <c r="H1264" i="2"/>
  <c r="I1264" i="2"/>
  <c r="G1265" i="2"/>
  <c r="H1265" i="2"/>
  <c r="I1265" i="2"/>
  <c r="G1266" i="2"/>
  <c r="H1266" i="2"/>
  <c r="I1266" i="2"/>
  <c r="G1267" i="2"/>
  <c r="H1267" i="2"/>
  <c r="I1267" i="2"/>
  <c r="G1268" i="2"/>
  <c r="H1268" i="2"/>
  <c r="I1268" i="2"/>
  <c r="G1269" i="2"/>
  <c r="H1269" i="2"/>
  <c r="I1269" i="2"/>
  <c r="G1270" i="2"/>
  <c r="H1270" i="2"/>
  <c r="I1270" i="2"/>
  <c r="G1271" i="2"/>
  <c r="H1271" i="2"/>
  <c r="I1271" i="2"/>
  <c r="G1272" i="2"/>
  <c r="H1272" i="2"/>
  <c r="I1272" i="2"/>
  <c r="G1273" i="2"/>
  <c r="H1273" i="2"/>
  <c r="I1273" i="2"/>
  <c r="G1274" i="2"/>
  <c r="H1274" i="2"/>
  <c r="I1274" i="2"/>
  <c r="G1275" i="2"/>
  <c r="H1275" i="2"/>
  <c r="I1275" i="2"/>
  <c r="G1276" i="2"/>
  <c r="H1276" i="2"/>
  <c r="I1276" i="2"/>
  <c r="G1277" i="2"/>
  <c r="H1277" i="2"/>
  <c r="I1277" i="2"/>
  <c r="G1278" i="2"/>
  <c r="H1278" i="2"/>
  <c r="I1278" i="2"/>
  <c r="G1279" i="2"/>
  <c r="H1279" i="2"/>
  <c r="I1279" i="2"/>
  <c r="G1280" i="2"/>
  <c r="H1280" i="2"/>
  <c r="I1280" i="2"/>
  <c r="G1281" i="2"/>
  <c r="H1281" i="2"/>
  <c r="I1281" i="2"/>
  <c r="G1282" i="2"/>
  <c r="H1282" i="2"/>
  <c r="I1282" i="2"/>
  <c r="G1283" i="2"/>
  <c r="H1283" i="2"/>
  <c r="I1283" i="2"/>
  <c r="G1284" i="2"/>
  <c r="H1284" i="2"/>
  <c r="I1284" i="2"/>
  <c r="G1285" i="2"/>
  <c r="H1285" i="2"/>
  <c r="I1285" i="2"/>
  <c r="G1286" i="2"/>
  <c r="H1286" i="2"/>
  <c r="I1286" i="2"/>
  <c r="G1287" i="2"/>
  <c r="H1287" i="2"/>
  <c r="I1287" i="2"/>
  <c r="G1288" i="2"/>
  <c r="H1288" i="2"/>
  <c r="I1288" i="2"/>
  <c r="G1289" i="2"/>
  <c r="H1289" i="2"/>
  <c r="I1289" i="2"/>
  <c r="G1290" i="2"/>
  <c r="H1290" i="2"/>
  <c r="I1290" i="2"/>
  <c r="G1291" i="2"/>
  <c r="H1291" i="2"/>
  <c r="I1291" i="2"/>
  <c r="G1292" i="2"/>
  <c r="H1292" i="2"/>
  <c r="I1292" i="2"/>
  <c r="G1293" i="2"/>
  <c r="H1293" i="2"/>
  <c r="I1293" i="2"/>
  <c r="G1294" i="2"/>
  <c r="H1294" i="2"/>
  <c r="I1294" i="2"/>
  <c r="G1295" i="2"/>
  <c r="H1295" i="2"/>
  <c r="I1295" i="2"/>
  <c r="G1296" i="2"/>
  <c r="H1296" i="2"/>
  <c r="I1296" i="2"/>
  <c r="G1297" i="2"/>
  <c r="H1297" i="2"/>
  <c r="I1297" i="2"/>
  <c r="G1298" i="2"/>
  <c r="H1298" i="2"/>
  <c r="I1298" i="2"/>
  <c r="G1299" i="2"/>
  <c r="H1299" i="2"/>
  <c r="I1299" i="2"/>
  <c r="G1300" i="2"/>
  <c r="H1300" i="2"/>
  <c r="I1300" i="2"/>
  <c r="G1301" i="2"/>
  <c r="H1301" i="2"/>
  <c r="I1301" i="2"/>
  <c r="G1302" i="2"/>
  <c r="H1302" i="2"/>
  <c r="I1302" i="2"/>
  <c r="G1303" i="2"/>
  <c r="H1303" i="2"/>
  <c r="I1303" i="2"/>
  <c r="G1304" i="2"/>
  <c r="H1304" i="2"/>
  <c r="I1304" i="2"/>
  <c r="G1305" i="2"/>
  <c r="H1305" i="2"/>
  <c r="I1305" i="2"/>
  <c r="G1306" i="2"/>
  <c r="H1306" i="2"/>
  <c r="I1306" i="2"/>
  <c r="G1307" i="2"/>
  <c r="H1307" i="2"/>
  <c r="I1307" i="2"/>
  <c r="G1308" i="2"/>
  <c r="H1308" i="2"/>
  <c r="I1308" i="2"/>
  <c r="G1309" i="2"/>
  <c r="H1309" i="2"/>
  <c r="I1309" i="2"/>
  <c r="G1310" i="2"/>
  <c r="H1310" i="2"/>
  <c r="I1310" i="2"/>
  <c r="G1311" i="2"/>
  <c r="H1311" i="2"/>
  <c r="I1311" i="2"/>
  <c r="G1312" i="2"/>
  <c r="H1312" i="2"/>
  <c r="I1312" i="2"/>
  <c r="G1313" i="2"/>
  <c r="H1313" i="2"/>
  <c r="I1313" i="2"/>
  <c r="G1314" i="2"/>
  <c r="H1314" i="2"/>
  <c r="I1314" i="2"/>
  <c r="G1315" i="2"/>
  <c r="H1315" i="2"/>
  <c r="I1315" i="2"/>
  <c r="G1316" i="2"/>
  <c r="H1316" i="2"/>
  <c r="I1316" i="2"/>
  <c r="G1317" i="2"/>
  <c r="H1317" i="2"/>
  <c r="I1317" i="2"/>
  <c r="G1318" i="2"/>
  <c r="H1318" i="2"/>
  <c r="I1318" i="2"/>
  <c r="G1319" i="2"/>
  <c r="H1319" i="2"/>
  <c r="I1319" i="2"/>
  <c r="G1320" i="2"/>
  <c r="H1320" i="2"/>
  <c r="I1320" i="2"/>
  <c r="G1321" i="2"/>
  <c r="H1321" i="2"/>
  <c r="I1321" i="2"/>
  <c r="G1322" i="2"/>
  <c r="H1322" i="2"/>
  <c r="I1322" i="2"/>
  <c r="G1323" i="2"/>
  <c r="H1323" i="2"/>
  <c r="I1323" i="2"/>
  <c r="G1324" i="2"/>
  <c r="H1324" i="2"/>
  <c r="I1324" i="2"/>
  <c r="G1325" i="2"/>
  <c r="H1325" i="2"/>
  <c r="I1325" i="2"/>
  <c r="G1326" i="2"/>
  <c r="H1326" i="2"/>
  <c r="I1326" i="2"/>
  <c r="G1327" i="2"/>
  <c r="H1327" i="2"/>
  <c r="I1327" i="2"/>
  <c r="G1328" i="2"/>
  <c r="H1328" i="2"/>
  <c r="I1328" i="2"/>
  <c r="G1329" i="2"/>
  <c r="H1329" i="2"/>
  <c r="I1329" i="2"/>
  <c r="G1330" i="2"/>
  <c r="H1330" i="2"/>
  <c r="I1330" i="2"/>
  <c r="G1331" i="2"/>
  <c r="H1331" i="2"/>
  <c r="I1331" i="2"/>
  <c r="G1332" i="2"/>
  <c r="H1332" i="2"/>
  <c r="I1332" i="2"/>
  <c r="G1333" i="2"/>
  <c r="H1333" i="2"/>
  <c r="I1333" i="2"/>
  <c r="G1334" i="2"/>
  <c r="H1334" i="2"/>
  <c r="I1334" i="2"/>
  <c r="G1335" i="2"/>
  <c r="H1335" i="2"/>
  <c r="I1335" i="2"/>
  <c r="G1336" i="2"/>
  <c r="H1336" i="2"/>
  <c r="I1336" i="2"/>
  <c r="G1337" i="2"/>
  <c r="H1337" i="2"/>
  <c r="I1337" i="2"/>
  <c r="G1338" i="2"/>
  <c r="H1338" i="2"/>
  <c r="I1338" i="2"/>
  <c r="G1339" i="2"/>
  <c r="H1339" i="2"/>
  <c r="I1339" i="2"/>
  <c r="G1340" i="2"/>
  <c r="H1340" i="2"/>
  <c r="I1340" i="2"/>
  <c r="G1341" i="2"/>
  <c r="H1341" i="2"/>
  <c r="I1341" i="2"/>
  <c r="G1342" i="2"/>
  <c r="H1342" i="2"/>
  <c r="I1342" i="2"/>
  <c r="G1343" i="2"/>
  <c r="H1343" i="2"/>
  <c r="I1343" i="2"/>
  <c r="G1344" i="2"/>
  <c r="H1344" i="2"/>
  <c r="I1344" i="2"/>
  <c r="G1345" i="2"/>
  <c r="H1345" i="2"/>
  <c r="I1345" i="2"/>
  <c r="G1346" i="2"/>
  <c r="H1346" i="2"/>
  <c r="I1346" i="2"/>
  <c r="G1347" i="2"/>
  <c r="H1347" i="2"/>
  <c r="I1347" i="2"/>
  <c r="I2" i="2"/>
  <c r="H2" i="2"/>
  <c r="G2" i="2"/>
  <c r="F2" i="2"/>
  <c r="F3" i="1"/>
  <c r="G3" i="1"/>
  <c r="H3" i="1"/>
  <c r="J3" i="1" s="1"/>
  <c r="K3" i="1" s="1"/>
  <c r="I3" i="1"/>
  <c r="G4" i="1"/>
  <c r="H4" i="1"/>
  <c r="J4" i="1" s="1"/>
  <c r="K4" i="1" s="1"/>
  <c r="I4" i="1"/>
  <c r="G5" i="1"/>
  <c r="H5" i="1"/>
  <c r="J5" i="1" s="1"/>
  <c r="K5" i="1" s="1"/>
  <c r="I5" i="1"/>
  <c r="G6" i="1"/>
  <c r="H6" i="1"/>
  <c r="J6" i="1" s="1"/>
  <c r="K6" i="1" s="1"/>
  <c r="I6" i="1"/>
  <c r="G7" i="1"/>
  <c r="H7" i="1"/>
  <c r="J7" i="1" s="1"/>
  <c r="K7" i="1" s="1"/>
  <c r="I7" i="1"/>
  <c r="G8" i="1"/>
  <c r="H8" i="1"/>
  <c r="J8" i="1" s="1"/>
  <c r="K8" i="1" s="1"/>
  <c r="I8" i="1"/>
  <c r="G9" i="1"/>
  <c r="H9" i="1"/>
  <c r="J9" i="1" s="1"/>
  <c r="K9" i="1" s="1"/>
  <c r="I9" i="1"/>
  <c r="G10" i="1"/>
  <c r="H10" i="1"/>
  <c r="J10" i="1" s="1"/>
  <c r="K10" i="1" s="1"/>
  <c r="I10" i="1"/>
  <c r="G11" i="1"/>
  <c r="H11" i="1"/>
  <c r="J11" i="1" s="1"/>
  <c r="K11" i="1" s="1"/>
  <c r="I11" i="1"/>
  <c r="G12" i="1"/>
  <c r="H12" i="1"/>
  <c r="J12" i="1" s="1"/>
  <c r="K12" i="1" s="1"/>
  <c r="I12" i="1"/>
  <c r="G13" i="1"/>
  <c r="H13" i="1"/>
  <c r="J13" i="1" s="1"/>
  <c r="K13" i="1" s="1"/>
  <c r="I13" i="1"/>
  <c r="G14" i="1"/>
  <c r="H14" i="1"/>
  <c r="J14" i="1" s="1"/>
  <c r="K14" i="1" s="1"/>
  <c r="I14" i="1"/>
  <c r="G15" i="1"/>
  <c r="H15" i="1"/>
  <c r="J15" i="1" s="1"/>
  <c r="K15" i="1" s="1"/>
  <c r="I15" i="1"/>
  <c r="G16" i="1"/>
  <c r="H16" i="1"/>
  <c r="J16" i="1" s="1"/>
  <c r="K16" i="1" s="1"/>
  <c r="I16" i="1"/>
  <c r="G17" i="1"/>
  <c r="H17" i="1"/>
  <c r="J17" i="1" s="1"/>
  <c r="K17" i="1" s="1"/>
  <c r="I17" i="1"/>
  <c r="G18" i="1"/>
  <c r="H18" i="1"/>
  <c r="J18" i="1" s="1"/>
  <c r="K18" i="1" s="1"/>
  <c r="I18" i="1"/>
  <c r="G19" i="1"/>
  <c r="H19" i="1"/>
  <c r="J19" i="1" s="1"/>
  <c r="K19" i="1" s="1"/>
  <c r="I19" i="1"/>
  <c r="G20" i="1"/>
  <c r="H20" i="1"/>
  <c r="J20" i="1" s="1"/>
  <c r="K20" i="1" s="1"/>
  <c r="I20" i="1"/>
  <c r="G21" i="1"/>
  <c r="H21" i="1"/>
  <c r="J21" i="1" s="1"/>
  <c r="K21" i="1" s="1"/>
  <c r="I21" i="1"/>
  <c r="G22" i="1"/>
  <c r="H22" i="1"/>
  <c r="J22" i="1" s="1"/>
  <c r="K22" i="1" s="1"/>
  <c r="I22" i="1"/>
  <c r="G23" i="1"/>
  <c r="H23" i="1"/>
  <c r="J23" i="1" s="1"/>
  <c r="K23" i="1" s="1"/>
  <c r="I23" i="1"/>
  <c r="G24" i="1"/>
  <c r="H24" i="1"/>
  <c r="J24" i="1" s="1"/>
  <c r="K24" i="1" s="1"/>
  <c r="I24" i="1"/>
  <c r="G25" i="1"/>
  <c r="H25" i="1"/>
  <c r="J25" i="1" s="1"/>
  <c r="K25" i="1" s="1"/>
  <c r="I25" i="1"/>
  <c r="G26" i="1"/>
  <c r="H26" i="1"/>
  <c r="J26" i="1" s="1"/>
  <c r="K26" i="1" s="1"/>
  <c r="I26" i="1"/>
  <c r="G27" i="1"/>
  <c r="H27" i="1"/>
  <c r="J27" i="1" s="1"/>
  <c r="K27" i="1" s="1"/>
  <c r="I27" i="1"/>
  <c r="G28" i="1"/>
  <c r="H28" i="1"/>
  <c r="J28" i="1" s="1"/>
  <c r="K28" i="1" s="1"/>
  <c r="I28" i="1"/>
  <c r="G29" i="1"/>
  <c r="H29" i="1"/>
  <c r="J29" i="1" s="1"/>
  <c r="K29" i="1" s="1"/>
  <c r="I29" i="1"/>
  <c r="G30" i="1"/>
  <c r="H30" i="1"/>
  <c r="J30" i="1" s="1"/>
  <c r="K30" i="1" s="1"/>
  <c r="I30" i="1"/>
  <c r="G31" i="1"/>
  <c r="H31" i="1"/>
  <c r="J31" i="1" s="1"/>
  <c r="K31" i="1" s="1"/>
  <c r="I31" i="1"/>
  <c r="G32" i="1"/>
  <c r="H32" i="1"/>
  <c r="J32" i="1" s="1"/>
  <c r="K32" i="1" s="1"/>
  <c r="I32" i="1"/>
  <c r="G33" i="1"/>
  <c r="H33" i="1"/>
  <c r="J33" i="1" s="1"/>
  <c r="K33" i="1" s="1"/>
  <c r="I33" i="1"/>
  <c r="G34" i="1"/>
  <c r="H34" i="1"/>
  <c r="J34" i="1" s="1"/>
  <c r="K34" i="1" s="1"/>
  <c r="I34" i="1"/>
  <c r="G35" i="1"/>
  <c r="H35" i="1"/>
  <c r="J35" i="1" s="1"/>
  <c r="K35" i="1" s="1"/>
  <c r="I35" i="1"/>
  <c r="G36" i="1"/>
  <c r="H36" i="1"/>
  <c r="J36" i="1" s="1"/>
  <c r="K36" i="1" s="1"/>
  <c r="I36" i="1"/>
  <c r="G37" i="1"/>
  <c r="H37" i="1"/>
  <c r="J37" i="1" s="1"/>
  <c r="K37" i="1" s="1"/>
  <c r="I37" i="1"/>
  <c r="G38" i="1"/>
  <c r="H38" i="1"/>
  <c r="J38" i="1" s="1"/>
  <c r="K38" i="1" s="1"/>
  <c r="I38" i="1"/>
  <c r="G39" i="1"/>
  <c r="H39" i="1"/>
  <c r="J39" i="1" s="1"/>
  <c r="K39" i="1" s="1"/>
  <c r="I39" i="1"/>
  <c r="G40" i="1"/>
  <c r="H40" i="1"/>
  <c r="J40" i="1" s="1"/>
  <c r="K40" i="1" s="1"/>
  <c r="I40" i="1"/>
  <c r="G41" i="1"/>
  <c r="H41" i="1"/>
  <c r="J41" i="1" s="1"/>
  <c r="K41" i="1" s="1"/>
  <c r="I41" i="1"/>
  <c r="G42" i="1"/>
  <c r="H42" i="1"/>
  <c r="J42" i="1" s="1"/>
  <c r="K42" i="1" s="1"/>
  <c r="I42" i="1"/>
  <c r="G43" i="1"/>
  <c r="H43" i="1"/>
  <c r="J43" i="1" s="1"/>
  <c r="K43" i="1" s="1"/>
  <c r="I43" i="1"/>
  <c r="G44" i="1"/>
  <c r="H44" i="1"/>
  <c r="J44" i="1" s="1"/>
  <c r="K44" i="1" s="1"/>
  <c r="I44" i="1"/>
  <c r="G45" i="1"/>
  <c r="H45" i="1"/>
  <c r="J45" i="1" s="1"/>
  <c r="K45" i="1" s="1"/>
  <c r="I45" i="1"/>
  <c r="G46" i="1"/>
  <c r="H46" i="1"/>
  <c r="J46" i="1" s="1"/>
  <c r="K46" i="1" s="1"/>
  <c r="I46" i="1"/>
  <c r="G47" i="1"/>
  <c r="H47" i="1"/>
  <c r="J47" i="1" s="1"/>
  <c r="K47" i="1" s="1"/>
  <c r="I47" i="1"/>
  <c r="G48" i="1"/>
  <c r="H48" i="1"/>
  <c r="J48" i="1" s="1"/>
  <c r="K48" i="1" s="1"/>
  <c r="I48" i="1"/>
  <c r="G49" i="1"/>
  <c r="H49" i="1"/>
  <c r="J49" i="1" s="1"/>
  <c r="K49" i="1" s="1"/>
  <c r="I49" i="1"/>
  <c r="G50" i="1"/>
  <c r="H50" i="1"/>
  <c r="J50" i="1" s="1"/>
  <c r="K50" i="1" s="1"/>
  <c r="I50" i="1"/>
  <c r="G51" i="1"/>
  <c r="H51" i="1"/>
  <c r="J51" i="1" s="1"/>
  <c r="K51" i="1" s="1"/>
  <c r="I51" i="1"/>
  <c r="G52" i="1"/>
  <c r="H52" i="1"/>
  <c r="J52" i="1" s="1"/>
  <c r="K52" i="1" s="1"/>
  <c r="I52" i="1"/>
  <c r="G53" i="1"/>
  <c r="H53" i="1"/>
  <c r="J53" i="1" s="1"/>
  <c r="K53" i="1" s="1"/>
  <c r="I53" i="1"/>
  <c r="G54" i="1"/>
  <c r="H54" i="1"/>
  <c r="J54" i="1" s="1"/>
  <c r="K54" i="1" s="1"/>
  <c r="I54" i="1"/>
  <c r="G55" i="1"/>
  <c r="H55" i="1"/>
  <c r="J55" i="1" s="1"/>
  <c r="K55" i="1" s="1"/>
  <c r="I55" i="1"/>
  <c r="G56" i="1"/>
  <c r="H56" i="1"/>
  <c r="J56" i="1" s="1"/>
  <c r="K56" i="1" s="1"/>
  <c r="I56" i="1"/>
  <c r="G57" i="1"/>
  <c r="H57" i="1"/>
  <c r="J57" i="1" s="1"/>
  <c r="K57" i="1" s="1"/>
  <c r="I57" i="1"/>
  <c r="G58" i="1"/>
  <c r="H58" i="1"/>
  <c r="J58" i="1" s="1"/>
  <c r="K58" i="1" s="1"/>
  <c r="I58" i="1"/>
  <c r="G59" i="1"/>
  <c r="H59" i="1"/>
  <c r="J59" i="1" s="1"/>
  <c r="K59" i="1" s="1"/>
  <c r="I59" i="1"/>
  <c r="G60" i="1"/>
  <c r="H60" i="1"/>
  <c r="J60" i="1" s="1"/>
  <c r="K60" i="1" s="1"/>
  <c r="I60" i="1"/>
  <c r="G61" i="1"/>
  <c r="H61" i="1"/>
  <c r="J61" i="1" s="1"/>
  <c r="K61" i="1" s="1"/>
  <c r="I61" i="1"/>
  <c r="G62" i="1"/>
  <c r="H62" i="1"/>
  <c r="J62" i="1" s="1"/>
  <c r="K62" i="1" s="1"/>
  <c r="I62" i="1"/>
  <c r="G63" i="1"/>
  <c r="H63" i="1"/>
  <c r="J63" i="1" s="1"/>
  <c r="K63" i="1" s="1"/>
  <c r="I63" i="1"/>
  <c r="G64" i="1"/>
  <c r="H64" i="1"/>
  <c r="J64" i="1" s="1"/>
  <c r="K64" i="1" s="1"/>
  <c r="I64" i="1"/>
  <c r="G65" i="1"/>
  <c r="H65" i="1"/>
  <c r="J65" i="1" s="1"/>
  <c r="K65" i="1" s="1"/>
  <c r="I65" i="1"/>
  <c r="G66" i="1"/>
  <c r="H66" i="1"/>
  <c r="J66" i="1" s="1"/>
  <c r="K66" i="1" s="1"/>
  <c r="I66" i="1"/>
  <c r="G67" i="1"/>
  <c r="H67" i="1"/>
  <c r="J67" i="1" s="1"/>
  <c r="K67" i="1" s="1"/>
  <c r="I67" i="1"/>
  <c r="G68" i="1"/>
  <c r="H68" i="1"/>
  <c r="J68" i="1" s="1"/>
  <c r="K68" i="1" s="1"/>
  <c r="I68" i="1"/>
  <c r="G69" i="1"/>
  <c r="H69" i="1"/>
  <c r="J69" i="1" s="1"/>
  <c r="K69" i="1" s="1"/>
  <c r="I69" i="1"/>
  <c r="G70" i="1"/>
  <c r="H70" i="1"/>
  <c r="J70" i="1" s="1"/>
  <c r="K70" i="1" s="1"/>
  <c r="I70" i="1"/>
  <c r="G71" i="1"/>
  <c r="H71" i="1"/>
  <c r="J71" i="1" s="1"/>
  <c r="K71" i="1" s="1"/>
  <c r="I71" i="1"/>
  <c r="G72" i="1"/>
  <c r="H72" i="1"/>
  <c r="J72" i="1" s="1"/>
  <c r="K72" i="1" s="1"/>
  <c r="I72" i="1"/>
  <c r="G73" i="1"/>
  <c r="H73" i="1"/>
  <c r="J73" i="1" s="1"/>
  <c r="K73" i="1" s="1"/>
  <c r="I73" i="1"/>
  <c r="G74" i="1"/>
  <c r="H74" i="1"/>
  <c r="J74" i="1" s="1"/>
  <c r="K74" i="1" s="1"/>
  <c r="I74" i="1"/>
  <c r="G75" i="1"/>
  <c r="H75" i="1"/>
  <c r="J75" i="1" s="1"/>
  <c r="K75" i="1" s="1"/>
  <c r="I75" i="1"/>
  <c r="G76" i="1"/>
  <c r="H76" i="1"/>
  <c r="J76" i="1" s="1"/>
  <c r="K76" i="1" s="1"/>
  <c r="I76" i="1"/>
  <c r="G77" i="1"/>
  <c r="H77" i="1"/>
  <c r="J77" i="1" s="1"/>
  <c r="K77" i="1" s="1"/>
  <c r="I77" i="1"/>
  <c r="G78" i="1"/>
  <c r="H78" i="1"/>
  <c r="J78" i="1" s="1"/>
  <c r="K78" i="1" s="1"/>
  <c r="I78" i="1"/>
  <c r="G79" i="1"/>
  <c r="H79" i="1"/>
  <c r="J79" i="1" s="1"/>
  <c r="K79" i="1" s="1"/>
  <c r="I79" i="1"/>
  <c r="G80" i="1"/>
  <c r="H80" i="1"/>
  <c r="J80" i="1" s="1"/>
  <c r="K80" i="1" s="1"/>
  <c r="I80" i="1"/>
  <c r="G81" i="1"/>
  <c r="H81" i="1"/>
  <c r="J81" i="1" s="1"/>
  <c r="K81" i="1" s="1"/>
  <c r="I81" i="1"/>
  <c r="G82" i="1"/>
  <c r="H82" i="1"/>
  <c r="J82" i="1" s="1"/>
  <c r="K82" i="1" s="1"/>
  <c r="I82" i="1"/>
  <c r="G83" i="1"/>
  <c r="H83" i="1"/>
  <c r="J83" i="1" s="1"/>
  <c r="K83" i="1" s="1"/>
  <c r="I83" i="1"/>
  <c r="G84" i="1"/>
  <c r="H84" i="1"/>
  <c r="J84" i="1" s="1"/>
  <c r="K84" i="1" s="1"/>
  <c r="I84" i="1"/>
  <c r="G85" i="1"/>
  <c r="H85" i="1"/>
  <c r="J85" i="1" s="1"/>
  <c r="K85" i="1" s="1"/>
  <c r="I85" i="1"/>
  <c r="G86" i="1"/>
  <c r="H86" i="1"/>
  <c r="J86" i="1" s="1"/>
  <c r="K86" i="1" s="1"/>
  <c r="I86" i="1"/>
  <c r="G87" i="1"/>
  <c r="H87" i="1"/>
  <c r="J87" i="1" s="1"/>
  <c r="K87" i="1" s="1"/>
  <c r="I87" i="1"/>
  <c r="G88" i="1"/>
  <c r="H88" i="1"/>
  <c r="J88" i="1" s="1"/>
  <c r="K88" i="1" s="1"/>
  <c r="I88" i="1"/>
  <c r="G89" i="1"/>
  <c r="H89" i="1"/>
  <c r="J89" i="1" s="1"/>
  <c r="K89" i="1" s="1"/>
  <c r="I89" i="1"/>
  <c r="G90" i="1"/>
  <c r="H90" i="1"/>
  <c r="J90" i="1" s="1"/>
  <c r="K90" i="1" s="1"/>
  <c r="I90" i="1"/>
  <c r="G91" i="1"/>
  <c r="H91" i="1"/>
  <c r="J91" i="1" s="1"/>
  <c r="K91" i="1" s="1"/>
  <c r="I91" i="1"/>
  <c r="G92" i="1"/>
  <c r="H92" i="1"/>
  <c r="J92" i="1" s="1"/>
  <c r="K92" i="1" s="1"/>
  <c r="I92" i="1"/>
  <c r="G93" i="1"/>
  <c r="H93" i="1"/>
  <c r="J93" i="1" s="1"/>
  <c r="K93" i="1" s="1"/>
  <c r="I93" i="1"/>
  <c r="G94" i="1"/>
  <c r="H94" i="1"/>
  <c r="J94" i="1" s="1"/>
  <c r="K94" i="1" s="1"/>
  <c r="I94" i="1"/>
  <c r="G95" i="1"/>
  <c r="H95" i="1"/>
  <c r="J95" i="1" s="1"/>
  <c r="K95" i="1" s="1"/>
  <c r="I95" i="1"/>
  <c r="G96" i="1"/>
  <c r="H96" i="1"/>
  <c r="J96" i="1" s="1"/>
  <c r="K96" i="1" s="1"/>
  <c r="I96" i="1"/>
  <c r="G97" i="1"/>
  <c r="H97" i="1"/>
  <c r="J97" i="1" s="1"/>
  <c r="K97" i="1" s="1"/>
  <c r="I97" i="1"/>
  <c r="G98" i="1"/>
  <c r="H98" i="1"/>
  <c r="J98" i="1" s="1"/>
  <c r="K98" i="1" s="1"/>
  <c r="I98" i="1"/>
  <c r="G99" i="1"/>
  <c r="H99" i="1"/>
  <c r="J99" i="1" s="1"/>
  <c r="K99" i="1" s="1"/>
  <c r="I99" i="1"/>
  <c r="G100" i="1"/>
  <c r="H100" i="1"/>
  <c r="J100" i="1" s="1"/>
  <c r="K100" i="1" s="1"/>
  <c r="I100" i="1"/>
  <c r="G101" i="1"/>
  <c r="H101" i="1"/>
  <c r="J101" i="1" s="1"/>
  <c r="K101" i="1" s="1"/>
  <c r="I101" i="1"/>
  <c r="G102" i="1"/>
  <c r="H102" i="1"/>
  <c r="J102" i="1" s="1"/>
  <c r="K102" i="1" s="1"/>
  <c r="I102" i="1"/>
  <c r="G103" i="1"/>
  <c r="H103" i="1"/>
  <c r="J103" i="1" s="1"/>
  <c r="K103" i="1" s="1"/>
  <c r="I103" i="1"/>
  <c r="G104" i="1"/>
  <c r="H104" i="1"/>
  <c r="J104" i="1" s="1"/>
  <c r="K104" i="1" s="1"/>
  <c r="I104" i="1"/>
  <c r="G105" i="1"/>
  <c r="H105" i="1"/>
  <c r="J105" i="1" s="1"/>
  <c r="K105" i="1" s="1"/>
  <c r="I105" i="1"/>
  <c r="G106" i="1"/>
  <c r="H106" i="1"/>
  <c r="J106" i="1" s="1"/>
  <c r="K106" i="1" s="1"/>
  <c r="I106" i="1"/>
  <c r="G107" i="1"/>
  <c r="H107" i="1"/>
  <c r="J107" i="1" s="1"/>
  <c r="K107" i="1" s="1"/>
  <c r="I107" i="1"/>
  <c r="G108" i="1"/>
  <c r="H108" i="1"/>
  <c r="J108" i="1" s="1"/>
  <c r="K108" i="1" s="1"/>
  <c r="I108" i="1"/>
  <c r="G109" i="1"/>
  <c r="H109" i="1"/>
  <c r="J109" i="1" s="1"/>
  <c r="K109" i="1" s="1"/>
  <c r="I109" i="1"/>
  <c r="G110" i="1"/>
  <c r="H110" i="1"/>
  <c r="J110" i="1" s="1"/>
  <c r="K110" i="1" s="1"/>
  <c r="I110" i="1"/>
  <c r="G111" i="1"/>
  <c r="H111" i="1"/>
  <c r="J111" i="1" s="1"/>
  <c r="K111" i="1" s="1"/>
  <c r="I111" i="1"/>
  <c r="G112" i="1"/>
  <c r="H112" i="1"/>
  <c r="J112" i="1" s="1"/>
  <c r="K112" i="1" s="1"/>
  <c r="I112" i="1"/>
  <c r="G113" i="1"/>
  <c r="H113" i="1"/>
  <c r="J113" i="1" s="1"/>
  <c r="K113" i="1" s="1"/>
  <c r="I113" i="1"/>
  <c r="G114" i="1"/>
  <c r="H114" i="1"/>
  <c r="J114" i="1" s="1"/>
  <c r="K114" i="1" s="1"/>
  <c r="I114" i="1"/>
  <c r="G115" i="1"/>
  <c r="H115" i="1"/>
  <c r="J115" i="1" s="1"/>
  <c r="K115" i="1" s="1"/>
  <c r="I115" i="1"/>
  <c r="G116" i="1"/>
  <c r="H116" i="1"/>
  <c r="J116" i="1" s="1"/>
  <c r="K116" i="1" s="1"/>
  <c r="I116" i="1"/>
  <c r="G117" i="1"/>
  <c r="H117" i="1"/>
  <c r="J117" i="1" s="1"/>
  <c r="K117" i="1" s="1"/>
  <c r="I117" i="1"/>
  <c r="G118" i="1"/>
  <c r="H118" i="1"/>
  <c r="J118" i="1" s="1"/>
  <c r="K118" i="1" s="1"/>
  <c r="I118" i="1"/>
  <c r="G119" i="1"/>
  <c r="H119" i="1"/>
  <c r="J119" i="1" s="1"/>
  <c r="K119" i="1" s="1"/>
  <c r="I119" i="1"/>
  <c r="G120" i="1"/>
  <c r="H120" i="1"/>
  <c r="J120" i="1" s="1"/>
  <c r="K120" i="1" s="1"/>
  <c r="I120" i="1"/>
  <c r="G121" i="1"/>
  <c r="H121" i="1"/>
  <c r="J121" i="1" s="1"/>
  <c r="K121" i="1" s="1"/>
  <c r="I121" i="1"/>
  <c r="G122" i="1"/>
  <c r="H122" i="1"/>
  <c r="J122" i="1" s="1"/>
  <c r="K122" i="1" s="1"/>
  <c r="I122" i="1"/>
  <c r="G123" i="1"/>
  <c r="H123" i="1"/>
  <c r="J123" i="1" s="1"/>
  <c r="K123" i="1" s="1"/>
  <c r="I123" i="1"/>
  <c r="G124" i="1"/>
  <c r="H124" i="1"/>
  <c r="J124" i="1" s="1"/>
  <c r="K124" i="1" s="1"/>
  <c r="I124" i="1"/>
  <c r="G125" i="1"/>
  <c r="H125" i="1"/>
  <c r="J125" i="1" s="1"/>
  <c r="K125" i="1" s="1"/>
  <c r="I125" i="1"/>
  <c r="G126" i="1"/>
  <c r="H126" i="1"/>
  <c r="J126" i="1" s="1"/>
  <c r="K126" i="1" s="1"/>
  <c r="I126" i="1"/>
  <c r="G127" i="1"/>
  <c r="H127" i="1"/>
  <c r="J127" i="1" s="1"/>
  <c r="K127" i="1" s="1"/>
  <c r="I127" i="1"/>
  <c r="G128" i="1"/>
  <c r="H128" i="1"/>
  <c r="J128" i="1" s="1"/>
  <c r="K128" i="1" s="1"/>
  <c r="I128" i="1"/>
  <c r="G129" i="1"/>
  <c r="H129" i="1"/>
  <c r="J129" i="1" s="1"/>
  <c r="K129" i="1" s="1"/>
  <c r="I129" i="1"/>
  <c r="G130" i="1"/>
  <c r="H130" i="1"/>
  <c r="J130" i="1" s="1"/>
  <c r="K130" i="1" s="1"/>
  <c r="I130" i="1"/>
  <c r="G131" i="1"/>
  <c r="H131" i="1"/>
  <c r="J131" i="1" s="1"/>
  <c r="K131" i="1" s="1"/>
  <c r="I131" i="1"/>
  <c r="G132" i="1"/>
  <c r="H132" i="1"/>
  <c r="J132" i="1" s="1"/>
  <c r="K132" i="1" s="1"/>
  <c r="I132" i="1"/>
  <c r="G133" i="1"/>
  <c r="H133" i="1"/>
  <c r="J133" i="1" s="1"/>
  <c r="K133" i="1" s="1"/>
  <c r="I133" i="1"/>
  <c r="G134" i="1"/>
  <c r="H134" i="1"/>
  <c r="J134" i="1" s="1"/>
  <c r="K134" i="1" s="1"/>
  <c r="I134" i="1"/>
  <c r="G135" i="1"/>
  <c r="H135" i="1"/>
  <c r="J135" i="1" s="1"/>
  <c r="K135" i="1" s="1"/>
  <c r="I135" i="1"/>
  <c r="G136" i="1"/>
  <c r="H136" i="1"/>
  <c r="J136" i="1" s="1"/>
  <c r="K136" i="1" s="1"/>
  <c r="I136" i="1"/>
  <c r="G137" i="1"/>
  <c r="H137" i="1"/>
  <c r="J137" i="1" s="1"/>
  <c r="K137" i="1" s="1"/>
  <c r="I137" i="1"/>
  <c r="G138" i="1"/>
  <c r="H138" i="1"/>
  <c r="J138" i="1" s="1"/>
  <c r="K138" i="1" s="1"/>
  <c r="I138" i="1"/>
  <c r="G139" i="1"/>
  <c r="H139" i="1"/>
  <c r="J139" i="1" s="1"/>
  <c r="K139" i="1" s="1"/>
  <c r="I139" i="1"/>
  <c r="G140" i="1"/>
  <c r="H140" i="1"/>
  <c r="J140" i="1" s="1"/>
  <c r="K140" i="1" s="1"/>
  <c r="I140" i="1"/>
  <c r="G141" i="1"/>
  <c r="H141" i="1"/>
  <c r="J141" i="1" s="1"/>
  <c r="K141" i="1" s="1"/>
  <c r="I141" i="1"/>
  <c r="G142" i="1"/>
  <c r="H142" i="1"/>
  <c r="J142" i="1" s="1"/>
  <c r="K142" i="1" s="1"/>
  <c r="I142" i="1"/>
  <c r="G143" i="1"/>
  <c r="H143" i="1"/>
  <c r="J143" i="1" s="1"/>
  <c r="K143" i="1" s="1"/>
  <c r="I143" i="1"/>
  <c r="G144" i="1"/>
  <c r="H144" i="1"/>
  <c r="J144" i="1" s="1"/>
  <c r="K144" i="1" s="1"/>
  <c r="I144" i="1"/>
  <c r="G145" i="1"/>
  <c r="H145" i="1"/>
  <c r="J145" i="1" s="1"/>
  <c r="K145" i="1" s="1"/>
  <c r="I145" i="1"/>
  <c r="G146" i="1"/>
  <c r="H146" i="1"/>
  <c r="J146" i="1" s="1"/>
  <c r="K146" i="1" s="1"/>
  <c r="I146" i="1"/>
  <c r="G147" i="1"/>
  <c r="H147" i="1"/>
  <c r="J147" i="1" s="1"/>
  <c r="K147" i="1" s="1"/>
  <c r="I147" i="1"/>
  <c r="G148" i="1"/>
  <c r="H148" i="1"/>
  <c r="J148" i="1" s="1"/>
  <c r="K148" i="1" s="1"/>
  <c r="I148" i="1"/>
  <c r="G149" i="1"/>
  <c r="H149" i="1"/>
  <c r="J149" i="1" s="1"/>
  <c r="K149" i="1" s="1"/>
  <c r="I149" i="1"/>
  <c r="G150" i="1"/>
  <c r="H150" i="1"/>
  <c r="J150" i="1" s="1"/>
  <c r="K150" i="1" s="1"/>
  <c r="I150" i="1"/>
  <c r="G151" i="1"/>
  <c r="H151" i="1"/>
  <c r="J151" i="1" s="1"/>
  <c r="K151" i="1" s="1"/>
  <c r="I151" i="1"/>
  <c r="G152" i="1"/>
  <c r="H152" i="1"/>
  <c r="J152" i="1" s="1"/>
  <c r="K152" i="1" s="1"/>
  <c r="I152" i="1"/>
  <c r="G153" i="1"/>
  <c r="H153" i="1"/>
  <c r="J153" i="1" s="1"/>
  <c r="K153" i="1" s="1"/>
  <c r="I153" i="1"/>
  <c r="G154" i="1"/>
  <c r="H154" i="1"/>
  <c r="J154" i="1" s="1"/>
  <c r="K154" i="1" s="1"/>
  <c r="I154" i="1"/>
  <c r="G155" i="1"/>
  <c r="H155" i="1"/>
  <c r="J155" i="1" s="1"/>
  <c r="K155" i="1" s="1"/>
  <c r="I155" i="1"/>
  <c r="G156" i="1"/>
  <c r="H156" i="1"/>
  <c r="J156" i="1" s="1"/>
  <c r="K156" i="1" s="1"/>
  <c r="I156" i="1"/>
  <c r="G157" i="1"/>
  <c r="H157" i="1"/>
  <c r="J157" i="1" s="1"/>
  <c r="K157" i="1" s="1"/>
  <c r="I157" i="1"/>
  <c r="G158" i="1"/>
  <c r="H158" i="1"/>
  <c r="J158" i="1" s="1"/>
  <c r="K158" i="1" s="1"/>
  <c r="I158" i="1"/>
  <c r="G159" i="1"/>
  <c r="H159" i="1"/>
  <c r="J159" i="1" s="1"/>
  <c r="K159" i="1" s="1"/>
  <c r="I159" i="1"/>
  <c r="G160" i="1"/>
  <c r="H160" i="1"/>
  <c r="J160" i="1" s="1"/>
  <c r="K160" i="1" s="1"/>
  <c r="I160" i="1"/>
  <c r="G161" i="1"/>
  <c r="H161" i="1"/>
  <c r="J161" i="1" s="1"/>
  <c r="K161" i="1" s="1"/>
  <c r="I161" i="1"/>
  <c r="G162" i="1"/>
  <c r="H162" i="1"/>
  <c r="J162" i="1" s="1"/>
  <c r="K162" i="1" s="1"/>
  <c r="I162" i="1"/>
  <c r="G163" i="1"/>
  <c r="H163" i="1"/>
  <c r="J163" i="1" s="1"/>
  <c r="K163" i="1" s="1"/>
  <c r="I163" i="1"/>
  <c r="G164" i="1"/>
  <c r="H164" i="1"/>
  <c r="J164" i="1" s="1"/>
  <c r="K164" i="1" s="1"/>
  <c r="I164" i="1"/>
  <c r="G165" i="1"/>
  <c r="H165" i="1"/>
  <c r="J165" i="1" s="1"/>
  <c r="K165" i="1" s="1"/>
  <c r="I165" i="1"/>
  <c r="G166" i="1"/>
  <c r="H166" i="1"/>
  <c r="J166" i="1" s="1"/>
  <c r="K166" i="1" s="1"/>
  <c r="I166" i="1"/>
  <c r="G167" i="1"/>
  <c r="H167" i="1"/>
  <c r="J167" i="1" s="1"/>
  <c r="K167" i="1" s="1"/>
  <c r="I167" i="1"/>
  <c r="G168" i="1"/>
  <c r="H168" i="1"/>
  <c r="J168" i="1" s="1"/>
  <c r="K168" i="1" s="1"/>
  <c r="I168" i="1"/>
  <c r="G169" i="1"/>
  <c r="H169" i="1"/>
  <c r="J169" i="1" s="1"/>
  <c r="K169" i="1" s="1"/>
  <c r="I169" i="1"/>
  <c r="G170" i="1"/>
  <c r="H170" i="1"/>
  <c r="J170" i="1" s="1"/>
  <c r="K170" i="1" s="1"/>
  <c r="I170" i="1"/>
  <c r="G171" i="1"/>
  <c r="H171" i="1"/>
  <c r="J171" i="1" s="1"/>
  <c r="K171" i="1" s="1"/>
  <c r="I171" i="1"/>
  <c r="G172" i="1"/>
  <c r="H172" i="1"/>
  <c r="J172" i="1" s="1"/>
  <c r="K172" i="1" s="1"/>
  <c r="I172" i="1"/>
  <c r="G173" i="1"/>
  <c r="H173" i="1"/>
  <c r="J173" i="1" s="1"/>
  <c r="K173" i="1" s="1"/>
  <c r="I173" i="1"/>
  <c r="G174" i="1"/>
  <c r="H174" i="1"/>
  <c r="J174" i="1" s="1"/>
  <c r="K174" i="1" s="1"/>
  <c r="I174" i="1"/>
  <c r="G175" i="1"/>
  <c r="H175" i="1"/>
  <c r="J175" i="1" s="1"/>
  <c r="K175" i="1" s="1"/>
  <c r="I175" i="1"/>
  <c r="G176" i="1"/>
  <c r="H176" i="1"/>
  <c r="J176" i="1" s="1"/>
  <c r="K176" i="1" s="1"/>
  <c r="I176" i="1"/>
  <c r="G177" i="1"/>
  <c r="H177" i="1"/>
  <c r="J177" i="1" s="1"/>
  <c r="K177" i="1" s="1"/>
  <c r="I177" i="1"/>
  <c r="G178" i="1"/>
  <c r="H178" i="1"/>
  <c r="J178" i="1" s="1"/>
  <c r="K178" i="1" s="1"/>
  <c r="I178" i="1"/>
  <c r="G179" i="1"/>
  <c r="H179" i="1"/>
  <c r="J179" i="1" s="1"/>
  <c r="K179" i="1" s="1"/>
  <c r="I179" i="1"/>
  <c r="G180" i="1"/>
  <c r="H180" i="1"/>
  <c r="J180" i="1" s="1"/>
  <c r="K180" i="1" s="1"/>
  <c r="I180" i="1"/>
  <c r="G181" i="1"/>
  <c r="H181" i="1"/>
  <c r="J181" i="1" s="1"/>
  <c r="K181" i="1" s="1"/>
  <c r="I181" i="1"/>
  <c r="G182" i="1"/>
  <c r="H182" i="1"/>
  <c r="J182" i="1" s="1"/>
  <c r="K182" i="1" s="1"/>
  <c r="I182" i="1"/>
  <c r="G183" i="1"/>
  <c r="H183" i="1"/>
  <c r="J183" i="1" s="1"/>
  <c r="K183" i="1" s="1"/>
  <c r="I183" i="1"/>
  <c r="G184" i="1"/>
  <c r="H184" i="1"/>
  <c r="J184" i="1" s="1"/>
  <c r="K184" i="1" s="1"/>
  <c r="I184" i="1"/>
  <c r="G185" i="1"/>
  <c r="H185" i="1"/>
  <c r="J185" i="1" s="1"/>
  <c r="K185" i="1" s="1"/>
  <c r="I185" i="1"/>
  <c r="G186" i="1"/>
  <c r="H186" i="1"/>
  <c r="J186" i="1" s="1"/>
  <c r="K186" i="1" s="1"/>
  <c r="I186" i="1"/>
  <c r="G187" i="1"/>
  <c r="H187" i="1"/>
  <c r="J187" i="1" s="1"/>
  <c r="K187" i="1" s="1"/>
  <c r="I187" i="1"/>
  <c r="G188" i="1"/>
  <c r="H188" i="1"/>
  <c r="J188" i="1" s="1"/>
  <c r="K188" i="1" s="1"/>
  <c r="I188" i="1"/>
  <c r="G189" i="1"/>
  <c r="H189" i="1"/>
  <c r="J189" i="1" s="1"/>
  <c r="K189" i="1" s="1"/>
  <c r="I189" i="1"/>
  <c r="G190" i="1"/>
  <c r="H190" i="1"/>
  <c r="J190" i="1" s="1"/>
  <c r="K190" i="1" s="1"/>
  <c r="I190" i="1"/>
  <c r="G191" i="1"/>
  <c r="H191" i="1"/>
  <c r="J191" i="1" s="1"/>
  <c r="K191" i="1" s="1"/>
  <c r="I191" i="1"/>
  <c r="G192" i="1"/>
  <c r="H192" i="1"/>
  <c r="J192" i="1" s="1"/>
  <c r="K192" i="1" s="1"/>
  <c r="I192" i="1"/>
  <c r="G193" i="1"/>
  <c r="H193" i="1"/>
  <c r="J193" i="1" s="1"/>
  <c r="K193" i="1" s="1"/>
  <c r="I193" i="1"/>
  <c r="G194" i="1"/>
  <c r="H194" i="1"/>
  <c r="J194" i="1" s="1"/>
  <c r="K194" i="1" s="1"/>
  <c r="I194" i="1"/>
  <c r="G195" i="1"/>
  <c r="H195" i="1"/>
  <c r="J195" i="1" s="1"/>
  <c r="K195" i="1" s="1"/>
  <c r="I195" i="1"/>
  <c r="G196" i="1"/>
  <c r="H196" i="1"/>
  <c r="J196" i="1" s="1"/>
  <c r="K196" i="1" s="1"/>
  <c r="I196" i="1"/>
  <c r="G197" i="1"/>
  <c r="H197" i="1"/>
  <c r="J197" i="1" s="1"/>
  <c r="K197" i="1" s="1"/>
  <c r="I197" i="1"/>
  <c r="G198" i="1"/>
  <c r="H198" i="1"/>
  <c r="J198" i="1" s="1"/>
  <c r="K198" i="1" s="1"/>
  <c r="I198" i="1"/>
  <c r="G199" i="1"/>
  <c r="H199" i="1"/>
  <c r="J199" i="1" s="1"/>
  <c r="K199" i="1" s="1"/>
  <c r="I199" i="1"/>
  <c r="G200" i="1"/>
  <c r="H200" i="1"/>
  <c r="J200" i="1" s="1"/>
  <c r="K200" i="1" s="1"/>
  <c r="I200" i="1"/>
  <c r="G201" i="1"/>
  <c r="H201" i="1"/>
  <c r="J201" i="1" s="1"/>
  <c r="K201" i="1" s="1"/>
  <c r="I201" i="1"/>
  <c r="G202" i="1"/>
  <c r="H202" i="1"/>
  <c r="J202" i="1" s="1"/>
  <c r="K202" i="1" s="1"/>
  <c r="I202" i="1"/>
  <c r="G203" i="1"/>
  <c r="H203" i="1"/>
  <c r="J203" i="1" s="1"/>
  <c r="K203" i="1" s="1"/>
  <c r="I203" i="1"/>
  <c r="G204" i="1"/>
  <c r="H204" i="1"/>
  <c r="J204" i="1" s="1"/>
  <c r="K204" i="1" s="1"/>
  <c r="I204" i="1"/>
  <c r="G205" i="1"/>
  <c r="H205" i="1"/>
  <c r="J205" i="1" s="1"/>
  <c r="K205" i="1" s="1"/>
  <c r="I205" i="1"/>
  <c r="G206" i="1"/>
  <c r="H206" i="1"/>
  <c r="J206" i="1" s="1"/>
  <c r="K206" i="1" s="1"/>
  <c r="I206" i="1"/>
  <c r="G207" i="1"/>
  <c r="H207" i="1"/>
  <c r="J207" i="1" s="1"/>
  <c r="K207" i="1" s="1"/>
  <c r="I207" i="1"/>
  <c r="G208" i="1"/>
  <c r="H208" i="1"/>
  <c r="J208" i="1" s="1"/>
  <c r="K208" i="1" s="1"/>
  <c r="I208" i="1"/>
  <c r="G209" i="1"/>
  <c r="H209" i="1"/>
  <c r="J209" i="1" s="1"/>
  <c r="K209" i="1" s="1"/>
  <c r="I209" i="1"/>
  <c r="G210" i="1"/>
  <c r="H210" i="1"/>
  <c r="J210" i="1" s="1"/>
  <c r="K210" i="1" s="1"/>
  <c r="I210" i="1"/>
  <c r="G211" i="1"/>
  <c r="H211" i="1"/>
  <c r="J211" i="1" s="1"/>
  <c r="K211" i="1" s="1"/>
  <c r="I211" i="1"/>
  <c r="G212" i="1"/>
  <c r="H212" i="1"/>
  <c r="J212" i="1" s="1"/>
  <c r="K212" i="1" s="1"/>
  <c r="I212" i="1"/>
  <c r="G213" i="1"/>
  <c r="H213" i="1"/>
  <c r="J213" i="1" s="1"/>
  <c r="K213" i="1" s="1"/>
  <c r="I213" i="1"/>
  <c r="G214" i="1"/>
  <c r="H214" i="1"/>
  <c r="J214" i="1" s="1"/>
  <c r="K214" i="1" s="1"/>
  <c r="I214" i="1"/>
  <c r="G215" i="1"/>
  <c r="H215" i="1"/>
  <c r="J215" i="1" s="1"/>
  <c r="K215" i="1" s="1"/>
  <c r="I215" i="1"/>
  <c r="G216" i="1"/>
  <c r="H216" i="1"/>
  <c r="J216" i="1" s="1"/>
  <c r="K216" i="1" s="1"/>
  <c r="I216" i="1"/>
  <c r="G217" i="1"/>
  <c r="H217" i="1"/>
  <c r="J217" i="1" s="1"/>
  <c r="K217" i="1" s="1"/>
  <c r="I217" i="1"/>
  <c r="G218" i="1"/>
  <c r="H218" i="1"/>
  <c r="J218" i="1" s="1"/>
  <c r="K218" i="1" s="1"/>
  <c r="I218" i="1"/>
  <c r="G219" i="1"/>
  <c r="H219" i="1"/>
  <c r="J219" i="1" s="1"/>
  <c r="K219" i="1" s="1"/>
  <c r="I219" i="1"/>
  <c r="G220" i="1"/>
  <c r="H220" i="1"/>
  <c r="J220" i="1" s="1"/>
  <c r="K220" i="1" s="1"/>
  <c r="I220" i="1"/>
  <c r="G221" i="1"/>
  <c r="H221" i="1"/>
  <c r="J221" i="1" s="1"/>
  <c r="K221" i="1" s="1"/>
  <c r="I221" i="1"/>
  <c r="G222" i="1"/>
  <c r="H222" i="1"/>
  <c r="J222" i="1" s="1"/>
  <c r="K222" i="1" s="1"/>
  <c r="I222" i="1"/>
  <c r="G223" i="1"/>
  <c r="H223" i="1"/>
  <c r="J223" i="1" s="1"/>
  <c r="K223" i="1" s="1"/>
  <c r="I223" i="1"/>
  <c r="G224" i="1"/>
  <c r="H224" i="1"/>
  <c r="J224" i="1" s="1"/>
  <c r="K224" i="1" s="1"/>
  <c r="I224" i="1"/>
  <c r="G225" i="1"/>
  <c r="H225" i="1"/>
  <c r="J225" i="1" s="1"/>
  <c r="K225" i="1" s="1"/>
  <c r="I225" i="1"/>
  <c r="G226" i="1"/>
  <c r="H226" i="1"/>
  <c r="J226" i="1" s="1"/>
  <c r="K226" i="1" s="1"/>
  <c r="I226" i="1"/>
  <c r="G227" i="1"/>
  <c r="H227" i="1"/>
  <c r="J227" i="1" s="1"/>
  <c r="K227" i="1" s="1"/>
  <c r="I227" i="1"/>
  <c r="G228" i="1"/>
  <c r="H228" i="1"/>
  <c r="J228" i="1" s="1"/>
  <c r="K228" i="1" s="1"/>
  <c r="I228" i="1"/>
  <c r="G229" i="1"/>
  <c r="H229" i="1"/>
  <c r="J229" i="1" s="1"/>
  <c r="K229" i="1" s="1"/>
  <c r="I229" i="1"/>
  <c r="G230" i="1"/>
  <c r="H230" i="1"/>
  <c r="J230" i="1" s="1"/>
  <c r="K230" i="1" s="1"/>
  <c r="I230" i="1"/>
  <c r="G231" i="1"/>
  <c r="H231" i="1"/>
  <c r="J231" i="1" s="1"/>
  <c r="K231" i="1" s="1"/>
  <c r="I231" i="1"/>
  <c r="G232" i="1"/>
  <c r="H232" i="1"/>
  <c r="J232" i="1" s="1"/>
  <c r="K232" i="1" s="1"/>
  <c r="I232" i="1"/>
  <c r="G233" i="1"/>
  <c r="H233" i="1"/>
  <c r="J233" i="1" s="1"/>
  <c r="K233" i="1" s="1"/>
  <c r="I233" i="1"/>
  <c r="G234" i="1"/>
  <c r="H234" i="1"/>
  <c r="J234" i="1" s="1"/>
  <c r="K234" i="1" s="1"/>
  <c r="I234" i="1"/>
  <c r="G235" i="1"/>
  <c r="H235" i="1"/>
  <c r="J235" i="1" s="1"/>
  <c r="K235" i="1" s="1"/>
  <c r="I235" i="1"/>
  <c r="G236" i="1"/>
  <c r="H236" i="1"/>
  <c r="J236" i="1" s="1"/>
  <c r="K236" i="1" s="1"/>
  <c r="I236" i="1"/>
  <c r="G237" i="1"/>
  <c r="H237" i="1"/>
  <c r="J237" i="1" s="1"/>
  <c r="K237" i="1" s="1"/>
  <c r="I237" i="1"/>
  <c r="G238" i="1"/>
  <c r="H238" i="1"/>
  <c r="J238" i="1" s="1"/>
  <c r="K238" i="1" s="1"/>
  <c r="I238" i="1"/>
  <c r="G239" i="1"/>
  <c r="H239" i="1"/>
  <c r="J239" i="1" s="1"/>
  <c r="K239" i="1" s="1"/>
  <c r="I239" i="1"/>
  <c r="G240" i="1"/>
  <c r="H240" i="1"/>
  <c r="J240" i="1" s="1"/>
  <c r="K240" i="1" s="1"/>
  <c r="I240" i="1"/>
  <c r="G241" i="1"/>
  <c r="H241" i="1"/>
  <c r="J241" i="1" s="1"/>
  <c r="K241" i="1" s="1"/>
  <c r="I241" i="1"/>
  <c r="G242" i="1"/>
  <c r="H242" i="1"/>
  <c r="J242" i="1" s="1"/>
  <c r="K242" i="1" s="1"/>
  <c r="I242" i="1"/>
  <c r="G243" i="1"/>
  <c r="H243" i="1"/>
  <c r="J243" i="1" s="1"/>
  <c r="K243" i="1" s="1"/>
  <c r="I243" i="1"/>
  <c r="G244" i="1"/>
  <c r="H244" i="1"/>
  <c r="J244" i="1" s="1"/>
  <c r="K244" i="1" s="1"/>
  <c r="I244" i="1"/>
  <c r="G245" i="1"/>
  <c r="H245" i="1"/>
  <c r="J245" i="1" s="1"/>
  <c r="K245" i="1" s="1"/>
  <c r="I245" i="1"/>
  <c r="G246" i="1"/>
  <c r="H246" i="1"/>
  <c r="J246" i="1" s="1"/>
  <c r="K246" i="1" s="1"/>
  <c r="I246" i="1"/>
  <c r="G247" i="1"/>
  <c r="H247" i="1"/>
  <c r="J247" i="1" s="1"/>
  <c r="K247" i="1" s="1"/>
  <c r="I247" i="1"/>
  <c r="G248" i="1"/>
  <c r="H248" i="1"/>
  <c r="J248" i="1" s="1"/>
  <c r="K248" i="1" s="1"/>
  <c r="I248" i="1"/>
  <c r="G249" i="1"/>
  <c r="H249" i="1"/>
  <c r="J249" i="1" s="1"/>
  <c r="K249" i="1" s="1"/>
  <c r="I249" i="1"/>
  <c r="G250" i="1"/>
  <c r="H250" i="1"/>
  <c r="J250" i="1" s="1"/>
  <c r="K250" i="1" s="1"/>
  <c r="I250" i="1"/>
  <c r="G251" i="1"/>
  <c r="H251" i="1"/>
  <c r="J251" i="1" s="1"/>
  <c r="K251" i="1" s="1"/>
  <c r="I251" i="1"/>
  <c r="G252" i="1"/>
  <c r="H252" i="1"/>
  <c r="J252" i="1" s="1"/>
  <c r="K252" i="1" s="1"/>
  <c r="I252" i="1"/>
  <c r="G253" i="1"/>
  <c r="H253" i="1"/>
  <c r="J253" i="1" s="1"/>
  <c r="K253" i="1" s="1"/>
  <c r="I253" i="1"/>
  <c r="G254" i="1"/>
  <c r="H254" i="1"/>
  <c r="J254" i="1" s="1"/>
  <c r="K254" i="1" s="1"/>
  <c r="I254" i="1"/>
  <c r="G255" i="1"/>
  <c r="H255" i="1"/>
  <c r="J255" i="1" s="1"/>
  <c r="K255" i="1" s="1"/>
  <c r="I255" i="1"/>
  <c r="G256" i="1"/>
  <c r="H256" i="1"/>
  <c r="J256" i="1" s="1"/>
  <c r="K256" i="1" s="1"/>
  <c r="I256" i="1"/>
  <c r="G257" i="1"/>
  <c r="H257" i="1"/>
  <c r="J257" i="1" s="1"/>
  <c r="K257" i="1" s="1"/>
  <c r="I257" i="1"/>
  <c r="G258" i="1"/>
  <c r="H258" i="1"/>
  <c r="J258" i="1" s="1"/>
  <c r="K258" i="1" s="1"/>
  <c r="I258" i="1"/>
  <c r="G259" i="1"/>
  <c r="H259" i="1"/>
  <c r="J259" i="1" s="1"/>
  <c r="K259" i="1" s="1"/>
  <c r="I259" i="1"/>
  <c r="G260" i="1"/>
  <c r="H260" i="1"/>
  <c r="J260" i="1" s="1"/>
  <c r="K260" i="1" s="1"/>
  <c r="I260" i="1"/>
  <c r="G261" i="1"/>
  <c r="H261" i="1"/>
  <c r="J261" i="1" s="1"/>
  <c r="K261" i="1" s="1"/>
  <c r="I261" i="1"/>
  <c r="G262" i="1"/>
  <c r="H262" i="1"/>
  <c r="J262" i="1" s="1"/>
  <c r="K262" i="1" s="1"/>
  <c r="I262" i="1"/>
  <c r="G263" i="1"/>
  <c r="H263" i="1"/>
  <c r="J263" i="1" s="1"/>
  <c r="K263" i="1" s="1"/>
  <c r="I263" i="1"/>
  <c r="G264" i="1"/>
  <c r="H264" i="1"/>
  <c r="J264" i="1" s="1"/>
  <c r="K264" i="1" s="1"/>
  <c r="I264" i="1"/>
  <c r="G265" i="1"/>
  <c r="H265" i="1"/>
  <c r="J265" i="1" s="1"/>
  <c r="K265" i="1" s="1"/>
  <c r="I265" i="1"/>
  <c r="G266" i="1"/>
  <c r="H266" i="1"/>
  <c r="J266" i="1" s="1"/>
  <c r="K266" i="1" s="1"/>
  <c r="I266" i="1"/>
  <c r="G267" i="1"/>
  <c r="H267" i="1"/>
  <c r="J267" i="1" s="1"/>
  <c r="K267" i="1" s="1"/>
  <c r="I267" i="1"/>
  <c r="G268" i="1"/>
  <c r="H268" i="1"/>
  <c r="J268" i="1" s="1"/>
  <c r="K268" i="1" s="1"/>
  <c r="I268" i="1"/>
  <c r="G269" i="1"/>
  <c r="H269" i="1"/>
  <c r="J269" i="1" s="1"/>
  <c r="K269" i="1" s="1"/>
  <c r="I269" i="1"/>
  <c r="G270" i="1"/>
  <c r="H270" i="1"/>
  <c r="J270" i="1" s="1"/>
  <c r="K270" i="1" s="1"/>
  <c r="I270" i="1"/>
  <c r="G271" i="1"/>
  <c r="H271" i="1"/>
  <c r="J271" i="1" s="1"/>
  <c r="K271" i="1" s="1"/>
  <c r="I271" i="1"/>
  <c r="G272" i="1"/>
  <c r="H272" i="1"/>
  <c r="J272" i="1" s="1"/>
  <c r="K272" i="1" s="1"/>
  <c r="I272" i="1"/>
  <c r="G273" i="1"/>
  <c r="H273" i="1"/>
  <c r="J273" i="1" s="1"/>
  <c r="K273" i="1" s="1"/>
  <c r="I273" i="1"/>
  <c r="G274" i="1"/>
  <c r="H274" i="1"/>
  <c r="J274" i="1" s="1"/>
  <c r="K274" i="1" s="1"/>
  <c r="I274" i="1"/>
  <c r="G275" i="1"/>
  <c r="H275" i="1"/>
  <c r="J275" i="1" s="1"/>
  <c r="K275" i="1" s="1"/>
  <c r="I275" i="1"/>
  <c r="G276" i="1"/>
  <c r="H276" i="1"/>
  <c r="J276" i="1" s="1"/>
  <c r="K276" i="1" s="1"/>
  <c r="I276" i="1"/>
  <c r="G277" i="1"/>
  <c r="H277" i="1"/>
  <c r="J277" i="1" s="1"/>
  <c r="K277" i="1" s="1"/>
  <c r="I277" i="1"/>
  <c r="G278" i="1"/>
  <c r="H278" i="1"/>
  <c r="J278" i="1" s="1"/>
  <c r="K278" i="1" s="1"/>
  <c r="I278" i="1"/>
  <c r="G279" i="1"/>
  <c r="H279" i="1"/>
  <c r="J279" i="1" s="1"/>
  <c r="K279" i="1" s="1"/>
  <c r="I279" i="1"/>
  <c r="G280" i="1"/>
  <c r="H280" i="1"/>
  <c r="J280" i="1" s="1"/>
  <c r="K280" i="1" s="1"/>
  <c r="I280" i="1"/>
  <c r="G281" i="1"/>
  <c r="H281" i="1"/>
  <c r="J281" i="1" s="1"/>
  <c r="K281" i="1" s="1"/>
  <c r="I281" i="1"/>
  <c r="G282" i="1"/>
  <c r="H282" i="1"/>
  <c r="J282" i="1" s="1"/>
  <c r="K282" i="1" s="1"/>
  <c r="I282" i="1"/>
  <c r="G283" i="1"/>
  <c r="H283" i="1"/>
  <c r="J283" i="1" s="1"/>
  <c r="K283" i="1" s="1"/>
  <c r="I283" i="1"/>
  <c r="G284" i="1"/>
  <c r="H284" i="1"/>
  <c r="J284" i="1" s="1"/>
  <c r="K284" i="1" s="1"/>
  <c r="I284" i="1"/>
  <c r="G285" i="1"/>
  <c r="H285" i="1"/>
  <c r="J285" i="1" s="1"/>
  <c r="K285" i="1" s="1"/>
  <c r="I285" i="1"/>
  <c r="G286" i="1"/>
  <c r="H286" i="1"/>
  <c r="J286" i="1" s="1"/>
  <c r="K286" i="1" s="1"/>
  <c r="I286" i="1"/>
  <c r="G287" i="1"/>
  <c r="H287" i="1"/>
  <c r="J287" i="1" s="1"/>
  <c r="K287" i="1" s="1"/>
  <c r="I287" i="1"/>
  <c r="G288" i="1"/>
  <c r="H288" i="1"/>
  <c r="J288" i="1" s="1"/>
  <c r="K288" i="1" s="1"/>
  <c r="I288" i="1"/>
  <c r="G289" i="1"/>
  <c r="H289" i="1"/>
  <c r="J289" i="1" s="1"/>
  <c r="K289" i="1" s="1"/>
  <c r="I289" i="1"/>
  <c r="G290" i="1"/>
  <c r="H290" i="1"/>
  <c r="J290" i="1" s="1"/>
  <c r="K290" i="1" s="1"/>
  <c r="I290" i="1"/>
  <c r="G291" i="1"/>
  <c r="H291" i="1"/>
  <c r="J291" i="1" s="1"/>
  <c r="K291" i="1" s="1"/>
  <c r="I291" i="1"/>
  <c r="G292" i="1"/>
  <c r="H292" i="1"/>
  <c r="J292" i="1" s="1"/>
  <c r="K292" i="1" s="1"/>
  <c r="I292" i="1"/>
  <c r="G293" i="1"/>
  <c r="H293" i="1"/>
  <c r="J293" i="1" s="1"/>
  <c r="K293" i="1" s="1"/>
  <c r="I293" i="1"/>
  <c r="G294" i="1"/>
  <c r="H294" i="1"/>
  <c r="J294" i="1" s="1"/>
  <c r="K294" i="1" s="1"/>
  <c r="I294" i="1"/>
  <c r="G295" i="1"/>
  <c r="H295" i="1"/>
  <c r="J295" i="1" s="1"/>
  <c r="K295" i="1" s="1"/>
  <c r="I295" i="1"/>
  <c r="G296" i="1"/>
  <c r="H296" i="1"/>
  <c r="J296" i="1" s="1"/>
  <c r="K296" i="1" s="1"/>
  <c r="I296" i="1"/>
  <c r="G297" i="1"/>
  <c r="H297" i="1"/>
  <c r="J297" i="1" s="1"/>
  <c r="K297" i="1" s="1"/>
  <c r="I297" i="1"/>
  <c r="G298" i="1"/>
  <c r="H298" i="1"/>
  <c r="J298" i="1" s="1"/>
  <c r="K298" i="1" s="1"/>
  <c r="I298" i="1"/>
  <c r="G299" i="1"/>
  <c r="H299" i="1"/>
  <c r="J299" i="1" s="1"/>
  <c r="K299" i="1" s="1"/>
  <c r="I299" i="1"/>
  <c r="G300" i="1"/>
  <c r="H300" i="1"/>
  <c r="J300" i="1" s="1"/>
  <c r="K300" i="1" s="1"/>
  <c r="I300" i="1"/>
  <c r="G301" i="1"/>
  <c r="H301" i="1"/>
  <c r="J301" i="1" s="1"/>
  <c r="K301" i="1" s="1"/>
  <c r="I301" i="1"/>
  <c r="G302" i="1"/>
  <c r="H302" i="1"/>
  <c r="J302" i="1" s="1"/>
  <c r="K302" i="1" s="1"/>
  <c r="I302" i="1"/>
  <c r="G303" i="1"/>
  <c r="H303" i="1"/>
  <c r="J303" i="1" s="1"/>
  <c r="K303" i="1" s="1"/>
  <c r="I303" i="1"/>
  <c r="G304" i="1"/>
  <c r="H304" i="1"/>
  <c r="J304" i="1" s="1"/>
  <c r="K304" i="1" s="1"/>
  <c r="I304" i="1"/>
  <c r="G305" i="1"/>
  <c r="H305" i="1"/>
  <c r="J305" i="1" s="1"/>
  <c r="K305" i="1" s="1"/>
  <c r="I305" i="1"/>
  <c r="G306" i="1"/>
  <c r="H306" i="1"/>
  <c r="J306" i="1" s="1"/>
  <c r="K306" i="1" s="1"/>
  <c r="I306" i="1"/>
  <c r="G307" i="1"/>
  <c r="H307" i="1"/>
  <c r="J307" i="1" s="1"/>
  <c r="K307" i="1" s="1"/>
  <c r="I307" i="1"/>
  <c r="G308" i="1"/>
  <c r="H308" i="1"/>
  <c r="J308" i="1" s="1"/>
  <c r="K308" i="1" s="1"/>
  <c r="I308" i="1"/>
  <c r="G309" i="1"/>
  <c r="H309" i="1"/>
  <c r="J309" i="1" s="1"/>
  <c r="K309" i="1" s="1"/>
  <c r="I309" i="1"/>
  <c r="G310" i="1"/>
  <c r="H310" i="1"/>
  <c r="J310" i="1" s="1"/>
  <c r="K310" i="1" s="1"/>
  <c r="I310" i="1"/>
  <c r="G311" i="1"/>
  <c r="H311" i="1"/>
  <c r="J311" i="1" s="1"/>
  <c r="K311" i="1" s="1"/>
  <c r="I311" i="1"/>
  <c r="G312" i="1"/>
  <c r="H312" i="1"/>
  <c r="J312" i="1" s="1"/>
  <c r="K312" i="1" s="1"/>
  <c r="I312" i="1"/>
  <c r="G313" i="1"/>
  <c r="H313" i="1"/>
  <c r="J313" i="1" s="1"/>
  <c r="K313" i="1" s="1"/>
  <c r="I313" i="1"/>
  <c r="G314" i="1"/>
  <c r="H314" i="1"/>
  <c r="J314" i="1" s="1"/>
  <c r="K314" i="1" s="1"/>
  <c r="I314" i="1"/>
  <c r="G315" i="1"/>
  <c r="H315" i="1"/>
  <c r="J315" i="1" s="1"/>
  <c r="K315" i="1" s="1"/>
  <c r="I315" i="1"/>
  <c r="G316" i="1"/>
  <c r="H316" i="1"/>
  <c r="J316" i="1" s="1"/>
  <c r="K316" i="1" s="1"/>
  <c r="I316" i="1"/>
  <c r="G317" i="1"/>
  <c r="H317" i="1"/>
  <c r="J317" i="1" s="1"/>
  <c r="K317" i="1" s="1"/>
  <c r="I317" i="1"/>
  <c r="G318" i="1"/>
  <c r="H318" i="1"/>
  <c r="J318" i="1" s="1"/>
  <c r="K318" i="1" s="1"/>
  <c r="I318" i="1"/>
  <c r="G319" i="1"/>
  <c r="H319" i="1"/>
  <c r="J319" i="1" s="1"/>
  <c r="K319" i="1" s="1"/>
  <c r="I319" i="1"/>
  <c r="G320" i="1"/>
  <c r="H320" i="1"/>
  <c r="J320" i="1" s="1"/>
  <c r="K320" i="1" s="1"/>
  <c r="I320" i="1"/>
  <c r="G321" i="1"/>
  <c r="H321" i="1"/>
  <c r="J321" i="1" s="1"/>
  <c r="K321" i="1" s="1"/>
  <c r="I321" i="1"/>
  <c r="G322" i="1"/>
  <c r="H322" i="1"/>
  <c r="J322" i="1" s="1"/>
  <c r="K322" i="1" s="1"/>
  <c r="I322" i="1"/>
  <c r="G323" i="1"/>
  <c r="H323" i="1"/>
  <c r="J323" i="1" s="1"/>
  <c r="K323" i="1" s="1"/>
  <c r="I323" i="1"/>
  <c r="G324" i="1"/>
  <c r="H324" i="1"/>
  <c r="J324" i="1" s="1"/>
  <c r="K324" i="1" s="1"/>
  <c r="I324" i="1"/>
  <c r="G325" i="1"/>
  <c r="H325" i="1"/>
  <c r="J325" i="1" s="1"/>
  <c r="K325" i="1" s="1"/>
  <c r="I325" i="1"/>
  <c r="G326" i="1"/>
  <c r="H326" i="1"/>
  <c r="J326" i="1" s="1"/>
  <c r="K326" i="1" s="1"/>
  <c r="I326" i="1"/>
  <c r="G327" i="1"/>
  <c r="H327" i="1"/>
  <c r="J327" i="1" s="1"/>
  <c r="K327" i="1" s="1"/>
  <c r="I327" i="1"/>
  <c r="G328" i="1"/>
  <c r="H328" i="1"/>
  <c r="J328" i="1" s="1"/>
  <c r="K328" i="1" s="1"/>
  <c r="I328" i="1"/>
  <c r="G329" i="1"/>
  <c r="H329" i="1"/>
  <c r="J329" i="1" s="1"/>
  <c r="K329" i="1" s="1"/>
  <c r="I329" i="1"/>
  <c r="G330" i="1"/>
  <c r="H330" i="1"/>
  <c r="J330" i="1" s="1"/>
  <c r="K330" i="1" s="1"/>
  <c r="I330" i="1"/>
  <c r="G331" i="1"/>
  <c r="H331" i="1"/>
  <c r="J331" i="1" s="1"/>
  <c r="K331" i="1" s="1"/>
  <c r="I331" i="1"/>
  <c r="G332" i="1"/>
  <c r="H332" i="1"/>
  <c r="J332" i="1" s="1"/>
  <c r="K332" i="1" s="1"/>
  <c r="I332" i="1"/>
  <c r="G333" i="1"/>
  <c r="H333" i="1"/>
  <c r="J333" i="1" s="1"/>
  <c r="K333" i="1" s="1"/>
  <c r="I333" i="1"/>
  <c r="G334" i="1"/>
  <c r="H334" i="1"/>
  <c r="J334" i="1" s="1"/>
  <c r="K334" i="1" s="1"/>
  <c r="I334" i="1"/>
  <c r="G335" i="1"/>
  <c r="H335" i="1"/>
  <c r="J335" i="1" s="1"/>
  <c r="K335" i="1" s="1"/>
  <c r="I335" i="1"/>
  <c r="G336" i="1"/>
  <c r="H336" i="1"/>
  <c r="J336" i="1" s="1"/>
  <c r="K336" i="1" s="1"/>
  <c r="I336" i="1"/>
  <c r="G337" i="1"/>
  <c r="H337" i="1"/>
  <c r="J337" i="1" s="1"/>
  <c r="K337" i="1" s="1"/>
  <c r="I337" i="1"/>
  <c r="G338" i="1"/>
  <c r="H338" i="1"/>
  <c r="J338" i="1" s="1"/>
  <c r="K338" i="1" s="1"/>
  <c r="I338" i="1"/>
  <c r="G339" i="1"/>
  <c r="H339" i="1"/>
  <c r="J339" i="1" s="1"/>
  <c r="K339" i="1" s="1"/>
  <c r="I339" i="1"/>
  <c r="G340" i="1"/>
  <c r="H340" i="1"/>
  <c r="J340" i="1" s="1"/>
  <c r="K340" i="1" s="1"/>
  <c r="I340" i="1"/>
  <c r="G341" i="1"/>
  <c r="H341" i="1"/>
  <c r="J341" i="1" s="1"/>
  <c r="K341" i="1" s="1"/>
  <c r="I341" i="1"/>
  <c r="G342" i="1"/>
  <c r="H342" i="1"/>
  <c r="J342" i="1" s="1"/>
  <c r="K342" i="1" s="1"/>
  <c r="I342" i="1"/>
  <c r="G343" i="1"/>
  <c r="H343" i="1"/>
  <c r="J343" i="1" s="1"/>
  <c r="K343" i="1" s="1"/>
  <c r="I343" i="1"/>
  <c r="G344" i="1"/>
  <c r="H344" i="1"/>
  <c r="J344" i="1" s="1"/>
  <c r="K344" i="1" s="1"/>
  <c r="I344" i="1"/>
  <c r="G345" i="1"/>
  <c r="H345" i="1"/>
  <c r="J345" i="1" s="1"/>
  <c r="K345" i="1" s="1"/>
  <c r="I345" i="1"/>
  <c r="G346" i="1"/>
  <c r="H346" i="1"/>
  <c r="J346" i="1" s="1"/>
  <c r="K346" i="1" s="1"/>
  <c r="I346" i="1"/>
  <c r="G347" i="1"/>
  <c r="H347" i="1"/>
  <c r="J347" i="1" s="1"/>
  <c r="K347" i="1" s="1"/>
  <c r="I347" i="1"/>
  <c r="G348" i="1"/>
  <c r="H348" i="1"/>
  <c r="J348" i="1" s="1"/>
  <c r="K348" i="1" s="1"/>
  <c r="I348" i="1"/>
  <c r="G349" i="1"/>
  <c r="H349" i="1"/>
  <c r="J349" i="1" s="1"/>
  <c r="K349" i="1" s="1"/>
  <c r="I349" i="1"/>
  <c r="G350" i="1"/>
  <c r="H350" i="1"/>
  <c r="J350" i="1" s="1"/>
  <c r="K350" i="1" s="1"/>
  <c r="I350" i="1"/>
  <c r="G351" i="1"/>
  <c r="H351" i="1"/>
  <c r="J351" i="1" s="1"/>
  <c r="K351" i="1" s="1"/>
  <c r="I351" i="1"/>
  <c r="G352" i="1"/>
  <c r="H352" i="1"/>
  <c r="J352" i="1" s="1"/>
  <c r="K352" i="1" s="1"/>
  <c r="I352" i="1"/>
  <c r="G353" i="1"/>
  <c r="H353" i="1"/>
  <c r="J353" i="1" s="1"/>
  <c r="K353" i="1" s="1"/>
  <c r="I353" i="1"/>
  <c r="G354" i="1"/>
  <c r="H354" i="1"/>
  <c r="J354" i="1" s="1"/>
  <c r="K354" i="1" s="1"/>
  <c r="I354" i="1"/>
  <c r="G355" i="1"/>
  <c r="H355" i="1"/>
  <c r="J355" i="1" s="1"/>
  <c r="K355" i="1" s="1"/>
  <c r="I355" i="1"/>
  <c r="G356" i="1"/>
  <c r="H356" i="1"/>
  <c r="J356" i="1" s="1"/>
  <c r="K356" i="1" s="1"/>
  <c r="I356" i="1"/>
  <c r="G357" i="1"/>
  <c r="H357" i="1"/>
  <c r="J357" i="1" s="1"/>
  <c r="K357" i="1" s="1"/>
  <c r="I357" i="1"/>
  <c r="G358" i="1"/>
  <c r="H358" i="1"/>
  <c r="J358" i="1" s="1"/>
  <c r="K358" i="1" s="1"/>
  <c r="I358" i="1"/>
  <c r="G359" i="1"/>
  <c r="H359" i="1"/>
  <c r="J359" i="1" s="1"/>
  <c r="K359" i="1" s="1"/>
  <c r="I359" i="1"/>
  <c r="G360" i="1"/>
  <c r="H360" i="1"/>
  <c r="J360" i="1" s="1"/>
  <c r="K360" i="1" s="1"/>
  <c r="I360" i="1"/>
  <c r="G361" i="1"/>
  <c r="H361" i="1"/>
  <c r="J361" i="1" s="1"/>
  <c r="K361" i="1" s="1"/>
  <c r="I361" i="1"/>
  <c r="G362" i="1"/>
  <c r="H362" i="1"/>
  <c r="J362" i="1" s="1"/>
  <c r="K362" i="1" s="1"/>
  <c r="I362" i="1"/>
  <c r="G363" i="1"/>
  <c r="H363" i="1"/>
  <c r="J363" i="1" s="1"/>
  <c r="K363" i="1" s="1"/>
  <c r="I363" i="1"/>
  <c r="G364" i="1"/>
  <c r="H364" i="1"/>
  <c r="J364" i="1" s="1"/>
  <c r="K364" i="1" s="1"/>
  <c r="I364" i="1"/>
  <c r="G365" i="1"/>
  <c r="H365" i="1"/>
  <c r="J365" i="1" s="1"/>
  <c r="K365" i="1" s="1"/>
  <c r="I365" i="1"/>
  <c r="G366" i="1"/>
  <c r="H366" i="1"/>
  <c r="J366" i="1" s="1"/>
  <c r="K366" i="1" s="1"/>
  <c r="I366" i="1"/>
  <c r="G367" i="1"/>
  <c r="H367" i="1"/>
  <c r="J367" i="1" s="1"/>
  <c r="K367" i="1" s="1"/>
  <c r="I367" i="1"/>
  <c r="G368" i="1"/>
  <c r="H368" i="1"/>
  <c r="J368" i="1" s="1"/>
  <c r="K368" i="1" s="1"/>
  <c r="I368" i="1"/>
  <c r="G369" i="1"/>
  <c r="H369" i="1"/>
  <c r="J369" i="1" s="1"/>
  <c r="K369" i="1" s="1"/>
  <c r="I369" i="1"/>
  <c r="G370" i="1"/>
  <c r="H370" i="1"/>
  <c r="J370" i="1" s="1"/>
  <c r="K370" i="1" s="1"/>
  <c r="I370" i="1"/>
  <c r="G371" i="1"/>
  <c r="H371" i="1"/>
  <c r="J371" i="1" s="1"/>
  <c r="K371" i="1" s="1"/>
  <c r="I371" i="1"/>
  <c r="G372" i="1"/>
  <c r="H372" i="1"/>
  <c r="J372" i="1" s="1"/>
  <c r="K372" i="1" s="1"/>
  <c r="I372" i="1"/>
  <c r="G373" i="1"/>
  <c r="H373" i="1"/>
  <c r="J373" i="1" s="1"/>
  <c r="K373" i="1" s="1"/>
  <c r="I373" i="1"/>
  <c r="G374" i="1"/>
  <c r="H374" i="1"/>
  <c r="J374" i="1" s="1"/>
  <c r="K374" i="1" s="1"/>
  <c r="I374" i="1"/>
  <c r="G375" i="1"/>
  <c r="H375" i="1"/>
  <c r="J375" i="1" s="1"/>
  <c r="K375" i="1" s="1"/>
  <c r="I375" i="1"/>
  <c r="G376" i="1"/>
  <c r="H376" i="1"/>
  <c r="J376" i="1" s="1"/>
  <c r="K376" i="1" s="1"/>
  <c r="I376" i="1"/>
  <c r="G377" i="1"/>
  <c r="H377" i="1"/>
  <c r="J377" i="1" s="1"/>
  <c r="K377" i="1" s="1"/>
  <c r="I377" i="1"/>
  <c r="G378" i="1"/>
  <c r="H378" i="1"/>
  <c r="J378" i="1" s="1"/>
  <c r="K378" i="1" s="1"/>
  <c r="I378" i="1"/>
  <c r="G379" i="1"/>
  <c r="H379" i="1"/>
  <c r="J379" i="1" s="1"/>
  <c r="K379" i="1" s="1"/>
  <c r="I379" i="1"/>
  <c r="G380" i="1"/>
  <c r="H380" i="1"/>
  <c r="J380" i="1" s="1"/>
  <c r="K380" i="1" s="1"/>
  <c r="I380" i="1"/>
  <c r="G381" i="1"/>
  <c r="H381" i="1"/>
  <c r="J381" i="1" s="1"/>
  <c r="K381" i="1" s="1"/>
  <c r="I381" i="1"/>
  <c r="G382" i="1"/>
  <c r="H382" i="1"/>
  <c r="J382" i="1" s="1"/>
  <c r="K382" i="1" s="1"/>
  <c r="I382" i="1"/>
  <c r="G383" i="1"/>
  <c r="H383" i="1"/>
  <c r="J383" i="1" s="1"/>
  <c r="K383" i="1" s="1"/>
  <c r="I383" i="1"/>
  <c r="G384" i="1"/>
  <c r="H384" i="1"/>
  <c r="J384" i="1" s="1"/>
  <c r="K384" i="1" s="1"/>
  <c r="I384" i="1"/>
  <c r="G385" i="1"/>
  <c r="H385" i="1"/>
  <c r="J385" i="1" s="1"/>
  <c r="K385" i="1" s="1"/>
  <c r="I385" i="1"/>
  <c r="G386" i="1"/>
  <c r="H386" i="1"/>
  <c r="J386" i="1" s="1"/>
  <c r="K386" i="1" s="1"/>
  <c r="I386" i="1"/>
  <c r="G387" i="1"/>
  <c r="H387" i="1"/>
  <c r="J387" i="1" s="1"/>
  <c r="K387" i="1" s="1"/>
  <c r="I387" i="1"/>
  <c r="G388" i="1"/>
  <c r="H388" i="1"/>
  <c r="J388" i="1" s="1"/>
  <c r="K388" i="1" s="1"/>
  <c r="I388" i="1"/>
  <c r="G389" i="1"/>
  <c r="H389" i="1"/>
  <c r="J389" i="1" s="1"/>
  <c r="K389" i="1" s="1"/>
  <c r="I389" i="1"/>
  <c r="G390" i="1"/>
  <c r="H390" i="1"/>
  <c r="J390" i="1" s="1"/>
  <c r="K390" i="1" s="1"/>
  <c r="I390" i="1"/>
  <c r="G391" i="1"/>
  <c r="H391" i="1"/>
  <c r="J391" i="1" s="1"/>
  <c r="K391" i="1" s="1"/>
  <c r="I391" i="1"/>
  <c r="G392" i="1"/>
  <c r="H392" i="1"/>
  <c r="J392" i="1" s="1"/>
  <c r="K392" i="1" s="1"/>
  <c r="I392" i="1"/>
  <c r="G393" i="1"/>
  <c r="H393" i="1"/>
  <c r="J393" i="1" s="1"/>
  <c r="K393" i="1" s="1"/>
  <c r="I393" i="1"/>
  <c r="G394" i="1"/>
  <c r="H394" i="1"/>
  <c r="J394" i="1" s="1"/>
  <c r="K394" i="1" s="1"/>
  <c r="I394" i="1"/>
  <c r="G395" i="1"/>
  <c r="H395" i="1"/>
  <c r="J395" i="1" s="1"/>
  <c r="K395" i="1" s="1"/>
  <c r="I395" i="1"/>
  <c r="G396" i="1"/>
  <c r="H396" i="1"/>
  <c r="J396" i="1" s="1"/>
  <c r="K396" i="1" s="1"/>
  <c r="I396" i="1"/>
  <c r="G397" i="1"/>
  <c r="H397" i="1"/>
  <c r="J397" i="1" s="1"/>
  <c r="K397" i="1" s="1"/>
  <c r="I397" i="1"/>
  <c r="G398" i="1"/>
  <c r="H398" i="1"/>
  <c r="J398" i="1" s="1"/>
  <c r="K398" i="1" s="1"/>
  <c r="I398" i="1"/>
  <c r="G399" i="1"/>
  <c r="H399" i="1"/>
  <c r="J399" i="1" s="1"/>
  <c r="K399" i="1" s="1"/>
  <c r="I399" i="1"/>
  <c r="G400" i="1"/>
  <c r="H400" i="1"/>
  <c r="J400" i="1" s="1"/>
  <c r="K400" i="1" s="1"/>
  <c r="I400" i="1"/>
  <c r="G401" i="1"/>
  <c r="H401" i="1"/>
  <c r="J401" i="1" s="1"/>
  <c r="K401" i="1" s="1"/>
  <c r="I401" i="1"/>
  <c r="G402" i="1"/>
  <c r="H402" i="1"/>
  <c r="J402" i="1" s="1"/>
  <c r="K402" i="1" s="1"/>
  <c r="I402" i="1"/>
  <c r="G403" i="1"/>
  <c r="H403" i="1"/>
  <c r="J403" i="1" s="1"/>
  <c r="K403" i="1" s="1"/>
  <c r="I403" i="1"/>
  <c r="G404" i="1"/>
  <c r="H404" i="1"/>
  <c r="J404" i="1" s="1"/>
  <c r="K404" i="1" s="1"/>
  <c r="I404" i="1"/>
  <c r="G405" i="1"/>
  <c r="H405" i="1"/>
  <c r="J405" i="1" s="1"/>
  <c r="K405" i="1" s="1"/>
  <c r="I405" i="1"/>
  <c r="G406" i="1"/>
  <c r="H406" i="1"/>
  <c r="J406" i="1" s="1"/>
  <c r="K406" i="1" s="1"/>
  <c r="I406" i="1"/>
  <c r="G407" i="1"/>
  <c r="H407" i="1"/>
  <c r="J407" i="1" s="1"/>
  <c r="K407" i="1" s="1"/>
  <c r="I407" i="1"/>
  <c r="G408" i="1"/>
  <c r="H408" i="1"/>
  <c r="J408" i="1" s="1"/>
  <c r="K408" i="1" s="1"/>
  <c r="I408" i="1"/>
  <c r="G409" i="1"/>
  <c r="H409" i="1"/>
  <c r="J409" i="1" s="1"/>
  <c r="K409" i="1" s="1"/>
  <c r="I409" i="1"/>
  <c r="G410" i="1"/>
  <c r="H410" i="1"/>
  <c r="J410" i="1" s="1"/>
  <c r="K410" i="1" s="1"/>
  <c r="I410" i="1"/>
  <c r="G411" i="1"/>
  <c r="H411" i="1"/>
  <c r="J411" i="1" s="1"/>
  <c r="K411" i="1" s="1"/>
  <c r="I411" i="1"/>
  <c r="G412" i="1"/>
  <c r="H412" i="1"/>
  <c r="J412" i="1" s="1"/>
  <c r="K412" i="1" s="1"/>
  <c r="I412" i="1"/>
  <c r="G413" i="1"/>
  <c r="H413" i="1"/>
  <c r="J413" i="1" s="1"/>
  <c r="K413" i="1" s="1"/>
  <c r="I413" i="1"/>
  <c r="G414" i="1"/>
  <c r="H414" i="1"/>
  <c r="J414" i="1" s="1"/>
  <c r="K414" i="1" s="1"/>
  <c r="I414" i="1"/>
  <c r="G415" i="1"/>
  <c r="H415" i="1"/>
  <c r="J415" i="1" s="1"/>
  <c r="K415" i="1" s="1"/>
  <c r="I415" i="1"/>
  <c r="G416" i="1"/>
  <c r="H416" i="1"/>
  <c r="J416" i="1" s="1"/>
  <c r="K416" i="1" s="1"/>
  <c r="I416" i="1"/>
  <c r="G417" i="1"/>
  <c r="H417" i="1"/>
  <c r="J417" i="1" s="1"/>
  <c r="K417" i="1" s="1"/>
  <c r="I417" i="1"/>
  <c r="G418" i="1"/>
  <c r="H418" i="1"/>
  <c r="J418" i="1" s="1"/>
  <c r="K418" i="1" s="1"/>
  <c r="I418" i="1"/>
  <c r="G419" i="1"/>
  <c r="H419" i="1"/>
  <c r="J419" i="1" s="1"/>
  <c r="K419" i="1" s="1"/>
  <c r="I419" i="1"/>
  <c r="G420" i="1"/>
  <c r="H420" i="1"/>
  <c r="J420" i="1" s="1"/>
  <c r="K420" i="1" s="1"/>
  <c r="I420" i="1"/>
  <c r="G421" i="1"/>
  <c r="H421" i="1"/>
  <c r="J421" i="1" s="1"/>
  <c r="K421" i="1" s="1"/>
  <c r="I421" i="1"/>
  <c r="G422" i="1"/>
  <c r="H422" i="1"/>
  <c r="J422" i="1" s="1"/>
  <c r="K422" i="1" s="1"/>
  <c r="I422" i="1"/>
  <c r="G423" i="1"/>
  <c r="H423" i="1"/>
  <c r="J423" i="1" s="1"/>
  <c r="K423" i="1" s="1"/>
  <c r="I423" i="1"/>
  <c r="G424" i="1"/>
  <c r="H424" i="1"/>
  <c r="J424" i="1" s="1"/>
  <c r="K424" i="1" s="1"/>
  <c r="I424" i="1"/>
  <c r="G425" i="1"/>
  <c r="H425" i="1"/>
  <c r="J425" i="1" s="1"/>
  <c r="K425" i="1" s="1"/>
  <c r="I425" i="1"/>
  <c r="H2" i="1"/>
  <c r="J2" i="1" s="1"/>
  <c r="K2" i="1" s="1"/>
  <c r="L2" i="1" s="1"/>
  <c r="I2" i="1"/>
  <c r="G2" i="1"/>
  <c r="F2" i="1"/>
  <c r="A8" i="14" l="1"/>
  <c r="F7" i="14"/>
  <c r="F6" i="12"/>
  <c r="A7" i="12"/>
  <c r="A8" i="10"/>
  <c r="F7" i="10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M402" i="7" s="1"/>
  <c r="M403" i="7" s="1"/>
  <c r="M404" i="7" s="1"/>
  <c r="M405" i="7" s="1"/>
  <c r="M406" i="7" s="1"/>
  <c r="M407" i="7" s="1"/>
  <c r="M408" i="7" s="1"/>
  <c r="M409" i="7" s="1"/>
  <c r="M410" i="7" s="1"/>
  <c r="M411" i="7" s="1"/>
  <c r="M412" i="7" s="1"/>
  <c r="M413" i="7" s="1"/>
  <c r="M414" i="7" s="1"/>
  <c r="M415" i="7" s="1"/>
  <c r="M416" i="7" s="1"/>
  <c r="M417" i="7" s="1"/>
  <c r="M418" i="7" s="1"/>
  <c r="M419" i="7" s="1"/>
  <c r="M420" i="7" s="1"/>
  <c r="M421" i="7" s="1"/>
  <c r="M422" i="7" s="1"/>
  <c r="M423" i="7" s="1"/>
  <c r="M424" i="7" s="1"/>
  <c r="M425" i="7" s="1"/>
  <c r="M426" i="7" s="1"/>
  <c r="M427" i="7" s="1"/>
  <c r="M428" i="7" s="1"/>
  <c r="M429" i="7" s="1"/>
  <c r="M430" i="7" s="1"/>
  <c r="M431" i="7" s="1"/>
  <c r="M432" i="7" s="1"/>
  <c r="M433" i="7" s="1"/>
  <c r="F5" i="7"/>
  <c r="A6" i="7"/>
  <c r="A5" i="1"/>
  <c r="F4" i="1"/>
  <c r="A6" i="1"/>
  <c r="F5" i="1"/>
  <c r="M2" i="1"/>
  <c r="M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2" i="2"/>
  <c r="M3" i="2" s="1"/>
  <c r="A6" i="2"/>
  <c r="F5" i="2"/>
  <c r="A9" i="14" l="1"/>
  <c r="F8" i="14"/>
  <c r="F7" i="12"/>
  <c r="A8" i="12"/>
  <c r="A9" i="10"/>
  <c r="F8" i="10"/>
  <c r="F6" i="7"/>
  <c r="A7" i="7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F6" i="1"/>
  <c r="A7" i="1"/>
  <c r="A7" i="2"/>
  <c r="F6" i="2"/>
  <c r="F9" i="14" l="1"/>
  <c r="A10" i="14"/>
  <c r="A9" i="12"/>
  <c r="F8" i="12"/>
  <c r="F9" i="10"/>
  <c r="A10" i="10"/>
  <c r="A8" i="7"/>
  <c r="F7" i="7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A8" i="1"/>
  <c r="F7" i="1"/>
  <c r="A8" i="2"/>
  <c r="F7" i="2"/>
  <c r="F10" i="14" l="1"/>
  <c r="A11" i="14"/>
  <c r="F9" i="12"/>
  <c r="A10" i="12"/>
  <c r="A11" i="10"/>
  <c r="F10" i="10"/>
  <c r="A9" i="7"/>
  <c r="F8" i="7"/>
  <c r="F8" i="1"/>
  <c r="A9" i="1"/>
  <c r="A9" i="2"/>
  <c r="F8" i="2"/>
  <c r="F11" i="14" l="1"/>
  <c r="A12" i="14"/>
  <c r="F10" i="12"/>
  <c r="A11" i="12"/>
  <c r="A12" i="10"/>
  <c r="F11" i="10"/>
  <c r="F9" i="7"/>
  <c r="A10" i="7"/>
  <c r="F9" i="1"/>
  <c r="A10" i="1"/>
  <c r="F9" i="2"/>
  <c r="A10" i="2"/>
  <c r="F12" i="14" l="1"/>
  <c r="A13" i="14"/>
  <c r="A12" i="12"/>
  <c r="F11" i="12"/>
  <c r="F12" i="10"/>
  <c r="A13" i="10"/>
  <c r="F10" i="7"/>
  <c r="A11" i="7"/>
  <c r="F10" i="1"/>
  <c r="A11" i="1"/>
  <c r="A11" i="2"/>
  <c r="F10" i="2"/>
  <c r="A14" i="14" l="1"/>
  <c r="F13" i="14"/>
  <c r="F12" i="12"/>
  <c r="A13" i="12"/>
  <c r="F13" i="10"/>
  <c r="A14" i="10"/>
  <c r="A12" i="7"/>
  <c r="F11" i="7"/>
  <c r="A12" i="1"/>
  <c r="F11" i="1"/>
  <c r="F11" i="2"/>
  <c r="A12" i="2"/>
  <c r="A15" i="14" l="1"/>
  <c r="F14" i="14"/>
  <c r="F13" i="12"/>
  <c r="A14" i="12"/>
  <c r="F14" i="10"/>
  <c r="A15" i="10"/>
  <c r="F12" i="7"/>
  <c r="A13" i="7"/>
  <c r="F12" i="1"/>
  <c r="A13" i="1"/>
  <c r="A13" i="2"/>
  <c r="F12" i="2"/>
  <c r="A16" i="14" l="1"/>
  <c r="F15" i="14"/>
  <c r="F14" i="12"/>
  <c r="A15" i="12"/>
  <c r="A16" i="10"/>
  <c r="F15" i="10"/>
  <c r="F13" i="7"/>
  <c r="A14" i="7"/>
  <c r="A14" i="1"/>
  <c r="F13" i="1"/>
  <c r="F13" i="2"/>
  <c r="A14" i="2"/>
  <c r="A17" i="14" l="1"/>
  <c r="F16" i="14"/>
  <c r="F15" i="12"/>
  <c r="A16" i="12"/>
  <c r="F16" i="10"/>
  <c r="A17" i="10"/>
  <c r="F14" i="7"/>
  <c r="A15" i="7"/>
  <c r="F14" i="1"/>
  <c r="A15" i="1"/>
  <c r="A15" i="2"/>
  <c r="F14" i="2"/>
  <c r="F17" i="14" l="1"/>
  <c r="A18" i="14"/>
  <c r="A17" i="12"/>
  <c r="F16" i="12"/>
  <c r="A18" i="10"/>
  <c r="F17" i="10"/>
  <c r="A16" i="7"/>
  <c r="F15" i="7"/>
  <c r="A16" i="1"/>
  <c r="F15" i="1"/>
  <c r="F15" i="2"/>
  <c r="A16" i="2"/>
  <c r="A19" i="14" l="1"/>
  <c r="F18" i="14"/>
  <c r="A18" i="12"/>
  <c r="F17" i="12"/>
  <c r="A19" i="10"/>
  <c r="F18" i="10"/>
  <c r="F16" i="7"/>
  <c r="A17" i="7"/>
  <c r="F16" i="1"/>
  <c r="A17" i="1"/>
  <c r="A17" i="2"/>
  <c r="F16" i="2"/>
  <c r="A20" i="14" l="1"/>
  <c r="F19" i="14"/>
  <c r="A19" i="12"/>
  <c r="F18" i="12"/>
  <c r="A20" i="10"/>
  <c r="F19" i="10"/>
  <c r="A18" i="7"/>
  <c r="F17" i="7"/>
  <c r="F17" i="1"/>
  <c r="A18" i="1"/>
  <c r="A18" i="2"/>
  <c r="F17" i="2"/>
  <c r="F20" i="14" l="1"/>
  <c r="A21" i="14"/>
  <c r="A20" i="12"/>
  <c r="F19" i="12"/>
  <c r="F20" i="10"/>
  <c r="A21" i="10"/>
  <c r="A19" i="7"/>
  <c r="F18" i="7"/>
  <c r="F18" i="1"/>
  <c r="A19" i="1"/>
  <c r="A19" i="2"/>
  <c r="F18" i="2"/>
  <c r="A22" i="14" l="1"/>
  <c r="F21" i="14"/>
  <c r="F20" i="12"/>
  <c r="A21" i="12"/>
  <c r="F21" i="10"/>
  <c r="A22" i="10"/>
  <c r="A20" i="7"/>
  <c r="F19" i="7"/>
  <c r="A20" i="1"/>
  <c r="F19" i="1"/>
  <c r="A20" i="2"/>
  <c r="F19" i="2"/>
  <c r="A23" i="14" l="1"/>
  <c r="F22" i="14"/>
  <c r="F21" i="12"/>
  <c r="A22" i="12"/>
  <c r="F22" i="10"/>
  <c r="A23" i="10"/>
  <c r="F20" i="7"/>
  <c r="A21" i="7"/>
  <c r="F20" i="1"/>
  <c r="A21" i="1"/>
  <c r="A21" i="2"/>
  <c r="F20" i="2"/>
  <c r="A24" i="14" l="1"/>
  <c r="F23" i="14"/>
  <c r="F22" i="12"/>
  <c r="A23" i="12"/>
  <c r="A24" i="10"/>
  <c r="F23" i="10"/>
  <c r="F21" i="7"/>
  <c r="A22" i="7"/>
  <c r="A22" i="1"/>
  <c r="F21" i="1"/>
  <c r="A22" i="2"/>
  <c r="F21" i="2"/>
  <c r="A25" i="14" l="1"/>
  <c r="F24" i="14"/>
  <c r="F23" i="12"/>
  <c r="A24" i="12"/>
  <c r="F24" i="10"/>
  <c r="A25" i="10"/>
  <c r="F22" i="7"/>
  <c r="A23" i="7"/>
  <c r="F22" i="1"/>
  <c r="A23" i="1"/>
  <c r="A23" i="2"/>
  <c r="F22" i="2"/>
  <c r="F25" i="14" l="1"/>
  <c r="A26" i="14"/>
  <c r="A25" i="12"/>
  <c r="F24" i="12"/>
  <c r="F25" i="10"/>
  <c r="A26" i="10"/>
  <c r="A24" i="7"/>
  <c r="F23" i="7"/>
  <c r="A24" i="1"/>
  <c r="F23" i="1"/>
  <c r="A24" i="2"/>
  <c r="F23" i="2"/>
  <c r="F26" i="14" l="1"/>
  <c r="A27" i="14"/>
  <c r="F25" i="12"/>
  <c r="A26" i="12"/>
  <c r="A27" i="10"/>
  <c r="F26" i="10"/>
  <c r="F24" i="7"/>
  <c r="A25" i="7"/>
  <c r="F24" i="1"/>
  <c r="A25" i="1"/>
  <c r="A25" i="2"/>
  <c r="F24" i="2"/>
  <c r="F27" i="14" l="1"/>
  <c r="A28" i="14"/>
  <c r="F26" i="12"/>
  <c r="A27" i="12"/>
  <c r="A28" i="10"/>
  <c r="F27" i="10"/>
  <c r="F25" i="7"/>
  <c r="A26" i="7"/>
  <c r="F25" i="1"/>
  <c r="A26" i="1"/>
  <c r="F25" i="2"/>
  <c r="A26" i="2"/>
  <c r="F28" i="14" l="1"/>
  <c r="A29" i="14"/>
  <c r="A28" i="12"/>
  <c r="F27" i="12"/>
  <c r="F28" i="10"/>
  <c r="A29" i="10"/>
  <c r="A27" i="7"/>
  <c r="F26" i="7"/>
  <c r="F26" i="1"/>
  <c r="A27" i="1"/>
  <c r="A27" i="2"/>
  <c r="F26" i="2"/>
  <c r="A30" i="14" l="1"/>
  <c r="F29" i="14"/>
  <c r="F28" i="12"/>
  <c r="A29" i="12"/>
  <c r="F29" i="10"/>
  <c r="A30" i="10"/>
  <c r="A28" i="7"/>
  <c r="F27" i="7"/>
  <c r="A28" i="1"/>
  <c r="F27" i="1"/>
  <c r="F27" i="2"/>
  <c r="A28" i="2"/>
  <c r="A31" i="14" l="1"/>
  <c r="F30" i="14"/>
  <c r="F29" i="12"/>
  <c r="A30" i="12"/>
  <c r="A31" i="10"/>
  <c r="F30" i="10"/>
  <c r="F28" i="7"/>
  <c r="A29" i="7"/>
  <c r="F28" i="1"/>
  <c r="A29" i="1"/>
  <c r="A29" i="2"/>
  <c r="F28" i="2"/>
  <c r="A32" i="14" l="1"/>
  <c r="F31" i="14"/>
  <c r="F30" i="12"/>
  <c r="A31" i="12"/>
  <c r="A32" i="10"/>
  <c r="F31" i="10"/>
  <c r="F29" i="7"/>
  <c r="A30" i="7"/>
  <c r="A30" i="1"/>
  <c r="F29" i="1"/>
  <c r="F29" i="2"/>
  <c r="A30" i="2"/>
  <c r="A33" i="14" l="1"/>
  <c r="F32" i="14"/>
  <c r="F31" i="12"/>
  <c r="A32" i="12"/>
  <c r="F32" i="10"/>
  <c r="A33" i="10"/>
  <c r="F30" i="7"/>
  <c r="A31" i="7"/>
  <c r="F30" i="1"/>
  <c r="A31" i="1"/>
  <c r="A31" i="2"/>
  <c r="F30" i="2"/>
  <c r="F33" i="14" l="1"/>
  <c r="A34" i="14"/>
  <c r="A33" i="12"/>
  <c r="F32" i="12"/>
  <c r="F33" i="10"/>
  <c r="A34" i="10"/>
  <c r="A32" i="7"/>
  <c r="F31" i="7"/>
  <c r="A32" i="1"/>
  <c r="F31" i="1"/>
  <c r="A32" i="2"/>
  <c r="F31" i="2"/>
  <c r="A35" i="14" l="1"/>
  <c r="F34" i="14"/>
  <c r="A34" i="12"/>
  <c r="F33" i="12"/>
  <c r="A35" i="10"/>
  <c r="F34" i="10"/>
  <c r="A33" i="7"/>
  <c r="F32" i="7"/>
  <c r="F32" i="1"/>
  <c r="A33" i="1"/>
  <c r="A33" i="2"/>
  <c r="F32" i="2"/>
  <c r="A36" i="14" l="1"/>
  <c r="F35" i="14"/>
  <c r="A35" i="12"/>
  <c r="F34" i="12"/>
  <c r="A36" i="10"/>
  <c r="F35" i="10"/>
  <c r="A34" i="7"/>
  <c r="F33" i="7"/>
  <c r="F33" i="1"/>
  <c r="A34" i="1"/>
  <c r="A34" i="2"/>
  <c r="F33" i="2"/>
  <c r="F36" i="14" l="1"/>
  <c r="A37" i="14"/>
  <c r="A36" i="12"/>
  <c r="F35" i="12"/>
  <c r="F36" i="10"/>
  <c r="A37" i="10"/>
  <c r="A35" i="7"/>
  <c r="F34" i="7"/>
  <c r="F34" i="1"/>
  <c r="A35" i="1"/>
  <c r="A35" i="2"/>
  <c r="F34" i="2"/>
  <c r="A38" i="14" l="1"/>
  <c r="F37" i="14"/>
  <c r="F36" i="12"/>
  <c r="A37" i="12"/>
  <c r="F37" i="10"/>
  <c r="A38" i="10"/>
  <c r="A36" i="7"/>
  <c r="F35" i="7"/>
  <c r="A36" i="1"/>
  <c r="F35" i="1"/>
  <c r="A36" i="2"/>
  <c r="F35" i="2"/>
  <c r="A39" i="14" l="1"/>
  <c r="F38" i="14"/>
  <c r="F37" i="12"/>
  <c r="A38" i="12"/>
  <c r="A39" i="10"/>
  <c r="F38" i="10"/>
  <c r="F36" i="7"/>
  <c r="A37" i="7"/>
  <c r="F36" i="1"/>
  <c r="A37" i="1"/>
  <c r="A37" i="2"/>
  <c r="F36" i="2"/>
  <c r="A40" i="14" l="1"/>
  <c r="F39" i="14"/>
  <c r="F38" i="12"/>
  <c r="A39" i="12"/>
  <c r="A40" i="10"/>
  <c r="F39" i="10"/>
  <c r="F37" i="7"/>
  <c r="A38" i="7"/>
  <c r="A38" i="1"/>
  <c r="F37" i="1"/>
  <c r="F37" i="2"/>
  <c r="A38" i="2"/>
  <c r="A41" i="14" l="1"/>
  <c r="F40" i="14"/>
  <c r="F39" i="12"/>
  <c r="A40" i="12"/>
  <c r="F40" i="10"/>
  <c r="A41" i="10"/>
  <c r="F38" i="7"/>
  <c r="A39" i="7"/>
  <c r="F38" i="1"/>
  <c r="A39" i="1"/>
  <c r="A39" i="2"/>
  <c r="F38" i="2"/>
  <c r="F41" i="14" l="1"/>
  <c r="A42" i="14"/>
  <c r="A41" i="12"/>
  <c r="F40" i="12"/>
  <c r="F41" i="10"/>
  <c r="A42" i="10"/>
  <c r="A40" i="7"/>
  <c r="F39" i="7"/>
  <c r="A40" i="1"/>
  <c r="F39" i="1"/>
  <c r="A40" i="2"/>
  <c r="F39" i="2"/>
  <c r="F42" i="14" l="1"/>
  <c r="A43" i="14"/>
  <c r="F41" i="12"/>
  <c r="A42" i="12"/>
  <c r="A43" i="10"/>
  <c r="F42" i="10"/>
  <c r="F40" i="7"/>
  <c r="A41" i="7"/>
  <c r="F40" i="1"/>
  <c r="A41" i="1"/>
  <c r="A41" i="2"/>
  <c r="F40" i="2"/>
  <c r="F43" i="14" l="1"/>
  <c r="A44" i="14"/>
  <c r="F42" i="12"/>
  <c r="A43" i="12"/>
  <c r="A44" i="10"/>
  <c r="F43" i="10"/>
  <c r="F41" i="7"/>
  <c r="A42" i="7"/>
  <c r="F41" i="1"/>
  <c r="A42" i="1"/>
  <c r="F41" i="2"/>
  <c r="A42" i="2"/>
  <c r="F44" i="14" l="1"/>
  <c r="A45" i="14"/>
  <c r="A44" i="12"/>
  <c r="F43" i="12"/>
  <c r="F44" i="10"/>
  <c r="A45" i="10"/>
  <c r="F42" i="7"/>
  <c r="A43" i="7"/>
  <c r="F42" i="1"/>
  <c r="A43" i="1"/>
  <c r="A43" i="2"/>
  <c r="F42" i="2"/>
  <c r="A46" i="14" l="1"/>
  <c r="F45" i="14"/>
  <c r="F44" i="12"/>
  <c r="A45" i="12"/>
  <c r="F45" i="10"/>
  <c r="A46" i="10"/>
  <c r="A44" i="7"/>
  <c r="F43" i="7"/>
  <c r="A44" i="1"/>
  <c r="F43" i="1"/>
  <c r="F43" i="2"/>
  <c r="A44" i="2"/>
  <c r="A47" i="14" l="1"/>
  <c r="F46" i="14"/>
  <c r="F45" i="12"/>
  <c r="A46" i="12"/>
  <c r="A47" i="10"/>
  <c r="F46" i="10"/>
  <c r="A45" i="7"/>
  <c r="F44" i="7"/>
  <c r="F44" i="1"/>
  <c r="A45" i="1"/>
  <c r="A45" i="2"/>
  <c r="F44" i="2"/>
  <c r="A48" i="14" l="1"/>
  <c r="F47" i="14"/>
  <c r="F46" i="12"/>
  <c r="A47" i="12"/>
  <c r="A48" i="10"/>
  <c r="F47" i="10"/>
  <c r="A46" i="7"/>
  <c r="F45" i="7"/>
  <c r="A46" i="1"/>
  <c r="F45" i="1"/>
  <c r="A46" i="2"/>
  <c r="F45" i="2"/>
  <c r="A49" i="14" l="1"/>
  <c r="F48" i="14"/>
  <c r="F47" i="12"/>
  <c r="A48" i="12"/>
  <c r="F48" i="10"/>
  <c r="A49" i="10"/>
  <c r="A47" i="7"/>
  <c r="F46" i="7"/>
  <c r="F46" i="1"/>
  <c r="A47" i="1"/>
  <c r="A47" i="2"/>
  <c r="F46" i="2"/>
  <c r="F49" i="14" l="1"/>
  <c r="A50" i="14"/>
  <c r="A49" i="12"/>
  <c r="F48" i="12"/>
  <c r="F49" i="10"/>
  <c r="A50" i="10"/>
  <c r="A48" i="7"/>
  <c r="F47" i="7"/>
  <c r="A48" i="1"/>
  <c r="F47" i="1"/>
  <c r="A48" i="2"/>
  <c r="F47" i="2"/>
  <c r="A51" i="14" l="1"/>
  <c r="F50" i="14"/>
  <c r="A50" i="12"/>
  <c r="F49" i="12"/>
  <c r="A51" i="10"/>
  <c r="F50" i="10"/>
  <c r="F48" i="7"/>
  <c r="A49" i="7"/>
  <c r="F48" i="1"/>
  <c r="A49" i="1"/>
  <c r="A49" i="2"/>
  <c r="F48" i="2"/>
  <c r="A52" i="14" l="1"/>
  <c r="F51" i="14"/>
  <c r="A51" i="12"/>
  <c r="F50" i="12"/>
  <c r="A52" i="10"/>
  <c r="F51" i="10"/>
  <c r="F49" i="7"/>
  <c r="A50" i="7"/>
  <c r="F49" i="1"/>
  <c r="A50" i="1"/>
  <c r="A50" i="2"/>
  <c r="F49" i="2"/>
  <c r="F52" i="14" l="1"/>
  <c r="A53" i="14"/>
  <c r="A52" i="12"/>
  <c r="F51" i="12"/>
  <c r="A53" i="10"/>
  <c r="F52" i="10"/>
  <c r="A51" i="7"/>
  <c r="F50" i="7"/>
  <c r="F50" i="1"/>
  <c r="A51" i="1"/>
  <c r="A51" i="2"/>
  <c r="F50" i="2"/>
  <c r="A54" i="14" l="1"/>
  <c r="F53" i="14"/>
  <c r="F52" i="12"/>
  <c r="A53" i="12"/>
  <c r="F53" i="10"/>
  <c r="A54" i="10"/>
  <c r="A52" i="7"/>
  <c r="F51" i="7"/>
  <c r="A52" i="1"/>
  <c r="F51" i="1"/>
  <c r="A52" i="2"/>
  <c r="F51" i="2"/>
  <c r="A55" i="14" l="1"/>
  <c r="F54" i="14"/>
  <c r="F53" i="12"/>
  <c r="A54" i="12"/>
  <c r="A55" i="10"/>
  <c r="F54" i="10"/>
  <c r="F52" i="7"/>
  <c r="A53" i="7"/>
  <c r="F52" i="1"/>
  <c r="A53" i="1"/>
  <c r="A53" i="2"/>
  <c r="F52" i="2"/>
  <c r="A56" i="14" l="1"/>
  <c r="F55" i="14"/>
  <c r="F54" i="12"/>
  <c r="A55" i="12"/>
  <c r="A56" i="10"/>
  <c r="F55" i="10"/>
  <c r="F53" i="7"/>
  <c r="A54" i="7"/>
  <c r="A54" i="1"/>
  <c r="F53" i="1"/>
  <c r="F53" i="2"/>
  <c r="A54" i="2"/>
  <c r="A57" i="14" l="1"/>
  <c r="F56" i="14"/>
  <c r="A56" i="12"/>
  <c r="F55" i="12"/>
  <c r="F56" i="10"/>
  <c r="A57" i="10"/>
  <c r="A55" i="7"/>
  <c r="F54" i="7"/>
  <c r="F54" i="1"/>
  <c r="A55" i="1"/>
  <c r="A55" i="2"/>
  <c r="F54" i="2"/>
  <c r="F57" i="14" l="1"/>
  <c r="A58" i="14"/>
  <c r="A57" i="12"/>
  <c r="F56" i="12"/>
  <c r="F57" i="10"/>
  <c r="A58" i="10"/>
  <c r="A56" i="7"/>
  <c r="F55" i="7"/>
  <c r="A56" i="1"/>
  <c r="F55" i="1"/>
  <c r="A56" i="2"/>
  <c r="F55" i="2"/>
  <c r="F58" i="14" l="1"/>
  <c r="A59" i="14"/>
  <c r="F57" i="12"/>
  <c r="A58" i="12"/>
  <c r="A59" i="10"/>
  <c r="F58" i="10"/>
  <c r="A57" i="7"/>
  <c r="F56" i="7"/>
  <c r="F56" i="1"/>
  <c r="A57" i="1"/>
  <c r="A57" i="2"/>
  <c r="F56" i="2"/>
  <c r="F59" i="14" l="1"/>
  <c r="A60" i="14"/>
  <c r="F58" i="12"/>
  <c r="A59" i="12"/>
  <c r="A60" i="10"/>
  <c r="F59" i="10"/>
  <c r="A58" i="7"/>
  <c r="F57" i="7"/>
  <c r="F57" i="1"/>
  <c r="A58" i="1"/>
  <c r="F57" i="2"/>
  <c r="A58" i="2"/>
  <c r="F60" i="14" l="1"/>
  <c r="A61" i="14"/>
  <c r="A60" i="12"/>
  <c r="F59" i="12"/>
  <c r="F60" i="10"/>
  <c r="A61" i="10"/>
  <c r="F58" i="7"/>
  <c r="A59" i="7"/>
  <c r="F58" i="1"/>
  <c r="A59" i="1"/>
  <c r="A59" i="2"/>
  <c r="F58" i="2"/>
  <c r="A62" i="14" l="1"/>
  <c r="F61" i="14"/>
  <c r="F60" i="12"/>
  <c r="A61" i="12"/>
  <c r="F61" i="10"/>
  <c r="A62" i="10"/>
  <c r="A60" i="7"/>
  <c r="F59" i="7"/>
  <c r="A60" i="1"/>
  <c r="F59" i="1"/>
  <c r="A60" i="2"/>
  <c r="F59" i="2"/>
  <c r="A63" i="14" l="1"/>
  <c r="F62" i="14"/>
  <c r="F61" i="12"/>
  <c r="A62" i="12"/>
  <c r="A63" i="10"/>
  <c r="F62" i="10"/>
  <c r="F60" i="7"/>
  <c r="A61" i="7"/>
  <c r="F60" i="1"/>
  <c r="A61" i="1"/>
  <c r="A61" i="2"/>
  <c r="F60" i="2"/>
  <c r="A64" i="14" l="1"/>
  <c r="F63" i="14"/>
  <c r="F62" i="12"/>
  <c r="A63" i="12"/>
  <c r="A64" i="10"/>
  <c r="F63" i="10"/>
  <c r="F61" i="7"/>
  <c r="A62" i="7"/>
  <c r="A62" i="1"/>
  <c r="F61" i="1"/>
  <c r="A62" i="2"/>
  <c r="F61" i="2"/>
  <c r="A65" i="14" l="1"/>
  <c r="F64" i="14"/>
  <c r="A64" i="12"/>
  <c r="F63" i="12"/>
  <c r="F64" i="10"/>
  <c r="A65" i="10"/>
  <c r="F62" i="7"/>
  <c r="A63" i="7"/>
  <c r="F62" i="1"/>
  <c r="A63" i="1"/>
  <c r="A63" i="2"/>
  <c r="F62" i="2"/>
  <c r="F65" i="14" l="1"/>
  <c r="A66" i="14"/>
  <c r="A65" i="12"/>
  <c r="F64" i="12"/>
  <c r="F65" i="10"/>
  <c r="A66" i="10"/>
  <c r="A64" i="7"/>
  <c r="F63" i="7"/>
  <c r="A64" i="1"/>
  <c r="F63" i="1"/>
  <c r="A64" i="2"/>
  <c r="F63" i="2"/>
  <c r="A67" i="14" l="1"/>
  <c r="F66" i="14"/>
  <c r="A66" i="12"/>
  <c r="F65" i="12"/>
  <c r="A67" i="10"/>
  <c r="F66" i="10"/>
  <c r="F64" i="7"/>
  <c r="A65" i="7"/>
  <c r="F64" i="1"/>
  <c r="A65" i="1"/>
  <c r="A65" i="2"/>
  <c r="F64" i="2"/>
  <c r="A68" i="14" l="1"/>
  <c r="F67" i="14"/>
  <c r="F66" i="12"/>
  <c r="A67" i="12"/>
  <c r="A68" i="10"/>
  <c r="F67" i="10"/>
  <c r="F65" i="7"/>
  <c r="A66" i="7"/>
  <c r="F65" i="1"/>
  <c r="A66" i="1"/>
  <c r="A66" i="2"/>
  <c r="F65" i="2"/>
  <c r="F68" i="14" l="1"/>
  <c r="A69" i="14"/>
  <c r="A68" i="12"/>
  <c r="F67" i="12"/>
  <c r="F68" i="10"/>
  <c r="A69" i="10"/>
  <c r="A67" i="7"/>
  <c r="F66" i="7"/>
  <c r="F66" i="1"/>
  <c r="A67" i="1"/>
  <c r="A67" i="2"/>
  <c r="F66" i="2"/>
  <c r="A70" i="14" l="1"/>
  <c r="F69" i="14"/>
  <c r="F68" i="12"/>
  <c r="A69" i="12"/>
  <c r="F69" i="10"/>
  <c r="A70" i="10"/>
  <c r="A68" i="7"/>
  <c r="F67" i="7"/>
  <c r="A68" i="1"/>
  <c r="F67" i="1"/>
  <c r="F67" i="2"/>
  <c r="A68" i="2"/>
  <c r="A71" i="14" l="1"/>
  <c r="F70" i="14"/>
  <c r="A70" i="12"/>
  <c r="F69" i="12"/>
  <c r="A71" i="10"/>
  <c r="F70" i="10"/>
  <c r="F68" i="7"/>
  <c r="A69" i="7"/>
  <c r="F68" i="1"/>
  <c r="A69" i="1"/>
  <c r="A69" i="2"/>
  <c r="F68" i="2"/>
  <c r="A72" i="14" l="1"/>
  <c r="F71" i="14"/>
  <c r="A71" i="12"/>
  <c r="F70" i="12"/>
  <c r="A72" i="10"/>
  <c r="F71" i="10"/>
  <c r="F69" i="7"/>
  <c r="A70" i="7"/>
  <c r="A70" i="1"/>
  <c r="F69" i="1"/>
  <c r="F69" i="2"/>
  <c r="A70" i="2"/>
  <c r="A73" i="14" l="1"/>
  <c r="F72" i="14"/>
  <c r="A72" i="12"/>
  <c r="F71" i="12"/>
  <c r="F72" i="10"/>
  <c r="A73" i="10"/>
  <c r="A71" i="7"/>
  <c r="F70" i="7"/>
  <c r="F70" i="1"/>
  <c r="A71" i="1"/>
  <c r="A71" i="2"/>
  <c r="F70" i="2"/>
  <c r="F73" i="14" l="1"/>
  <c r="A74" i="14"/>
  <c r="A73" i="12"/>
  <c r="F72" i="12"/>
  <c r="F73" i="10"/>
  <c r="A74" i="10"/>
  <c r="A72" i="7"/>
  <c r="F71" i="7"/>
  <c r="A72" i="1"/>
  <c r="F71" i="1"/>
  <c r="A72" i="2"/>
  <c r="F71" i="2"/>
  <c r="F74" i="14" l="1"/>
  <c r="A75" i="14"/>
  <c r="A74" i="12"/>
  <c r="F73" i="12"/>
  <c r="A75" i="10"/>
  <c r="F74" i="10"/>
  <c r="F72" i="7"/>
  <c r="A73" i="7"/>
  <c r="A73" i="1"/>
  <c r="F72" i="1"/>
  <c r="A73" i="2"/>
  <c r="F72" i="2"/>
  <c r="F75" i="14" l="1"/>
  <c r="A76" i="14"/>
  <c r="A75" i="12"/>
  <c r="F74" i="12"/>
  <c r="A76" i="10"/>
  <c r="F75" i="10"/>
  <c r="F73" i="7"/>
  <c r="A74" i="7"/>
  <c r="A74" i="1"/>
  <c r="F73" i="1"/>
  <c r="A74" i="2"/>
  <c r="F73" i="2"/>
  <c r="A77" i="14" l="1"/>
  <c r="F76" i="14"/>
  <c r="A76" i="12"/>
  <c r="F75" i="12"/>
  <c r="F76" i="10"/>
  <c r="A77" i="10"/>
  <c r="F74" i="7"/>
  <c r="A75" i="7"/>
  <c r="A75" i="1"/>
  <c r="F74" i="1"/>
  <c r="A75" i="2"/>
  <c r="F74" i="2"/>
  <c r="F77" i="14" l="1"/>
  <c r="A78" i="14"/>
  <c r="A77" i="12"/>
  <c r="F76" i="12"/>
  <c r="F77" i="10"/>
  <c r="A78" i="10"/>
  <c r="A76" i="7"/>
  <c r="F75" i="7"/>
  <c r="A76" i="1"/>
  <c r="F75" i="1"/>
  <c r="A76" i="2"/>
  <c r="F75" i="2"/>
  <c r="A79" i="14" l="1"/>
  <c r="F78" i="14"/>
  <c r="A78" i="12"/>
  <c r="F77" i="12"/>
  <c r="A79" i="10"/>
  <c r="F78" i="10"/>
  <c r="F76" i="7"/>
  <c r="A77" i="7"/>
  <c r="A77" i="1"/>
  <c r="F76" i="1"/>
  <c r="A77" i="2"/>
  <c r="F76" i="2"/>
  <c r="A80" i="14" l="1"/>
  <c r="F79" i="14"/>
  <c r="A79" i="12"/>
  <c r="F78" i="12"/>
  <c r="A80" i="10"/>
  <c r="F79" i="10"/>
  <c r="F77" i="7"/>
  <c r="A78" i="7"/>
  <c r="A78" i="1"/>
  <c r="F77" i="1"/>
  <c r="A78" i="2"/>
  <c r="F77" i="2"/>
  <c r="A81" i="14" l="1"/>
  <c r="F80" i="14"/>
  <c r="A80" i="12"/>
  <c r="F79" i="12"/>
  <c r="F80" i="10"/>
  <c r="A81" i="10"/>
  <c r="A79" i="7"/>
  <c r="F78" i="7"/>
  <c r="A79" i="1"/>
  <c r="F78" i="1"/>
  <c r="A79" i="2"/>
  <c r="F78" i="2"/>
  <c r="A82" i="14" l="1"/>
  <c r="F81" i="14"/>
  <c r="A81" i="12"/>
  <c r="F80" i="12"/>
  <c r="F81" i="10"/>
  <c r="A82" i="10"/>
  <c r="A80" i="7"/>
  <c r="F79" i="7"/>
  <c r="A80" i="1"/>
  <c r="F79" i="1"/>
  <c r="A80" i="2"/>
  <c r="F79" i="2"/>
  <c r="A83" i="14" l="1"/>
  <c r="F82" i="14"/>
  <c r="A82" i="12"/>
  <c r="F81" i="12"/>
  <c r="A83" i="10"/>
  <c r="F82" i="10"/>
  <c r="F80" i="7"/>
  <c r="A81" i="7"/>
  <c r="A81" i="1"/>
  <c r="F80" i="1"/>
  <c r="A81" i="2"/>
  <c r="F80" i="2"/>
  <c r="A84" i="14" l="1"/>
  <c r="F83" i="14"/>
  <c r="A83" i="12"/>
  <c r="F82" i="12"/>
  <c r="A84" i="10"/>
  <c r="F83" i="10"/>
  <c r="F81" i="7"/>
  <c r="A82" i="7"/>
  <c r="A82" i="1"/>
  <c r="F81" i="1"/>
  <c r="A82" i="2"/>
  <c r="F81" i="2"/>
  <c r="A85" i="14" l="1"/>
  <c r="F84" i="14"/>
  <c r="A84" i="12"/>
  <c r="F83" i="12"/>
  <c r="F84" i="10"/>
  <c r="A85" i="10"/>
  <c r="F82" i="7"/>
  <c r="A83" i="7"/>
  <c r="A83" i="1"/>
  <c r="F82" i="1"/>
  <c r="A83" i="2"/>
  <c r="F82" i="2"/>
  <c r="A86" i="14" l="1"/>
  <c r="F85" i="14"/>
  <c r="A85" i="12"/>
  <c r="F84" i="12"/>
  <c r="F85" i="10"/>
  <c r="A86" i="10"/>
  <c r="A84" i="7"/>
  <c r="F83" i="7"/>
  <c r="A84" i="1"/>
  <c r="F83" i="1"/>
  <c r="F83" i="2"/>
  <c r="A84" i="2"/>
  <c r="A87" i="14" l="1"/>
  <c r="F86" i="14"/>
  <c r="A86" i="12"/>
  <c r="F85" i="12"/>
  <c r="A87" i="10"/>
  <c r="F86" i="10"/>
  <c r="F84" i="7"/>
  <c r="A85" i="7"/>
  <c r="A85" i="1"/>
  <c r="F84" i="1"/>
  <c r="A85" i="2"/>
  <c r="F84" i="2"/>
  <c r="A88" i="14" l="1"/>
  <c r="F87" i="14"/>
  <c r="A87" i="12"/>
  <c r="F86" i="12"/>
  <c r="A88" i="10"/>
  <c r="F87" i="10"/>
  <c r="F85" i="7"/>
  <c r="A86" i="7"/>
  <c r="A86" i="1"/>
  <c r="F85" i="1"/>
  <c r="A86" i="2"/>
  <c r="F85" i="2"/>
  <c r="A89" i="14" l="1"/>
  <c r="F88" i="14"/>
  <c r="A88" i="12"/>
  <c r="F87" i="12"/>
  <c r="F88" i="10"/>
  <c r="A89" i="10"/>
  <c r="F86" i="7"/>
  <c r="A87" i="7"/>
  <c r="A87" i="1"/>
  <c r="F86" i="1"/>
  <c r="A87" i="2"/>
  <c r="F86" i="2"/>
  <c r="A90" i="14" l="1"/>
  <c r="F89" i="14"/>
  <c r="A89" i="12"/>
  <c r="F88" i="12"/>
  <c r="F89" i="10"/>
  <c r="A90" i="10"/>
  <c r="A88" i="7"/>
  <c r="F87" i="7"/>
  <c r="A88" i="1"/>
  <c r="F87" i="1"/>
  <c r="A88" i="2"/>
  <c r="F87" i="2"/>
  <c r="A91" i="14" l="1"/>
  <c r="F90" i="14"/>
  <c r="A90" i="12"/>
  <c r="F89" i="12"/>
  <c r="A91" i="10"/>
  <c r="F90" i="10"/>
  <c r="F88" i="7"/>
  <c r="A89" i="7"/>
  <c r="A89" i="1"/>
  <c r="F88" i="1"/>
  <c r="A89" i="2"/>
  <c r="F88" i="2"/>
  <c r="F91" i="14" l="1"/>
  <c r="A92" i="14"/>
  <c r="A91" i="12"/>
  <c r="F90" i="12"/>
  <c r="A92" i="10"/>
  <c r="F91" i="10"/>
  <c r="F89" i="7"/>
  <c r="A90" i="7"/>
  <c r="A90" i="1"/>
  <c r="F89" i="1"/>
  <c r="A90" i="2"/>
  <c r="F89" i="2"/>
  <c r="A93" i="14" l="1"/>
  <c r="F92" i="14"/>
  <c r="A92" i="12"/>
  <c r="F91" i="12"/>
  <c r="A93" i="10"/>
  <c r="F92" i="10"/>
  <c r="F90" i="7"/>
  <c r="A91" i="7"/>
  <c r="A91" i="1"/>
  <c r="F90" i="1"/>
  <c r="A91" i="2"/>
  <c r="F90" i="2"/>
  <c r="A94" i="14" l="1"/>
  <c r="F93" i="14"/>
  <c r="A93" i="12"/>
  <c r="F92" i="12"/>
  <c r="F93" i="10"/>
  <c r="A94" i="10"/>
  <c r="A92" i="7"/>
  <c r="F91" i="7"/>
  <c r="A92" i="1"/>
  <c r="F91" i="1"/>
  <c r="A92" i="2"/>
  <c r="F91" i="2"/>
  <c r="A95" i="14" l="1"/>
  <c r="F94" i="14"/>
  <c r="A94" i="12"/>
  <c r="F93" i="12"/>
  <c r="A95" i="10"/>
  <c r="F94" i="10"/>
  <c r="F92" i="7"/>
  <c r="A93" i="7"/>
  <c r="A93" i="1"/>
  <c r="F92" i="1"/>
  <c r="A93" i="2"/>
  <c r="F92" i="2"/>
  <c r="A96" i="14" l="1"/>
  <c r="F95" i="14"/>
  <c r="A95" i="12"/>
  <c r="F94" i="12"/>
  <c r="A96" i="10"/>
  <c r="F95" i="10"/>
  <c r="F93" i="7"/>
  <c r="A94" i="7"/>
  <c r="A94" i="1"/>
  <c r="F93" i="1"/>
  <c r="A94" i="2"/>
  <c r="F93" i="2"/>
  <c r="F96" i="14" l="1"/>
  <c r="A97" i="14"/>
  <c r="A96" i="12"/>
  <c r="F95" i="12"/>
  <c r="A97" i="10"/>
  <c r="F96" i="10"/>
  <c r="A95" i="7"/>
  <c r="F94" i="7"/>
  <c r="A95" i="1"/>
  <c r="F94" i="1"/>
  <c r="A95" i="2"/>
  <c r="F94" i="2"/>
  <c r="F97" i="14" l="1"/>
  <c r="A98" i="14"/>
  <c r="A97" i="12"/>
  <c r="F96" i="12"/>
  <c r="F97" i="10"/>
  <c r="A98" i="10"/>
  <c r="A96" i="7"/>
  <c r="F95" i="7"/>
  <c r="A96" i="1"/>
  <c r="F95" i="1"/>
  <c r="A96" i="2"/>
  <c r="F95" i="2"/>
  <c r="A99" i="14" l="1"/>
  <c r="F98" i="14"/>
  <c r="A98" i="12"/>
  <c r="F97" i="12"/>
  <c r="A99" i="10"/>
  <c r="F98" i="10"/>
  <c r="F96" i="7"/>
  <c r="A97" i="7"/>
  <c r="A97" i="1"/>
  <c r="F96" i="1"/>
  <c r="A97" i="2"/>
  <c r="F96" i="2"/>
  <c r="A100" i="14" l="1"/>
  <c r="F99" i="14"/>
  <c r="A99" i="12"/>
  <c r="F98" i="12"/>
  <c r="A100" i="10"/>
  <c r="F99" i="10"/>
  <c r="F97" i="7"/>
  <c r="A98" i="7"/>
  <c r="A98" i="1"/>
  <c r="F97" i="1"/>
  <c r="A98" i="2"/>
  <c r="F97" i="2"/>
  <c r="A101" i="14" l="1"/>
  <c r="F100" i="14"/>
  <c r="A100" i="12"/>
  <c r="F99" i="12"/>
  <c r="A101" i="10"/>
  <c r="F100" i="10"/>
  <c r="A99" i="7"/>
  <c r="F98" i="7"/>
  <c r="A99" i="1"/>
  <c r="F98" i="1"/>
  <c r="A99" i="2"/>
  <c r="F98" i="2"/>
  <c r="A102" i="14" l="1"/>
  <c r="F101" i="14"/>
  <c r="A101" i="12"/>
  <c r="F100" i="12"/>
  <c r="F101" i="10"/>
  <c r="A102" i="10"/>
  <c r="A100" i="7"/>
  <c r="F99" i="7"/>
  <c r="A100" i="1"/>
  <c r="F99" i="1"/>
  <c r="A100" i="2"/>
  <c r="F99" i="2"/>
  <c r="F102" i="14" l="1"/>
  <c r="A103" i="14"/>
  <c r="A102" i="12"/>
  <c r="F101" i="12"/>
  <c r="A103" i="10"/>
  <c r="F102" i="10"/>
  <c r="F100" i="7"/>
  <c r="A101" i="7"/>
  <c r="A101" i="1"/>
  <c r="F100" i="1"/>
  <c r="A101" i="2"/>
  <c r="F100" i="2"/>
  <c r="A104" i="14" l="1"/>
  <c r="F103" i="14"/>
  <c r="A103" i="12"/>
  <c r="F102" i="12"/>
  <c r="A104" i="10"/>
  <c r="F103" i="10"/>
  <c r="F101" i="7"/>
  <c r="A102" i="7"/>
  <c r="A102" i="1"/>
  <c r="F101" i="1"/>
  <c r="A102" i="2"/>
  <c r="F101" i="2"/>
  <c r="F104" i="14" l="1"/>
  <c r="A105" i="14"/>
  <c r="A104" i="12"/>
  <c r="F103" i="12"/>
  <c r="A105" i="10"/>
  <c r="F104" i="10"/>
  <c r="A103" i="7"/>
  <c r="F102" i="7"/>
  <c r="A103" i="1"/>
  <c r="F102" i="1"/>
  <c r="A103" i="2"/>
  <c r="F102" i="2"/>
  <c r="F105" i="14" l="1"/>
  <c r="A106" i="14"/>
  <c r="A105" i="12"/>
  <c r="F104" i="12"/>
  <c r="A106" i="10"/>
  <c r="F105" i="10"/>
  <c r="A104" i="7"/>
  <c r="F103" i="7"/>
  <c r="A104" i="1"/>
  <c r="F103" i="1"/>
  <c r="A104" i="2"/>
  <c r="F103" i="2"/>
  <c r="A107" i="14" l="1"/>
  <c r="F106" i="14"/>
  <c r="A106" i="12"/>
  <c r="F105" i="12"/>
  <c r="F106" i="10"/>
  <c r="A107" i="10"/>
  <c r="F104" i="7"/>
  <c r="A105" i="7"/>
  <c r="A105" i="1"/>
  <c r="F104" i="1"/>
  <c r="A105" i="2"/>
  <c r="F104" i="2"/>
  <c r="A108" i="14" l="1"/>
  <c r="F107" i="14"/>
  <c r="A107" i="12"/>
  <c r="F106" i="12"/>
  <c r="F107" i="10"/>
  <c r="A108" i="10"/>
  <c r="F105" i="7"/>
  <c r="A106" i="7"/>
  <c r="A106" i="1"/>
  <c r="F105" i="1"/>
  <c r="A106" i="2"/>
  <c r="F105" i="2"/>
  <c r="A109" i="14" l="1"/>
  <c r="F108" i="14"/>
  <c r="A108" i="12"/>
  <c r="F107" i="12"/>
  <c r="A109" i="10"/>
  <c r="F108" i="10"/>
  <c r="A107" i="7"/>
  <c r="F106" i="7"/>
  <c r="A107" i="1"/>
  <c r="F106" i="1"/>
  <c r="A107" i="2"/>
  <c r="F106" i="2"/>
  <c r="A110" i="14" l="1"/>
  <c r="F109" i="14"/>
  <c r="A109" i="12"/>
  <c r="F108" i="12"/>
  <c r="A110" i="10"/>
  <c r="F109" i="10"/>
  <c r="A108" i="7"/>
  <c r="F107" i="7"/>
  <c r="A108" i="1"/>
  <c r="F107" i="1"/>
  <c r="A108" i="2"/>
  <c r="F107" i="2"/>
  <c r="A111" i="14" l="1"/>
  <c r="F110" i="14"/>
  <c r="A110" i="12"/>
  <c r="F109" i="12"/>
  <c r="A111" i="10"/>
  <c r="F110" i="10"/>
  <c r="F108" i="7"/>
  <c r="A109" i="7"/>
  <c r="A109" i="1"/>
  <c r="F108" i="1"/>
  <c r="A109" i="2"/>
  <c r="F108" i="2"/>
  <c r="A112" i="14" l="1"/>
  <c r="F111" i="14"/>
  <c r="A111" i="12"/>
  <c r="F110" i="12"/>
  <c r="F111" i="10"/>
  <c r="A112" i="10"/>
  <c r="F109" i="7"/>
  <c r="A110" i="7"/>
  <c r="A110" i="1"/>
  <c r="F109" i="1"/>
  <c r="A110" i="2"/>
  <c r="F109" i="2"/>
  <c r="F112" i="14" l="1"/>
  <c r="A113" i="14"/>
  <c r="A112" i="12"/>
  <c r="F111" i="12"/>
  <c r="A113" i="10"/>
  <c r="F112" i="10"/>
  <c r="A111" i="7"/>
  <c r="F110" i="7"/>
  <c r="A111" i="1"/>
  <c r="F110" i="1"/>
  <c r="A111" i="2"/>
  <c r="F110" i="2"/>
  <c r="F113" i="14" l="1"/>
  <c r="A114" i="14"/>
  <c r="A113" i="12"/>
  <c r="F112" i="12"/>
  <c r="A114" i="10"/>
  <c r="F113" i="10"/>
  <c r="A112" i="7"/>
  <c r="F111" i="7"/>
  <c r="A112" i="1"/>
  <c r="F111" i="1"/>
  <c r="A112" i="2"/>
  <c r="F111" i="2"/>
  <c r="A115" i="14" l="1"/>
  <c r="F114" i="14"/>
  <c r="A114" i="12"/>
  <c r="F113" i="12"/>
  <c r="A115" i="10"/>
  <c r="F114" i="10"/>
  <c r="A113" i="7"/>
  <c r="F112" i="7"/>
  <c r="A113" i="1"/>
  <c r="F112" i="1"/>
  <c r="A113" i="2"/>
  <c r="F112" i="2"/>
  <c r="A116" i="14" l="1"/>
  <c r="F115" i="14"/>
  <c r="A115" i="12"/>
  <c r="F114" i="12"/>
  <c r="F115" i="10"/>
  <c r="A116" i="10"/>
  <c r="F113" i="7"/>
  <c r="A114" i="7"/>
  <c r="A114" i="1"/>
  <c r="F113" i="1"/>
  <c r="A114" i="2"/>
  <c r="F113" i="2"/>
  <c r="A117" i="14" l="1"/>
  <c r="F116" i="14"/>
  <c r="A116" i="12"/>
  <c r="F115" i="12"/>
  <c r="A117" i="10"/>
  <c r="F116" i="10"/>
  <c r="A115" i="7"/>
  <c r="F114" i="7"/>
  <c r="A115" i="1"/>
  <c r="F114" i="1"/>
  <c r="A115" i="2"/>
  <c r="F114" i="2"/>
  <c r="A118" i="14" l="1"/>
  <c r="F117" i="14"/>
  <c r="A117" i="12"/>
  <c r="F116" i="12"/>
  <c r="A118" i="10"/>
  <c r="F117" i="10"/>
  <c r="A116" i="7"/>
  <c r="F115" i="7"/>
  <c r="A116" i="1"/>
  <c r="F115" i="1"/>
  <c r="A116" i="2"/>
  <c r="F115" i="2"/>
  <c r="F118" i="14" l="1"/>
  <c r="A119" i="14"/>
  <c r="A118" i="12"/>
  <c r="F117" i="12"/>
  <c r="A119" i="10"/>
  <c r="F118" i="10"/>
  <c r="A117" i="7"/>
  <c r="F116" i="7"/>
  <c r="A117" i="1"/>
  <c r="F116" i="1"/>
  <c r="A117" i="2"/>
  <c r="F116" i="2"/>
  <c r="F119" i="14" l="1"/>
  <c r="A120" i="14"/>
  <c r="A119" i="12"/>
  <c r="F118" i="12"/>
  <c r="F119" i="10"/>
  <c r="A120" i="10"/>
  <c r="A118" i="7"/>
  <c r="F117" i="7"/>
  <c r="A118" i="1"/>
  <c r="F117" i="1"/>
  <c r="A118" i="2"/>
  <c r="F117" i="2"/>
  <c r="F120" i="14" l="1"/>
  <c r="A121" i="14"/>
  <c r="A120" i="12"/>
  <c r="F119" i="12"/>
  <c r="A121" i="10"/>
  <c r="F120" i="10"/>
  <c r="A119" i="7"/>
  <c r="F118" i="7"/>
  <c r="A119" i="1"/>
  <c r="F118" i="1"/>
  <c r="A119" i="2"/>
  <c r="F118" i="2"/>
  <c r="F121" i="14" l="1"/>
  <c r="A122" i="14"/>
  <c r="A121" i="12"/>
  <c r="F120" i="12"/>
  <c r="A122" i="10"/>
  <c r="F121" i="10"/>
  <c r="A120" i="7"/>
  <c r="F119" i="7"/>
  <c r="A120" i="1"/>
  <c r="F119" i="1"/>
  <c r="A120" i="2"/>
  <c r="F119" i="2"/>
  <c r="A123" i="14" l="1"/>
  <c r="F122" i="14"/>
  <c r="A122" i="12"/>
  <c r="F121" i="12"/>
  <c r="A123" i="10"/>
  <c r="F122" i="10"/>
  <c r="A121" i="7"/>
  <c r="F120" i="7"/>
  <c r="A121" i="1"/>
  <c r="F120" i="1"/>
  <c r="A121" i="2"/>
  <c r="F120" i="2"/>
  <c r="A124" i="14" l="1"/>
  <c r="F123" i="14"/>
  <c r="A123" i="12"/>
  <c r="F122" i="12"/>
  <c r="F123" i="10"/>
  <c r="A124" i="10"/>
  <c r="F121" i="7"/>
  <c r="A122" i="7"/>
  <c r="A122" i="1"/>
  <c r="F121" i="1"/>
  <c r="A122" i="2"/>
  <c r="F121" i="2"/>
  <c r="A125" i="14" l="1"/>
  <c r="F124" i="14"/>
  <c r="A124" i="12"/>
  <c r="F123" i="12"/>
  <c r="A125" i="10"/>
  <c r="F124" i="10"/>
  <c r="A123" i="7"/>
  <c r="F122" i="7"/>
  <c r="A123" i="1"/>
  <c r="F122" i="1"/>
  <c r="A123" i="2"/>
  <c r="F122" i="2"/>
  <c r="A126" i="14" l="1"/>
  <c r="F125" i="14"/>
  <c r="A125" i="12"/>
  <c r="F124" i="12"/>
  <c r="A126" i="10"/>
  <c r="F125" i="10"/>
  <c r="A124" i="7"/>
  <c r="F123" i="7"/>
  <c r="A124" i="1"/>
  <c r="F123" i="1"/>
  <c r="A124" i="2"/>
  <c r="F123" i="2"/>
  <c r="A127" i="14" l="1"/>
  <c r="F126" i="14"/>
  <c r="A126" i="12"/>
  <c r="F125" i="12"/>
  <c r="A127" i="10"/>
  <c r="F126" i="10"/>
  <c r="F124" i="7"/>
  <c r="A125" i="7"/>
  <c r="A125" i="1"/>
  <c r="F124" i="1"/>
  <c r="A125" i="2"/>
  <c r="F124" i="2"/>
  <c r="A128" i="14" l="1"/>
  <c r="F127" i="14"/>
  <c r="A127" i="12"/>
  <c r="F126" i="12"/>
  <c r="F127" i="10"/>
  <c r="A128" i="10"/>
  <c r="A126" i="7"/>
  <c r="F125" i="7"/>
  <c r="A126" i="1"/>
  <c r="F125" i="1"/>
  <c r="A126" i="2"/>
  <c r="F125" i="2"/>
  <c r="F128" i="14" l="1"/>
  <c r="A129" i="14"/>
  <c r="A128" i="12"/>
  <c r="F127" i="12"/>
  <c r="A129" i="10"/>
  <c r="F128" i="10"/>
  <c r="A127" i="7"/>
  <c r="F126" i="7"/>
  <c r="A127" i="1"/>
  <c r="F126" i="1"/>
  <c r="A127" i="2"/>
  <c r="F126" i="2"/>
  <c r="F129" i="14" l="1"/>
  <c r="A130" i="14"/>
  <c r="A129" i="12"/>
  <c r="F128" i="12"/>
  <c r="A130" i="10"/>
  <c r="F129" i="10"/>
  <c r="A128" i="7"/>
  <c r="F127" i="7"/>
  <c r="A128" i="1"/>
  <c r="F127" i="1"/>
  <c r="A128" i="2"/>
  <c r="F127" i="2"/>
  <c r="A131" i="14" l="1"/>
  <c r="F130" i="14"/>
  <c r="A130" i="12"/>
  <c r="F129" i="12"/>
  <c r="A131" i="10"/>
  <c r="F130" i="10"/>
  <c r="A129" i="7"/>
  <c r="F128" i="7"/>
  <c r="A129" i="1"/>
  <c r="F128" i="1"/>
  <c r="A129" i="2"/>
  <c r="F128" i="2"/>
  <c r="A132" i="14" l="1"/>
  <c r="F131" i="14"/>
  <c r="A131" i="12"/>
  <c r="F130" i="12"/>
  <c r="F131" i="10"/>
  <c r="A132" i="10"/>
  <c r="A130" i="7"/>
  <c r="F129" i="7"/>
  <c r="A130" i="1"/>
  <c r="F129" i="1"/>
  <c r="A130" i="2"/>
  <c r="F129" i="2"/>
  <c r="A133" i="14" l="1"/>
  <c r="F132" i="14"/>
  <c r="A132" i="12"/>
  <c r="F131" i="12"/>
  <c r="A133" i="10"/>
  <c r="F132" i="10"/>
  <c r="A131" i="7"/>
  <c r="F130" i="7"/>
  <c r="A131" i="1"/>
  <c r="F130" i="1"/>
  <c r="A131" i="2"/>
  <c r="F130" i="2"/>
  <c r="A134" i="14" l="1"/>
  <c r="F133" i="14"/>
  <c r="A133" i="12"/>
  <c r="F132" i="12"/>
  <c r="A134" i="10"/>
  <c r="F133" i="10"/>
  <c r="A132" i="7"/>
  <c r="F131" i="7"/>
  <c r="A132" i="1"/>
  <c r="F131" i="1"/>
  <c r="A132" i="2"/>
  <c r="F131" i="2"/>
  <c r="F134" i="14" l="1"/>
  <c r="A135" i="14"/>
  <c r="A134" i="12"/>
  <c r="F133" i="12"/>
  <c r="A135" i="10"/>
  <c r="F134" i="10"/>
  <c r="A133" i="7"/>
  <c r="F132" i="7"/>
  <c r="A133" i="1"/>
  <c r="F132" i="1"/>
  <c r="A133" i="2"/>
  <c r="F132" i="2"/>
  <c r="F135" i="14" l="1"/>
  <c r="A136" i="14"/>
  <c r="A135" i="12"/>
  <c r="F134" i="12"/>
  <c r="F135" i="10"/>
  <c r="A136" i="10"/>
  <c r="A134" i="7"/>
  <c r="F133" i="7"/>
  <c r="A134" i="1"/>
  <c r="F133" i="1"/>
  <c r="A134" i="2"/>
  <c r="F133" i="2"/>
  <c r="F136" i="14" l="1"/>
  <c r="A137" i="14"/>
  <c r="A136" i="12"/>
  <c r="F135" i="12"/>
  <c r="F136" i="10"/>
  <c r="A137" i="10"/>
  <c r="A135" i="7"/>
  <c r="F134" i="7"/>
  <c r="A135" i="1"/>
  <c r="F134" i="1"/>
  <c r="A135" i="2"/>
  <c r="F134" i="2"/>
  <c r="F137" i="14" l="1"/>
  <c r="A138" i="14"/>
  <c r="A137" i="12"/>
  <c r="F136" i="12"/>
  <c r="A138" i="10"/>
  <c r="F137" i="10"/>
  <c r="A136" i="7"/>
  <c r="F135" i="7"/>
  <c r="A136" i="1"/>
  <c r="F135" i="1"/>
  <c r="A136" i="2"/>
  <c r="F135" i="2"/>
  <c r="A139" i="14" l="1"/>
  <c r="F138" i="14"/>
  <c r="A138" i="12"/>
  <c r="F137" i="12"/>
  <c r="A139" i="10"/>
  <c r="F138" i="10"/>
  <c r="A137" i="7"/>
  <c r="F136" i="7"/>
  <c r="A137" i="1"/>
  <c r="F136" i="1"/>
  <c r="A137" i="2"/>
  <c r="F136" i="2"/>
  <c r="A140" i="14" l="1"/>
  <c r="F139" i="14"/>
  <c r="A139" i="12"/>
  <c r="F138" i="12"/>
  <c r="F139" i="10"/>
  <c r="A140" i="10"/>
  <c r="A138" i="7"/>
  <c r="F137" i="7"/>
  <c r="A138" i="1"/>
  <c r="F137" i="1"/>
  <c r="A138" i="2"/>
  <c r="F137" i="2"/>
  <c r="A141" i="14" l="1"/>
  <c r="F140" i="14"/>
  <c r="A140" i="12"/>
  <c r="F139" i="12"/>
  <c r="F140" i="10"/>
  <c r="A141" i="10"/>
  <c r="A139" i="7"/>
  <c r="F138" i="7"/>
  <c r="A139" i="1"/>
  <c r="F138" i="1"/>
  <c r="A139" i="2"/>
  <c r="F138" i="2"/>
  <c r="A142" i="14" l="1"/>
  <c r="F141" i="14"/>
  <c r="A141" i="12"/>
  <c r="F140" i="12"/>
  <c r="A142" i="10"/>
  <c r="F141" i="10"/>
  <c r="A140" i="7"/>
  <c r="F139" i="7"/>
  <c r="A140" i="1"/>
  <c r="F139" i="1"/>
  <c r="A140" i="2"/>
  <c r="F139" i="2"/>
  <c r="A143" i="14" l="1"/>
  <c r="F142" i="14"/>
  <c r="F141" i="12"/>
  <c r="A142" i="12"/>
  <c r="A143" i="10"/>
  <c r="F142" i="10"/>
  <c r="A141" i="7"/>
  <c r="F140" i="7"/>
  <c r="A141" i="1"/>
  <c r="F140" i="1"/>
  <c r="A141" i="2"/>
  <c r="F140" i="2"/>
  <c r="A144" i="14" l="1"/>
  <c r="F143" i="14"/>
  <c r="F142" i="12"/>
  <c r="A143" i="12"/>
  <c r="F143" i="10"/>
  <c r="A144" i="10"/>
  <c r="A142" i="7"/>
  <c r="F141" i="7"/>
  <c r="A142" i="1"/>
  <c r="F141" i="1"/>
  <c r="A142" i="2"/>
  <c r="F141" i="2"/>
  <c r="F144" i="14" l="1"/>
  <c r="A145" i="14"/>
  <c r="F143" i="12"/>
  <c r="A144" i="12"/>
  <c r="F144" i="10"/>
  <c r="A145" i="10"/>
  <c r="A143" i="7"/>
  <c r="F142" i="7"/>
  <c r="A143" i="1"/>
  <c r="F142" i="1"/>
  <c r="A143" i="2"/>
  <c r="F142" i="2"/>
  <c r="F145" i="14" l="1"/>
  <c r="A146" i="14"/>
  <c r="A145" i="12"/>
  <c r="F144" i="12"/>
  <c r="A146" i="10"/>
  <c r="F145" i="10"/>
  <c r="A144" i="7"/>
  <c r="F143" i="7"/>
  <c r="A144" i="1"/>
  <c r="F143" i="1"/>
  <c r="A144" i="2"/>
  <c r="F143" i="2"/>
  <c r="A147" i="14" l="1"/>
  <c r="F146" i="14"/>
  <c r="A146" i="12"/>
  <c r="F145" i="12"/>
  <c r="A147" i="10"/>
  <c r="F146" i="10"/>
  <c r="A145" i="7"/>
  <c r="F144" i="7"/>
  <c r="A145" i="1"/>
  <c r="F144" i="1"/>
  <c r="A145" i="2"/>
  <c r="F144" i="2"/>
  <c r="A148" i="14" l="1"/>
  <c r="F147" i="14"/>
  <c r="A147" i="12"/>
  <c r="F146" i="12"/>
  <c r="F147" i="10"/>
  <c r="A148" i="10"/>
  <c r="F145" i="7"/>
  <c r="A146" i="7"/>
  <c r="A146" i="1"/>
  <c r="F145" i="1"/>
  <c r="A146" i="2"/>
  <c r="F145" i="2"/>
  <c r="A149" i="14" l="1"/>
  <c r="F148" i="14"/>
  <c r="A148" i="12"/>
  <c r="F147" i="12"/>
  <c r="F148" i="10"/>
  <c r="A149" i="10"/>
  <c r="A147" i="7"/>
  <c r="F146" i="7"/>
  <c r="A147" i="1"/>
  <c r="F146" i="1"/>
  <c r="A147" i="2"/>
  <c r="F146" i="2"/>
  <c r="A150" i="14" l="1"/>
  <c r="F149" i="14"/>
  <c r="A149" i="12"/>
  <c r="F148" i="12"/>
  <c r="A150" i="10"/>
  <c r="F149" i="10"/>
  <c r="A148" i="7"/>
  <c r="F147" i="7"/>
  <c r="A148" i="1"/>
  <c r="F147" i="1"/>
  <c r="A148" i="2"/>
  <c r="F147" i="2"/>
  <c r="F150" i="14" l="1"/>
  <c r="A151" i="14"/>
  <c r="A150" i="12"/>
  <c r="F149" i="12"/>
  <c r="A151" i="10"/>
  <c r="F150" i="10"/>
  <c r="A149" i="7"/>
  <c r="F148" i="7"/>
  <c r="A149" i="1"/>
  <c r="F148" i="1"/>
  <c r="A149" i="2"/>
  <c r="F148" i="2"/>
  <c r="F151" i="14" l="1"/>
  <c r="A152" i="14"/>
  <c r="A151" i="12"/>
  <c r="F150" i="12"/>
  <c r="F151" i="10"/>
  <c r="A152" i="10"/>
  <c r="A150" i="7"/>
  <c r="F149" i="7"/>
  <c r="A150" i="1"/>
  <c r="F149" i="1"/>
  <c r="A150" i="2"/>
  <c r="F149" i="2"/>
  <c r="F152" i="14" l="1"/>
  <c r="A153" i="14"/>
  <c r="F151" i="12"/>
  <c r="A152" i="12"/>
  <c r="F152" i="10"/>
  <c r="A153" i="10"/>
  <c r="A151" i="7"/>
  <c r="F150" i="7"/>
  <c r="A151" i="1"/>
  <c r="F150" i="1"/>
  <c r="A151" i="2"/>
  <c r="F150" i="2"/>
  <c r="F153" i="14" l="1"/>
  <c r="A154" i="14"/>
  <c r="A153" i="12"/>
  <c r="F152" i="12"/>
  <c r="A154" i="10"/>
  <c r="F153" i="10"/>
  <c r="A152" i="7"/>
  <c r="F151" i="7"/>
  <c r="A152" i="1"/>
  <c r="F151" i="1"/>
  <c r="A152" i="2"/>
  <c r="F151" i="2"/>
  <c r="A155" i="14" l="1"/>
  <c r="F154" i="14"/>
  <c r="A154" i="12"/>
  <c r="F153" i="12"/>
  <c r="A155" i="10"/>
  <c r="F154" i="10"/>
  <c r="A153" i="7"/>
  <c r="F152" i="7"/>
  <c r="A153" i="1"/>
  <c r="F152" i="1"/>
  <c r="A153" i="2"/>
  <c r="F152" i="2"/>
  <c r="A156" i="14" l="1"/>
  <c r="F155" i="14"/>
  <c r="A155" i="12"/>
  <c r="F154" i="12"/>
  <c r="F155" i="10"/>
  <c r="A156" i="10"/>
  <c r="F153" i="7"/>
  <c r="A154" i="7"/>
  <c r="A154" i="1"/>
  <c r="F153" i="1"/>
  <c r="A154" i="2"/>
  <c r="F153" i="2"/>
  <c r="A157" i="14" l="1"/>
  <c r="F156" i="14"/>
  <c r="A156" i="12"/>
  <c r="F155" i="12"/>
  <c r="F156" i="10"/>
  <c r="A157" i="10"/>
  <c r="A155" i="7"/>
  <c r="F154" i="7"/>
  <c r="A155" i="1"/>
  <c r="F154" i="1"/>
  <c r="A155" i="2"/>
  <c r="F154" i="2"/>
  <c r="A158" i="14" l="1"/>
  <c r="F157" i="14"/>
  <c r="A157" i="12"/>
  <c r="F156" i="12"/>
  <c r="A158" i="10"/>
  <c r="F157" i="10"/>
  <c r="A156" i="7"/>
  <c r="F155" i="7"/>
  <c r="A156" i="1"/>
  <c r="F155" i="1"/>
  <c r="A156" i="2"/>
  <c r="F155" i="2"/>
  <c r="A159" i="14" l="1"/>
  <c r="F158" i="14"/>
  <c r="A158" i="12"/>
  <c r="F157" i="12"/>
  <c r="A159" i="10"/>
  <c r="F158" i="10"/>
  <c r="A157" i="7"/>
  <c r="F156" i="7"/>
  <c r="A157" i="1"/>
  <c r="F156" i="1"/>
  <c r="A157" i="2"/>
  <c r="F156" i="2"/>
  <c r="A160" i="14" l="1"/>
  <c r="F159" i="14"/>
  <c r="A159" i="12"/>
  <c r="F158" i="12"/>
  <c r="F159" i="10"/>
  <c r="A160" i="10"/>
  <c r="A158" i="7"/>
  <c r="F157" i="7"/>
  <c r="A158" i="1"/>
  <c r="F157" i="1"/>
  <c r="A158" i="2"/>
  <c r="F157" i="2"/>
  <c r="F160" i="14" l="1"/>
  <c r="A161" i="14"/>
  <c r="F159" i="12"/>
  <c r="A160" i="12"/>
  <c r="F160" i="10"/>
  <c r="A161" i="10"/>
  <c r="A159" i="7"/>
  <c r="F158" i="7"/>
  <c r="A159" i="1"/>
  <c r="F158" i="1"/>
  <c r="A159" i="2"/>
  <c r="F158" i="2"/>
  <c r="F161" i="14" l="1"/>
  <c r="A162" i="14"/>
  <c r="A161" i="12"/>
  <c r="F160" i="12"/>
  <c r="A162" i="10"/>
  <c r="F161" i="10"/>
  <c r="A160" i="7"/>
  <c r="F159" i="7"/>
  <c r="A160" i="1"/>
  <c r="F159" i="1"/>
  <c r="A160" i="2"/>
  <c r="F159" i="2"/>
  <c r="A163" i="14" l="1"/>
  <c r="F162" i="14"/>
  <c r="A162" i="12"/>
  <c r="F161" i="12"/>
  <c r="A163" i="10"/>
  <c r="F162" i="10"/>
  <c r="A161" i="7"/>
  <c r="F160" i="7"/>
  <c r="A161" i="1"/>
  <c r="F160" i="1"/>
  <c r="A161" i="2"/>
  <c r="F160" i="2"/>
  <c r="A164" i="14" l="1"/>
  <c r="F163" i="14"/>
  <c r="A163" i="12"/>
  <c r="F162" i="12"/>
  <c r="F163" i="10"/>
  <c r="A164" i="10"/>
  <c r="A162" i="7"/>
  <c r="F161" i="7"/>
  <c r="A162" i="1"/>
  <c r="F161" i="1"/>
  <c r="A162" i="2"/>
  <c r="F161" i="2"/>
  <c r="A165" i="14" l="1"/>
  <c r="F164" i="14"/>
  <c r="A164" i="12"/>
  <c r="F163" i="12"/>
  <c r="F164" i="10"/>
  <c r="A165" i="10"/>
  <c r="F162" i="7"/>
  <c r="A163" i="7"/>
  <c r="A163" i="1"/>
  <c r="F162" i="1"/>
  <c r="A163" i="2"/>
  <c r="F162" i="2"/>
  <c r="A166" i="14" l="1"/>
  <c r="F165" i="14"/>
  <c r="A165" i="12"/>
  <c r="F164" i="12"/>
  <c r="A166" i="10"/>
  <c r="F165" i="10"/>
  <c r="F163" i="7"/>
  <c r="A164" i="7"/>
  <c r="A164" i="1"/>
  <c r="F163" i="1"/>
  <c r="A164" i="2"/>
  <c r="F163" i="2"/>
  <c r="F166" i="14" l="1"/>
  <c r="A167" i="14"/>
  <c r="A166" i="12"/>
  <c r="F165" i="12"/>
  <c r="A167" i="10"/>
  <c r="F166" i="10"/>
  <c r="F164" i="7"/>
  <c r="A165" i="7"/>
  <c r="A165" i="1"/>
  <c r="F164" i="1"/>
  <c r="A165" i="2"/>
  <c r="F164" i="2"/>
  <c r="F167" i="14" l="1"/>
  <c r="A168" i="14"/>
  <c r="A167" i="12"/>
  <c r="F166" i="12"/>
  <c r="F167" i="10"/>
  <c r="A168" i="10"/>
  <c r="A166" i="7"/>
  <c r="F165" i="7"/>
  <c r="A166" i="1"/>
  <c r="F165" i="1"/>
  <c r="A166" i="2"/>
  <c r="F165" i="2"/>
  <c r="F168" i="14" l="1"/>
  <c r="A169" i="14"/>
  <c r="F167" i="12"/>
  <c r="A168" i="12"/>
  <c r="F168" i="10"/>
  <c r="A169" i="10"/>
  <c r="A167" i="7"/>
  <c r="F166" i="7"/>
  <c r="A167" i="1"/>
  <c r="F166" i="1"/>
  <c r="A167" i="2"/>
  <c r="F166" i="2"/>
  <c r="F169" i="14" l="1"/>
  <c r="A170" i="14"/>
  <c r="A169" i="12"/>
  <c r="F168" i="12"/>
  <c r="A170" i="10"/>
  <c r="F169" i="10"/>
  <c r="A168" i="7"/>
  <c r="F167" i="7"/>
  <c r="A168" i="1"/>
  <c r="F167" i="1"/>
  <c r="A168" i="2"/>
  <c r="F167" i="2"/>
  <c r="A171" i="14" l="1"/>
  <c r="F170" i="14"/>
  <c r="A170" i="12"/>
  <c r="F169" i="12"/>
  <c r="A171" i="10"/>
  <c r="F170" i="10"/>
  <c r="A169" i="7"/>
  <c r="F168" i="7"/>
  <c r="A169" i="1"/>
  <c r="F168" i="1"/>
  <c r="A169" i="2"/>
  <c r="F168" i="2"/>
  <c r="A172" i="14" l="1"/>
  <c r="F171" i="14"/>
  <c r="A171" i="12"/>
  <c r="F170" i="12"/>
  <c r="F171" i="10"/>
  <c r="A172" i="10"/>
  <c r="F169" i="7"/>
  <c r="A170" i="7"/>
  <c r="A170" i="1"/>
  <c r="F169" i="1"/>
  <c r="A170" i="2"/>
  <c r="F169" i="2"/>
  <c r="A173" i="14" l="1"/>
  <c r="F172" i="14"/>
  <c r="A172" i="12"/>
  <c r="F171" i="12"/>
  <c r="F172" i="10"/>
  <c r="A173" i="10"/>
  <c r="F170" i="7"/>
  <c r="A171" i="7"/>
  <c r="A171" i="1"/>
  <c r="F170" i="1"/>
  <c r="A171" i="2"/>
  <c r="F170" i="2"/>
  <c r="A174" i="14" l="1"/>
  <c r="F173" i="14"/>
  <c r="A173" i="12"/>
  <c r="F172" i="12"/>
  <c r="A174" i="10"/>
  <c r="F173" i="10"/>
  <c r="F171" i="7"/>
  <c r="A172" i="7"/>
  <c r="A172" i="1"/>
  <c r="F171" i="1"/>
  <c r="A172" i="2"/>
  <c r="F171" i="2"/>
  <c r="A175" i="14" l="1"/>
  <c r="F174" i="14"/>
  <c r="A174" i="12"/>
  <c r="F173" i="12"/>
  <c r="A175" i="10"/>
  <c r="F174" i="10"/>
  <c r="F172" i="7"/>
  <c r="A173" i="7"/>
  <c r="A173" i="1"/>
  <c r="F172" i="1"/>
  <c r="A173" i="2"/>
  <c r="F172" i="2"/>
  <c r="A176" i="14" l="1"/>
  <c r="F175" i="14"/>
  <c r="A175" i="12"/>
  <c r="F174" i="12"/>
  <c r="F175" i="10"/>
  <c r="A176" i="10"/>
  <c r="A174" i="7"/>
  <c r="F173" i="7"/>
  <c r="A174" i="1"/>
  <c r="F173" i="1"/>
  <c r="A174" i="2"/>
  <c r="F173" i="2"/>
  <c r="F176" i="14" l="1"/>
  <c r="A177" i="14"/>
  <c r="F175" i="12"/>
  <c r="A176" i="12"/>
  <c r="F176" i="10"/>
  <c r="A177" i="10"/>
  <c r="A175" i="7"/>
  <c r="F174" i="7"/>
  <c r="A175" i="1"/>
  <c r="F174" i="1"/>
  <c r="A175" i="2"/>
  <c r="F174" i="2"/>
  <c r="F177" i="14" l="1"/>
  <c r="A178" i="14"/>
  <c r="A177" i="12"/>
  <c r="F176" i="12"/>
  <c r="A178" i="10"/>
  <c r="F177" i="10"/>
  <c r="A176" i="7"/>
  <c r="F175" i="7"/>
  <c r="A176" i="1"/>
  <c r="F175" i="1"/>
  <c r="A176" i="2"/>
  <c r="F175" i="2"/>
  <c r="A179" i="14" l="1"/>
  <c r="F178" i="14"/>
  <c r="A178" i="12"/>
  <c r="F177" i="12"/>
  <c r="A179" i="10"/>
  <c r="F178" i="10"/>
  <c r="A177" i="7"/>
  <c r="F176" i="7"/>
  <c r="A177" i="1"/>
  <c r="F176" i="1"/>
  <c r="A177" i="2"/>
  <c r="F176" i="2"/>
  <c r="F179" i="14" l="1"/>
  <c r="A180" i="14"/>
  <c r="A179" i="12"/>
  <c r="F178" i="12"/>
  <c r="A180" i="10"/>
  <c r="F179" i="10"/>
  <c r="F177" i="7"/>
  <c r="A178" i="7"/>
  <c r="A178" i="1"/>
  <c r="F177" i="1"/>
  <c r="A178" i="2"/>
  <c r="F177" i="2"/>
  <c r="A181" i="14" l="1"/>
  <c r="F180" i="14"/>
  <c r="A180" i="12"/>
  <c r="F179" i="12"/>
  <c r="A181" i="10"/>
  <c r="F180" i="10"/>
  <c r="F178" i="7"/>
  <c r="A179" i="7"/>
  <c r="A179" i="1"/>
  <c r="F178" i="1"/>
  <c r="A179" i="2"/>
  <c r="F178" i="2"/>
  <c r="A182" i="14" l="1"/>
  <c r="F181" i="14"/>
  <c r="A181" i="12"/>
  <c r="F180" i="12"/>
  <c r="A182" i="10"/>
  <c r="F181" i="10"/>
  <c r="F179" i="7"/>
  <c r="A180" i="7"/>
  <c r="A180" i="1"/>
  <c r="F179" i="1"/>
  <c r="A180" i="2"/>
  <c r="F179" i="2"/>
  <c r="A183" i="14" l="1"/>
  <c r="F182" i="14"/>
  <c r="A182" i="12"/>
  <c r="F181" i="12"/>
  <c r="A183" i="10"/>
  <c r="F182" i="10"/>
  <c r="A181" i="7"/>
  <c r="F180" i="7"/>
  <c r="A181" i="1"/>
  <c r="F180" i="1"/>
  <c r="A181" i="2"/>
  <c r="F180" i="2"/>
  <c r="F183" i="14" l="1"/>
  <c r="A184" i="14"/>
  <c r="A183" i="12"/>
  <c r="F182" i="12"/>
  <c r="A184" i="10"/>
  <c r="F183" i="10"/>
  <c r="F181" i="7"/>
  <c r="A182" i="7"/>
  <c r="A182" i="1"/>
  <c r="F181" i="1"/>
  <c r="A182" i="2"/>
  <c r="F181" i="2"/>
  <c r="F184" i="14" l="1"/>
  <c r="A185" i="14"/>
  <c r="F183" i="12"/>
  <c r="A184" i="12"/>
  <c r="A185" i="10"/>
  <c r="F184" i="10"/>
  <c r="F182" i="7"/>
  <c r="A183" i="7"/>
  <c r="A183" i="1"/>
  <c r="F182" i="1"/>
  <c r="A183" i="2"/>
  <c r="F182" i="2"/>
  <c r="F185" i="14" l="1"/>
  <c r="A186" i="14"/>
  <c r="A185" i="12"/>
  <c r="F184" i="12"/>
  <c r="A186" i="10"/>
  <c r="F185" i="10"/>
  <c r="F183" i="7"/>
  <c r="A184" i="7"/>
  <c r="A184" i="1"/>
  <c r="F183" i="1"/>
  <c r="A184" i="2"/>
  <c r="F183" i="2"/>
  <c r="A187" i="14" l="1"/>
  <c r="F186" i="14"/>
  <c r="A186" i="12"/>
  <c r="F185" i="12"/>
  <c r="A187" i="10"/>
  <c r="F186" i="10"/>
  <c r="A185" i="7"/>
  <c r="F184" i="7"/>
  <c r="A185" i="1"/>
  <c r="F184" i="1"/>
  <c r="A185" i="2"/>
  <c r="F184" i="2"/>
  <c r="F187" i="14" l="1"/>
  <c r="A188" i="14"/>
  <c r="A187" i="12"/>
  <c r="F186" i="12"/>
  <c r="A188" i="10"/>
  <c r="F187" i="10"/>
  <c r="F185" i="7"/>
  <c r="A186" i="7"/>
  <c r="A186" i="1"/>
  <c r="F185" i="1"/>
  <c r="A186" i="2"/>
  <c r="F185" i="2"/>
  <c r="A189" i="14" l="1"/>
  <c r="F188" i="14"/>
  <c r="A188" i="12"/>
  <c r="F187" i="12"/>
  <c r="A189" i="10"/>
  <c r="F188" i="10"/>
  <c r="F186" i="7"/>
  <c r="A187" i="7"/>
  <c r="A187" i="1"/>
  <c r="F186" i="1"/>
  <c r="A187" i="2"/>
  <c r="F186" i="2"/>
  <c r="A190" i="14" l="1"/>
  <c r="F189" i="14"/>
  <c r="F188" i="12"/>
  <c r="A189" i="12"/>
  <c r="A190" i="10"/>
  <c r="F189" i="10"/>
  <c r="F187" i="7"/>
  <c r="A188" i="7"/>
  <c r="A188" i="1"/>
  <c r="F187" i="1"/>
  <c r="A188" i="2"/>
  <c r="F187" i="2"/>
  <c r="F190" i="14" l="1"/>
  <c r="A191" i="14"/>
  <c r="F189" i="12"/>
  <c r="A190" i="12"/>
  <c r="A191" i="10"/>
  <c r="F190" i="10"/>
  <c r="A189" i="7"/>
  <c r="F188" i="7"/>
  <c r="A189" i="1"/>
  <c r="F188" i="1"/>
  <c r="A189" i="2"/>
  <c r="F188" i="2"/>
  <c r="F191" i="14" l="1"/>
  <c r="A192" i="14"/>
  <c r="F190" i="12"/>
  <c r="A191" i="12"/>
  <c r="F191" i="10"/>
  <c r="A192" i="10"/>
  <c r="A190" i="7"/>
  <c r="F189" i="7"/>
  <c r="A190" i="1"/>
  <c r="F189" i="1"/>
  <c r="A190" i="2"/>
  <c r="F189" i="2"/>
  <c r="F192" i="14" l="1"/>
  <c r="A193" i="14"/>
  <c r="F191" i="12"/>
  <c r="A192" i="12"/>
  <c r="F192" i="10"/>
  <c r="A193" i="10"/>
  <c r="A191" i="7"/>
  <c r="F190" i="7"/>
  <c r="A191" i="1"/>
  <c r="F190" i="1"/>
  <c r="A191" i="2"/>
  <c r="F190" i="2"/>
  <c r="A194" i="14" l="1"/>
  <c r="F193" i="14"/>
  <c r="A193" i="12"/>
  <c r="F192" i="12"/>
  <c r="A194" i="10"/>
  <c r="F193" i="10"/>
  <c r="A192" i="7"/>
  <c r="F191" i="7"/>
  <c r="A192" i="1"/>
  <c r="F191" i="1"/>
  <c r="A192" i="2"/>
  <c r="F191" i="2"/>
  <c r="A195" i="14" l="1"/>
  <c r="F194" i="14"/>
  <c r="F193" i="12"/>
  <c r="A194" i="12"/>
  <c r="A195" i="10"/>
  <c r="F194" i="10"/>
  <c r="A193" i="7"/>
  <c r="F192" i="7"/>
  <c r="A193" i="1"/>
  <c r="F192" i="1"/>
  <c r="A193" i="2"/>
  <c r="F192" i="2"/>
  <c r="F195" i="14" l="1"/>
  <c r="A196" i="14"/>
  <c r="F194" i="12"/>
  <c r="A195" i="12"/>
  <c r="F195" i="10"/>
  <c r="A196" i="10"/>
  <c r="F193" i="7"/>
  <c r="A194" i="7"/>
  <c r="A194" i="1"/>
  <c r="F193" i="1"/>
  <c r="A194" i="2"/>
  <c r="F193" i="2"/>
  <c r="A197" i="14" l="1"/>
  <c r="F196" i="14"/>
  <c r="F195" i="12"/>
  <c r="A196" i="12"/>
  <c r="F196" i="10"/>
  <c r="A197" i="10"/>
  <c r="F194" i="7"/>
  <c r="A195" i="7"/>
  <c r="A195" i="1"/>
  <c r="F194" i="1"/>
  <c r="A195" i="2"/>
  <c r="F194" i="2"/>
  <c r="A198" i="14" l="1"/>
  <c r="F197" i="14"/>
  <c r="A197" i="12"/>
  <c r="F196" i="12"/>
  <c r="A198" i="10"/>
  <c r="F197" i="10"/>
  <c r="F195" i="7"/>
  <c r="A196" i="7"/>
  <c r="A196" i="1"/>
  <c r="F195" i="1"/>
  <c r="A196" i="2"/>
  <c r="F195" i="2"/>
  <c r="A199" i="14" l="1"/>
  <c r="F198" i="14"/>
  <c r="F197" i="12"/>
  <c r="A198" i="12"/>
  <c r="A199" i="10"/>
  <c r="F198" i="10"/>
  <c r="A197" i="7"/>
  <c r="F196" i="7"/>
  <c r="A197" i="1"/>
  <c r="F196" i="1"/>
  <c r="A197" i="2"/>
  <c r="F196" i="2"/>
  <c r="A200" i="14" l="1"/>
  <c r="F199" i="14"/>
  <c r="F198" i="12"/>
  <c r="A199" i="12"/>
  <c r="A200" i="10"/>
  <c r="F199" i="10"/>
  <c r="F197" i="7"/>
  <c r="A198" i="7"/>
  <c r="A198" i="1"/>
  <c r="F197" i="1"/>
  <c r="A198" i="2"/>
  <c r="F197" i="2"/>
  <c r="F200" i="14" l="1"/>
  <c r="A201" i="14"/>
  <c r="A200" i="12"/>
  <c r="F199" i="12"/>
  <c r="A201" i="10"/>
  <c r="F200" i="10"/>
  <c r="F198" i="7"/>
  <c r="A199" i="7"/>
  <c r="A199" i="1"/>
  <c r="F198" i="1"/>
  <c r="A199" i="2"/>
  <c r="F198" i="2"/>
  <c r="A202" i="14" l="1"/>
  <c r="F201" i="14"/>
  <c r="A201" i="12"/>
  <c r="F200" i="12"/>
  <c r="A202" i="10"/>
  <c r="F201" i="10"/>
  <c r="F199" i="7"/>
  <c r="A200" i="7"/>
  <c r="A200" i="1"/>
  <c r="F199" i="1"/>
  <c r="A200" i="2"/>
  <c r="F199" i="2"/>
  <c r="A203" i="14" l="1"/>
  <c r="F202" i="14"/>
  <c r="F201" i="12"/>
  <c r="A202" i="12"/>
  <c r="A203" i="10"/>
  <c r="F202" i="10"/>
  <c r="A201" i="7"/>
  <c r="F200" i="7"/>
  <c r="A201" i="1"/>
  <c r="F200" i="1"/>
  <c r="A201" i="2"/>
  <c r="F200" i="2"/>
  <c r="A204" i="14" l="1"/>
  <c r="F203" i="14"/>
  <c r="F202" i="12"/>
  <c r="A203" i="12"/>
  <c r="A204" i="10"/>
  <c r="F203" i="10"/>
  <c r="F201" i="7"/>
  <c r="A202" i="7"/>
  <c r="A202" i="1"/>
  <c r="F201" i="1"/>
  <c r="A202" i="2"/>
  <c r="F201" i="2"/>
  <c r="A205" i="14" l="1"/>
  <c r="F204" i="14"/>
  <c r="F203" i="12"/>
  <c r="A204" i="12"/>
  <c r="A205" i="10"/>
  <c r="F204" i="10"/>
  <c r="F202" i="7"/>
  <c r="A203" i="7"/>
  <c r="A203" i="1"/>
  <c r="F202" i="1"/>
  <c r="A203" i="2"/>
  <c r="F202" i="2"/>
  <c r="A206" i="14" l="1"/>
  <c r="F205" i="14"/>
  <c r="A205" i="12"/>
  <c r="F204" i="12"/>
  <c r="A206" i="10"/>
  <c r="F205" i="10"/>
  <c r="F203" i="7"/>
  <c r="A204" i="7"/>
  <c r="A204" i="1"/>
  <c r="F203" i="1"/>
  <c r="A204" i="2"/>
  <c r="F203" i="2"/>
  <c r="A207" i="14" l="1"/>
  <c r="F206" i="14"/>
  <c r="F205" i="12"/>
  <c r="A206" i="12"/>
  <c r="A207" i="10"/>
  <c r="F206" i="10"/>
  <c r="A205" i="7"/>
  <c r="F204" i="7"/>
  <c r="A205" i="1"/>
  <c r="F204" i="1"/>
  <c r="A205" i="2"/>
  <c r="F204" i="2"/>
  <c r="A208" i="14" l="1"/>
  <c r="F207" i="14"/>
  <c r="F206" i="12"/>
  <c r="A207" i="12"/>
  <c r="A208" i="10"/>
  <c r="F207" i="10"/>
  <c r="A206" i="7"/>
  <c r="F205" i="7"/>
  <c r="A206" i="1"/>
  <c r="F205" i="1"/>
  <c r="A206" i="2"/>
  <c r="F205" i="2"/>
  <c r="F208" i="14" l="1"/>
  <c r="A209" i="14"/>
  <c r="F207" i="12"/>
  <c r="A208" i="12"/>
  <c r="F208" i="10"/>
  <c r="A209" i="10"/>
  <c r="A207" i="7"/>
  <c r="F206" i="7"/>
  <c r="A207" i="1"/>
  <c r="F206" i="1"/>
  <c r="A207" i="2"/>
  <c r="F206" i="2"/>
  <c r="A210" i="14" l="1"/>
  <c r="F209" i="14"/>
  <c r="A209" i="12"/>
  <c r="F208" i="12"/>
  <c r="A210" i="10"/>
  <c r="F209" i="10"/>
  <c r="A208" i="7"/>
  <c r="F207" i="7"/>
  <c r="A208" i="1"/>
  <c r="F207" i="1"/>
  <c r="A208" i="2"/>
  <c r="F207" i="2"/>
  <c r="A211" i="14" l="1"/>
  <c r="F210" i="14"/>
  <c r="F209" i="12"/>
  <c r="A210" i="12"/>
  <c r="A211" i="10"/>
  <c r="F210" i="10"/>
  <c r="A209" i="7"/>
  <c r="F208" i="7"/>
  <c r="A209" i="1"/>
  <c r="F208" i="1"/>
  <c r="A209" i="2"/>
  <c r="F208" i="2"/>
  <c r="A212" i="14" l="1"/>
  <c r="F211" i="14"/>
  <c r="F210" i="12"/>
  <c r="A211" i="12"/>
  <c r="A212" i="10"/>
  <c r="F211" i="10"/>
  <c r="F209" i="7"/>
  <c r="A210" i="7"/>
  <c r="A210" i="1"/>
  <c r="F209" i="1"/>
  <c r="A210" i="2"/>
  <c r="F209" i="2"/>
  <c r="A213" i="14" l="1"/>
  <c r="F212" i="14"/>
  <c r="F211" i="12"/>
  <c r="A212" i="12"/>
  <c r="F212" i="10"/>
  <c r="A213" i="10"/>
  <c r="F210" i="7"/>
  <c r="A211" i="7"/>
  <c r="A211" i="1"/>
  <c r="F210" i="1"/>
  <c r="A211" i="2"/>
  <c r="F210" i="2"/>
  <c r="A214" i="14" l="1"/>
  <c r="F213" i="14"/>
  <c r="A213" i="12"/>
  <c r="F212" i="12"/>
  <c r="A214" i="10"/>
  <c r="F213" i="10"/>
  <c r="F211" i="7"/>
  <c r="A212" i="7"/>
  <c r="A212" i="1"/>
  <c r="F211" i="1"/>
  <c r="A212" i="2"/>
  <c r="F211" i="2"/>
  <c r="A215" i="14" l="1"/>
  <c r="F214" i="14"/>
  <c r="F213" i="12"/>
  <c r="A214" i="12"/>
  <c r="A215" i="10"/>
  <c r="F214" i="10"/>
  <c r="A213" i="7"/>
  <c r="F212" i="7"/>
  <c r="A213" i="1"/>
  <c r="F212" i="1"/>
  <c r="A213" i="2"/>
  <c r="F212" i="2"/>
  <c r="A216" i="14" l="1"/>
  <c r="F215" i="14"/>
  <c r="F214" i="12"/>
  <c r="A215" i="12"/>
  <c r="A216" i="10"/>
  <c r="F215" i="10"/>
  <c r="F213" i="7"/>
  <c r="A214" i="7"/>
  <c r="A214" i="1"/>
  <c r="F213" i="1"/>
  <c r="A214" i="2"/>
  <c r="F213" i="2"/>
  <c r="A217" i="14" l="1"/>
  <c r="F216" i="14"/>
  <c r="F215" i="12"/>
  <c r="A216" i="12"/>
  <c r="F216" i="10"/>
  <c r="A217" i="10"/>
  <c r="F214" i="7"/>
  <c r="A215" i="7"/>
  <c r="A215" i="1"/>
  <c r="F214" i="1"/>
  <c r="A215" i="2"/>
  <c r="F214" i="2"/>
  <c r="A218" i="14" l="1"/>
  <c r="F217" i="14"/>
  <c r="A217" i="12"/>
  <c r="F216" i="12"/>
  <c r="A218" i="10"/>
  <c r="F217" i="10"/>
  <c r="F215" i="7"/>
  <c r="A216" i="7"/>
  <c r="A216" i="1"/>
  <c r="F215" i="1"/>
  <c r="A216" i="2"/>
  <c r="F215" i="2"/>
  <c r="A219" i="14" l="1"/>
  <c r="F218" i="14"/>
  <c r="A218" i="12"/>
  <c r="F217" i="12"/>
  <c r="A219" i="10"/>
  <c r="F218" i="10"/>
  <c r="A217" i="7"/>
  <c r="F216" i="7"/>
  <c r="A217" i="1"/>
  <c r="F216" i="1"/>
  <c r="A217" i="2"/>
  <c r="F216" i="2"/>
  <c r="A220" i="14" l="1"/>
  <c r="F219" i="14"/>
  <c r="A219" i="12"/>
  <c r="F218" i="12"/>
  <c r="A220" i="10"/>
  <c r="F219" i="10"/>
  <c r="F217" i="7"/>
  <c r="A218" i="7"/>
  <c r="A218" i="1"/>
  <c r="F217" i="1"/>
  <c r="A218" i="2"/>
  <c r="F217" i="2"/>
  <c r="A221" i="14" l="1"/>
  <c r="F220" i="14"/>
  <c r="A220" i="12"/>
  <c r="F219" i="12"/>
  <c r="F220" i="10"/>
  <c r="A221" i="10"/>
  <c r="F218" i="7"/>
  <c r="A219" i="7"/>
  <c r="A219" i="1"/>
  <c r="F218" i="1"/>
  <c r="A219" i="2"/>
  <c r="F218" i="2"/>
  <c r="A222" i="14" l="1"/>
  <c r="F221" i="14"/>
  <c r="A221" i="12"/>
  <c r="F220" i="12"/>
  <c r="A222" i="10"/>
  <c r="F221" i="10"/>
  <c r="F219" i="7"/>
  <c r="A220" i="7"/>
  <c r="A220" i="1"/>
  <c r="F219" i="1"/>
  <c r="A220" i="2"/>
  <c r="F219" i="2"/>
  <c r="F222" i="14" l="1"/>
  <c r="A223" i="14"/>
  <c r="A222" i="12"/>
  <c r="F221" i="12"/>
  <c r="A223" i="10"/>
  <c r="F222" i="10"/>
  <c r="A221" i="7"/>
  <c r="F220" i="7"/>
  <c r="A221" i="1"/>
  <c r="F220" i="1"/>
  <c r="A221" i="2"/>
  <c r="F220" i="2"/>
  <c r="F223" i="14" l="1"/>
  <c r="A224" i="14"/>
  <c r="F222" i="12"/>
  <c r="A223" i="12"/>
  <c r="A224" i="10"/>
  <c r="F223" i="10"/>
  <c r="A222" i="7"/>
  <c r="F221" i="7"/>
  <c r="A222" i="1"/>
  <c r="F221" i="1"/>
  <c r="A222" i="2"/>
  <c r="F221" i="2"/>
  <c r="A225" i="14" l="1"/>
  <c r="F224" i="14"/>
  <c r="F223" i="12"/>
  <c r="A224" i="12"/>
  <c r="F224" i="10"/>
  <c r="A225" i="10"/>
  <c r="A223" i="7"/>
  <c r="F222" i="7"/>
  <c r="A223" i="1"/>
  <c r="F222" i="1"/>
  <c r="A223" i="2"/>
  <c r="F222" i="2"/>
  <c r="A226" i="14" l="1"/>
  <c r="F225" i="14"/>
  <c r="A225" i="12"/>
  <c r="F224" i="12"/>
  <c r="A226" i="10"/>
  <c r="F225" i="10"/>
  <c r="A224" i="7"/>
  <c r="F223" i="7"/>
  <c r="A224" i="1"/>
  <c r="F223" i="1"/>
  <c r="A224" i="2"/>
  <c r="F223" i="2"/>
  <c r="F226" i="14" l="1"/>
  <c r="A227" i="14"/>
  <c r="A226" i="12"/>
  <c r="F225" i="12"/>
  <c r="A227" i="10"/>
  <c r="F226" i="10"/>
  <c r="A225" i="7"/>
  <c r="F224" i="7"/>
  <c r="A225" i="1"/>
  <c r="F224" i="1"/>
  <c r="A225" i="2"/>
  <c r="F224" i="2"/>
  <c r="A228" i="14" l="1"/>
  <c r="F227" i="14"/>
  <c r="A227" i="12"/>
  <c r="F226" i="12"/>
  <c r="A228" i="10"/>
  <c r="F227" i="10"/>
  <c r="F225" i="7"/>
  <c r="A226" i="7"/>
  <c r="A226" i="1"/>
  <c r="F225" i="1"/>
  <c r="A226" i="2"/>
  <c r="F225" i="2"/>
  <c r="A229" i="14" l="1"/>
  <c r="F228" i="14"/>
  <c r="A228" i="12"/>
  <c r="F227" i="12"/>
  <c r="F228" i="10"/>
  <c r="A229" i="10"/>
  <c r="F226" i="7"/>
  <c r="A227" i="7"/>
  <c r="A227" i="1"/>
  <c r="F226" i="1"/>
  <c r="A227" i="2"/>
  <c r="F226" i="2"/>
  <c r="A230" i="14" l="1"/>
  <c r="F229" i="14"/>
  <c r="A229" i="12"/>
  <c r="F228" i="12"/>
  <c r="A230" i="10"/>
  <c r="F229" i="10"/>
  <c r="F227" i="7"/>
  <c r="A228" i="7"/>
  <c r="A228" i="1"/>
  <c r="F227" i="1"/>
  <c r="A228" i="2"/>
  <c r="F227" i="2"/>
  <c r="A231" i="14" l="1"/>
  <c r="F230" i="14"/>
  <c r="A230" i="12"/>
  <c r="F229" i="12"/>
  <c r="A231" i="10"/>
  <c r="F230" i="10"/>
  <c r="A229" i="7"/>
  <c r="F228" i="7"/>
  <c r="A229" i="1"/>
  <c r="F228" i="1"/>
  <c r="A229" i="2"/>
  <c r="F228" i="2"/>
  <c r="F231" i="14" l="1"/>
  <c r="A232" i="14"/>
  <c r="A231" i="12"/>
  <c r="F230" i="12"/>
  <c r="A232" i="10"/>
  <c r="F231" i="10"/>
  <c r="F229" i="7"/>
  <c r="A230" i="7"/>
  <c r="A230" i="1"/>
  <c r="F229" i="1"/>
  <c r="A230" i="2"/>
  <c r="F229" i="2"/>
  <c r="F232" i="14" l="1"/>
  <c r="A233" i="14"/>
  <c r="F231" i="12"/>
  <c r="A232" i="12"/>
  <c r="F232" i="10"/>
  <c r="A233" i="10"/>
  <c r="F230" i="7"/>
  <c r="A231" i="7"/>
  <c r="A231" i="1"/>
  <c r="F230" i="1"/>
  <c r="A231" i="2"/>
  <c r="F230" i="2"/>
  <c r="F233" i="14" l="1"/>
  <c r="A234" i="14"/>
  <c r="A233" i="12"/>
  <c r="F232" i="12"/>
  <c r="A234" i="10"/>
  <c r="F233" i="10"/>
  <c r="F231" i="7"/>
  <c r="A232" i="7"/>
  <c r="A232" i="1"/>
  <c r="F231" i="1"/>
  <c r="A232" i="2"/>
  <c r="F231" i="2"/>
  <c r="F234" i="14" l="1"/>
  <c r="A235" i="14"/>
  <c r="A234" i="12"/>
  <c r="F233" i="12"/>
  <c r="A235" i="10"/>
  <c r="F234" i="10"/>
  <c r="A233" i="7"/>
  <c r="F232" i="7"/>
  <c r="A233" i="1"/>
  <c r="F232" i="1"/>
  <c r="A233" i="2"/>
  <c r="F232" i="2"/>
  <c r="A236" i="14" l="1"/>
  <c r="F235" i="14"/>
  <c r="A235" i="12"/>
  <c r="F234" i="12"/>
  <c r="A236" i="10"/>
  <c r="F235" i="10"/>
  <c r="F233" i="7"/>
  <c r="A234" i="7"/>
  <c r="A234" i="1"/>
  <c r="F233" i="1"/>
  <c r="A234" i="2"/>
  <c r="F233" i="2"/>
  <c r="A237" i="14" l="1"/>
  <c r="F236" i="14"/>
  <c r="A236" i="12"/>
  <c r="F235" i="12"/>
  <c r="F236" i="10"/>
  <c r="A237" i="10"/>
  <c r="F234" i="7"/>
  <c r="A235" i="7"/>
  <c r="A235" i="1"/>
  <c r="F234" i="1"/>
  <c r="A235" i="2"/>
  <c r="F234" i="2"/>
  <c r="A238" i="14" l="1"/>
  <c r="F237" i="14"/>
  <c r="A237" i="12"/>
  <c r="F236" i="12"/>
  <c r="A238" i="10"/>
  <c r="F237" i="10"/>
  <c r="F235" i="7"/>
  <c r="A236" i="7"/>
  <c r="A236" i="1"/>
  <c r="F235" i="1"/>
  <c r="A236" i="2"/>
  <c r="F235" i="2"/>
  <c r="A239" i="14" l="1"/>
  <c r="F238" i="14"/>
  <c r="A238" i="12"/>
  <c r="F237" i="12"/>
  <c r="A239" i="10"/>
  <c r="F238" i="10"/>
  <c r="A237" i="7"/>
  <c r="F236" i="7"/>
  <c r="A237" i="1"/>
  <c r="F236" i="1"/>
  <c r="A237" i="2"/>
  <c r="F236" i="2"/>
  <c r="F239" i="14" l="1"/>
  <c r="A240" i="14"/>
  <c r="F238" i="12"/>
  <c r="A239" i="12"/>
  <c r="F239" i="10"/>
  <c r="A240" i="10"/>
  <c r="A238" i="7"/>
  <c r="F237" i="7"/>
  <c r="A238" i="1"/>
  <c r="F237" i="1"/>
  <c r="A238" i="2"/>
  <c r="F237" i="2"/>
  <c r="A241" i="14" l="1"/>
  <c r="F240" i="14"/>
  <c r="A240" i="12"/>
  <c r="F239" i="12"/>
  <c r="A241" i="10"/>
  <c r="F240" i="10"/>
  <c r="A239" i="7"/>
  <c r="F238" i="7"/>
  <c r="A239" i="1"/>
  <c r="F238" i="1"/>
  <c r="A239" i="2"/>
  <c r="F238" i="2"/>
  <c r="A242" i="14" l="1"/>
  <c r="F241" i="14"/>
  <c r="A241" i="12"/>
  <c r="F240" i="12"/>
  <c r="A242" i="10"/>
  <c r="F241" i="10"/>
  <c r="A240" i="7"/>
  <c r="F239" i="7"/>
  <c r="A240" i="1"/>
  <c r="F239" i="1"/>
  <c r="A240" i="2"/>
  <c r="F239" i="2"/>
  <c r="F242" i="14" l="1"/>
  <c r="A243" i="14"/>
  <c r="A242" i="12"/>
  <c r="F241" i="12"/>
  <c r="A243" i="10"/>
  <c r="F242" i="10"/>
  <c r="A241" i="7"/>
  <c r="F240" i="7"/>
  <c r="A241" i="1"/>
  <c r="F240" i="1"/>
  <c r="A241" i="2"/>
  <c r="F240" i="2"/>
  <c r="A244" i="14" l="1"/>
  <c r="F243" i="14"/>
  <c r="A243" i="12"/>
  <c r="F242" i="12"/>
  <c r="A244" i="10"/>
  <c r="F243" i="10"/>
  <c r="F241" i="7"/>
  <c r="A242" i="7"/>
  <c r="A242" i="1"/>
  <c r="F241" i="1"/>
  <c r="A242" i="2"/>
  <c r="F241" i="2"/>
  <c r="A245" i="14" l="1"/>
  <c r="F244" i="14"/>
  <c r="A244" i="12"/>
  <c r="F243" i="12"/>
  <c r="F244" i="10"/>
  <c r="A245" i="10"/>
  <c r="F242" i="7"/>
  <c r="A243" i="7"/>
  <c r="A243" i="1"/>
  <c r="F242" i="1"/>
  <c r="A243" i="2"/>
  <c r="F242" i="2"/>
  <c r="A246" i="14" l="1"/>
  <c r="F245" i="14"/>
  <c r="A245" i="12"/>
  <c r="F244" i="12"/>
  <c r="A246" i="10"/>
  <c r="F245" i="10"/>
  <c r="F243" i="7"/>
  <c r="A244" i="7"/>
  <c r="A244" i="1"/>
  <c r="F243" i="1"/>
  <c r="A244" i="2"/>
  <c r="F243" i="2"/>
  <c r="A247" i="14" l="1"/>
  <c r="F246" i="14"/>
  <c r="A246" i="12"/>
  <c r="F245" i="12"/>
  <c r="A247" i="10"/>
  <c r="F246" i="10"/>
  <c r="A245" i="7"/>
  <c r="F244" i="7"/>
  <c r="A245" i="1"/>
  <c r="F244" i="1"/>
  <c r="A245" i="2"/>
  <c r="F244" i="2"/>
  <c r="F247" i="14" l="1"/>
  <c r="A248" i="14"/>
  <c r="F246" i="12"/>
  <c r="A247" i="12"/>
  <c r="F247" i="10"/>
  <c r="A248" i="10"/>
  <c r="F245" i="7"/>
  <c r="A246" i="7"/>
  <c r="A246" i="1"/>
  <c r="F245" i="1"/>
  <c r="A246" i="2"/>
  <c r="F245" i="2"/>
  <c r="F248" i="14" l="1"/>
  <c r="A249" i="14"/>
  <c r="A248" i="12"/>
  <c r="F247" i="12"/>
  <c r="F248" i="10"/>
  <c r="A249" i="10"/>
  <c r="F246" i="7"/>
  <c r="A247" i="7"/>
  <c r="A247" i="1"/>
  <c r="F246" i="1"/>
  <c r="A247" i="2"/>
  <c r="F246" i="2"/>
  <c r="F249" i="14" l="1"/>
  <c r="A250" i="14"/>
  <c r="A249" i="12"/>
  <c r="F248" i="12"/>
  <c r="A250" i="10"/>
  <c r="F249" i="10"/>
  <c r="F247" i="7"/>
  <c r="A248" i="7"/>
  <c r="A248" i="1"/>
  <c r="F247" i="1"/>
  <c r="A248" i="2"/>
  <c r="F247" i="2"/>
  <c r="F250" i="14" l="1"/>
  <c r="A251" i="14"/>
  <c r="A250" i="12"/>
  <c r="F249" i="12"/>
  <c r="A251" i="10"/>
  <c r="F250" i="10"/>
  <c r="A249" i="7"/>
  <c r="F248" i="7"/>
  <c r="A249" i="1"/>
  <c r="F248" i="1"/>
  <c r="A249" i="2"/>
  <c r="F248" i="2"/>
  <c r="A252" i="14" l="1"/>
  <c r="F251" i="14"/>
  <c r="A251" i="12"/>
  <c r="F250" i="12"/>
  <c r="A252" i="10"/>
  <c r="F251" i="10"/>
  <c r="F249" i="7"/>
  <c r="A250" i="7"/>
  <c r="A250" i="1"/>
  <c r="F249" i="1"/>
  <c r="A250" i="2"/>
  <c r="F249" i="2"/>
  <c r="A253" i="14" l="1"/>
  <c r="F252" i="14"/>
  <c r="A252" i="12"/>
  <c r="F251" i="12"/>
  <c r="F252" i="10"/>
  <c r="A253" i="10"/>
  <c r="F250" i="7"/>
  <c r="A251" i="7"/>
  <c r="A251" i="1"/>
  <c r="F250" i="1"/>
  <c r="A251" i="2"/>
  <c r="F250" i="2"/>
  <c r="A254" i="14" l="1"/>
  <c r="F253" i="14"/>
  <c r="A253" i="12"/>
  <c r="F252" i="12"/>
  <c r="A254" i="10"/>
  <c r="F253" i="10"/>
  <c r="F251" i="7"/>
  <c r="A252" i="7"/>
  <c r="A252" i="1"/>
  <c r="F251" i="1"/>
  <c r="A252" i="2"/>
  <c r="F251" i="2"/>
  <c r="A255" i="14" l="1"/>
  <c r="F254" i="14"/>
  <c r="A254" i="12"/>
  <c r="F253" i="12"/>
  <c r="A255" i="10"/>
  <c r="F254" i="10"/>
  <c r="A253" i="7"/>
  <c r="F252" i="7"/>
  <c r="A253" i="1"/>
  <c r="F252" i="1"/>
  <c r="A253" i="2"/>
  <c r="F252" i="2"/>
  <c r="F255" i="14" l="1"/>
  <c r="A256" i="14"/>
  <c r="F254" i="12"/>
  <c r="A255" i="12"/>
  <c r="A256" i="10"/>
  <c r="F255" i="10"/>
  <c r="A254" i="7"/>
  <c r="F253" i="7"/>
  <c r="A254" i="1"/>
  <c r="F253" i="1"/>
  <c r="A254" i="2"/>
  <c r="F253" i="2"/>
  <c r="A257" i="14" l="1"/>
  <c r="F256" i="14"/>
  <c r="F255" i="12"/>
  <c r="A256" i="12"/>
  <c r="F256" i="10"/>
  <c r="A257" i="10"/>
  <c r="A255" i="7"/>
  <c r="F254" i="7"/>
  <c r="A255" i="1"/>
  <c r="F254" i="1"/>
  <c r="A255" i="2"/>
  <c r="F254" i="2"/>
  <c r="A258" i="14" l="1"/>
  <c r="F257" i="14"/>
  <c r="A257" i="12"/>
  <c r="F256" i="12"/>
  <c r="A258" i="10"/>
  <c r="F257" i="10"/>
  <c r="A256" i="7"/>
  <c r="F255" i="7"/>
  <c r="A256" i="1"/>
  <c r="F255" i="1"/>
  <c r="A256" i="2"/>
  <c r="F255" i="2"/>
  <c r="F258" i="14" l="1"/>
  <c r="A259" i="14"/>
  <c r="A258" i="12"/>
  <c r="F257" i="12"/>
  <c r="A259" i="10"/>
  <c r="F258" i="10"/>
  <c r="A257" i="7"/>
  <c r="F256" i="7"/>
  <c r="A257" i="1"/>
  <c r="F256" i="1"/>
  <c r="A257" i="2"/>
  <c r="F256" i="2"/>
  <c r="A260" i="14" l="1"/>
  <c r="F259" i="14"/>
  <c r="F258" i="12"/>
  <c r="A259" i="12"/>
  <c r="A260" i="10"/>
  <c r="F259" i="10"/>
  <c r="F257" i="7"/>
  <c r="A258" i="7"/>
  <c r="A258" i="1"/>
  <c r="F257" i="1"/>
  <c r="A258" i="2"/>
  <c r="F257" i="2"/>
  <c r="A261" i="14" l="1"/>
  <c r="F260" i="14"/>
  <c r="F259" i="12"/>
  <c r="A260" i="12"/>
  <c r="F260" i="10"/>
  <c r="A261" i="10"/>
  <c r="F258" i="7"/>
  <c r="A259" i="7"/>
  <c r="A259" i="1"/>
  <c r="F258" i="1"/>
  <c r="A259" i="2"/>
  <c r="F258" i="2"/>
  <c r="A262" i="14" l="1"/>
  <c r="F261" i="14"/>
  <c r="A261" i="12"/>
  <c r="F260" i="12"/>
  <c r="A262" i="10"/>
  <c r="F261" i="10"/>
  <c r="F259" i="7"/>
  <c r="A260" i="7"/>
  <c r="A260" i="1"/>
  <c r="F259" i="1"/>
  <c r="A260" i="2"/>
  <c r="F259" i="2"/>
  <c r="A263" i="14" l="1"/>
  <c r="F262" i="14"/>
  <c r="A262" i="12"/>
  <c r="F261" i="12"/>
  <c r="A263" i="10"/>
  <c r="F262" i="10"/>
  <c r="A261" i="7"/>
  <c r="F260" i="7"/>
  <c r="A261" i="1"/>
  <c r="F260" i="1"/>
  <c r="A261" i="2"/>
  <c r="F260" i="2"/>
  <c r="F263" i="14" l="1"/>
  <c r="A264" i="14"/>
  <c r="F262" i="12"/>
  <c r="A263" i="12"/>
  <c r="A264" i="10"/>
  <c r="F263" i="10"/>
  <c r="F261" i="7"/>
  <c r="A262" i="7"/>
  <c r="A262" i="1"/>
  <c r="F261" i="1"/>
  <c r="A262" i="2"/>
  <c r="F261" i="2"/>
  <c r="F264" i="14" l="1"/>
  <c r="A265" i="14"/>
  <c r="A264" i="12"/>
  <c r="F263" i="12"/>
  <c r="F264" i="10"/>
  <c r="A265" i="10"/>
  <c r="F262" i="7"/>
  <c r="A263" i="7"/>
  <c r="A263" i="1"/>
  <c r="F262" i="1"/>
  <c r="A263" i="2"/>
  <c r="F262" i="2"/>
  <c r="F265" i="14" l="1"/>
  <c r="A266" i="14"/>
  <c r="A265" i="12"/>
  <c r="F264" i="12"/>
  <c r="A266" i="10"/>
  <c r="F265" i="10"/>
  <c r="F263" i="7"/>
  <c r="A264" i="7"/>
  <c r="A264" i="1"/>
  <c r="F263" i="1"/>
  <c r="A264" i="2"/>
  <c r="F263" i="2"/>
  <c r="F266" i="14" l="1"/>
  <c r="A267" i="14"/>
  <c r="A266" i="12"/>
  <c r="F265" i="12"/>
  <c r="A267" i="10"/>
  <c r="F266" i="10"/>
  <c r="A265" i="7"/>
  <c r="F264" i="7"/>
  <c r="A265" i="1"/>
  <c r="F264" i="1"/>
  <c r="A265" i="2"/>
  <c r="F264" i="2"/>
  <c r="A268" i="14" l="1"/>
  <c r="F267" i="14"/>
  <c r="A267" i="12"/>
  <c r="F266" i="12"/>
  <c r="A268" i="10"/>
  <c r="F267" i="10"/>
  <c r="F265" i="7"/>
  <c r="A266" i="7"/>
  <c r="A266" i="1"/>
  <c r="F265" i="1"/>
  <c r="A266" i="2"/>
  <c r="F265" i="2"/>
  <c r="A269" i="14" l="1"/>
  <c r="F268" i="14"/>
  <c r="A268" i="12"/>
  <c r="F267" i="12"/>
  <c r="F268" i="10"/>
  <c r="A269" i="10"/>
  <c r="F266" i="7"/>
  <c r="A267" i="7"/>
  <c r="A267" i="1"/>
  <c r="F266" i="1"/>
  <c r="A267" i="2"/>
  <c r="F266" i="2"/>
  <c r="A270" i="14" l="1"/>
  <c r="F269" i="14"/>
  <c r="A269" i="12"/>
  <c r="F268" i="12"/>
  <c r="A270" i="10"/>
  <c r="F269" i="10"/>
  <c r="F267" i="7"/>
  <c r="A268" i="7"/>
  <c r="A268" i="1"/>
  <c r="F267" i="1"/>
  <c r="A268" i="2"/>
  <c r="F267" i="2"/>
  <c r="A271" i="14" l="1"/>
  <c r="F270" i="14"/>
  <c r="A270" i="12"/>
  <c r="F269" i="12"/>
  <c r="A271" i="10"/>
  <c r="F270" i="10"/>
  <c r="A269" i="7"/>
  <c r="F268" i="7"/>
  <c r="A269" i="1"/>
  <c r="F268" i="1"/>
  <c r="A269" i="2"/>
  <c r="F268" i="2"/>
  <c r="F271" i="14" l="1"/>
  <c r="A272" i="14"/>
  <c r="F270" i="12"/>
  <c r="A271" i="12"/>
  <c r="A272" i="10"/>
  <c r="F271" i="10"/>
  <c r="A270" i="7"/>
  <c r="F269" i="7"/>
  <c r="A270" i="1"/>
  <c r="F269" i="1"/>
  <c r="A270" i="2"/>
  <c r="F269" i="2"/>
  <c r="A273" i="14" l="1"/>
  <c r="F272" i="14"/>
  <c r="F271" i="12"/>
  <c r="A272" i="12"/>
  <c r="A273" i="10"/>
  <c r="F272" i="10"/>
  <c r="A271" i="7"/>
  <c r="F270" i="7"/>
  <c r="A271" i="1"/>
  <c r="F270" i="1"/>
  <c r="A271" i="2"/>
  <c r="F270" i="2"/>
  <c r="A274" i="14" l="1"/>
  <c r="F273" i="14"/>
  <c r="A273" i="12"/>
  <c r="F272" i="12"/>
  <c r="A274" i="10"/>
  <c r="F273" i="10"/>
  <c r="A272" i="7"/>
  <c r="F271" i="7"/>
  <c r="A272" i="1"/>
  <c r="F271" i="1"/>
  <c r="A272" i="2"/>
  <c r="F271" i="2"/>
  <c r="F274" i="14" l="1"/>
  <c r="A275" i="14"/>
  <c r="A274" i="12"/>
  <c r="F273" i="12"/>
  <c r="A275" i="10"/>
  <c r="F274" i="10"/>
  <c r="A273" i="7"/>
  <c r="F272" i="7"/>
  <c r="A273" i="1"/>
  <c r="F272" i="1"/>
  <c r="A273" i="2"/>
  <c r="F272" i="2"/>
  <c r="A276" i="14" l="1"/>
  <c r="F275" i="14"/>
  <c r="F274" i="12"/>
  <c r="A275" i="12"/>
  <c r="A276" i="10"/>
  <c r="F275" i="10"/>
  <c r="F273" i="7"/>
  <c r="A274" i="7"/>
  <c r="A274" i="1"/>
  <c r="F273" i="1"/>
  <c r="A274" i="2"/>
  <c r="F273" i="2"/>
  <c r="A277" i="14" l="1"/>
  <c r="F276" i="14"/>
  <c r="F275" i="12"/>
  <c r="A276" i="12"/>
  <c r="A277" i="10"/>
  <c r="F276" i="10"/>
  <c r="F274" i="7"/>
  <c r="A275" i="7"/>
  <c r="A275" i="1"/>
  <c r="F274" i="1"/>
  <c r="A275" i="2"/>
  <c r="F274" i="2"/>
  <c r="A278" i="14" l="1"/>
  <c r="F277" i="14"/>
  <c r="A277" i="12"/>
  <c r="F276" i="12"/>
  <c r="A278" i="10"/>
  <c r="F277" i="10"/>
  <c r="F275" i="7"/>
  <c r="A276" i="7"/>
  <c r="A276" i="1"/>
  <c r="F275" i="1"/>
  <c r="A276" i="2"/>
  <c r="F275" i="2"/>
  <c r="A279" i="14" l="1"/>
  <c r="F278" i="14"/>
  <c r="A278" i="12"/>
  <c r="F277" i="12"/>
  <c r="A279" i="10"/>
  <c r="F278" i="10"/>
  <c r="A277" i="7"/>
  <c r="F276" i="7"/>
  <c r="A277" i="1"/>
  <c r="F276" i="1"/>
  <c r="A277" i="2"/>
  <c r="F276" i="2"/>
  <c r="F279" i="14" l="1"/>
  <c r="A280" i="14"/>
  <c r="F278" i="12"/>
  <c r="A279" i="12"/>
  <c r="A280" i="10"/>
  <c r="F279" i="10"/>
  <c r="F277" i="7"/>
  <c r="A278" i="7"/>
  <c r="A278" i="1"/>
  <c r="F277" i="1"/>
  <c r="A278" i="2"/>
  <c r="F277" i="2"/>
  <c r="F280" i="14" l="1"/>
  <c r="A281" i="14"/>
  <c r="A280" i="12"/>
  <c r="F279" i="12"/>
  <c r="A281" i="10"/>
  <c r="F280" i="10"/>
  <c r="F278" i="7"/>
  <c r="A279" i="7"/>
  <c r="A279" i="1"/>
  <c r="F278" i="1"/>
  <c r="A279" i="2"/>
  <c r="F278" i="2"/>
  <c r="F281" i="14" l="1"/>
  <c r="A282" i="14"/>
  <c r="A281" i="12"/>
  <c r="F280" i="12"/>
  <c r="A282" i="10"/>
  <c r="F281" i="10"/>
  <c r="F279" i="7"/>
  <c r="A280" i="7"/>
  <c r="A280" i="1"/>
  <c r="F279" i="1"/>
  <c r="A280" i="2"/>
  <c r="F279" i="2"/>
  <c r="F282" i="14" l="1"/>
  <c r="A283" i="14"/>
  <c r="A282" i="12"/>
  <c r="F281" i="12"/>
  <c r="A283" i="10"/>
  <c r="F282" i="10"/>
  <c r="A281" i="7"/>
  <c r="F280" i="7"/>
  <c r="A281" i="1"/>
  <c r="F280" i="1"/>
  <c r="A281" i="2"/>
  <c r="F280" i="2"/>
  <c r="A284" i="14" l="1"/>
  <c r="F283" i="14"/>
  <c r="A283" i="12"/>
  <c r="F282" i="12"/>
  <c r="A284" i="10"/>
  <c r="F283" i="10"/>
  <c r="F281" i="7"/>
  <c r="A282" i="7"/>
  <c r="A282" i="1"/>
  <c r="F281" i="1"/>
  <c r="A282" i="2"/>
  <c r="F281" i="2"/>
  <c r="A285" i="14" l="1"/>
  <c r="F284" i="14"/>
  <c r="A284" i="12"/>
  <c r="F283" i="12"/>
  <c r="A285" i="10"/>
  <c r="F284" i="10"/>
  <c r="F282" i="7"/>
  <c r="A283" i="7"/>
  <c r="A283" i="1"/>
  <c r="F282" i="1"/>
  <c r="A283" i="2"/>
  <c r="F282" i="2"/>
  <c r="A286" i="14" l="1"/>
  <c r="F285" i="14"/>
  <c r="A285" i="12"/>
  <c r="F284" i="12"/>
  <c r="A286" i="10"/>
  <c r="F285" i="10"/>
  <c r="F283" i="7"/>
  <c r="A284" i="7"/>
  <c r="A284" i="1"/>
  <c r="F283" i="1"/>
  <c r="A284" i="2"/>
  <c r="F283" i="2"/>
  <c r="A287" i="14" l="1"/>
  <c r="F286" i="14"/>
  <c r="A286" i="12"/>
  <c r="F285" i="12"/>
  <c r="A287" i="10"/>
  <c r="F286" i="10"/>
  <c r="A285" i="7"/>
  <c r="F284" i="7"/>
  <c r="A285" i="1"/>
  <c r="F284" i="1"/>
  <c r="A285" i="2"/>
  <c r="F284" i="2"/>
  <c r="F287" i="14" l="1"/>
  <c r="A288" i="14"/>
  <c r="F286" i="12"/>
  <c r="A287" i="12"/>
  <c r="A288" i="10"/>
  <c r="F287" i="10"/>
  <c r="A286" i="7"/>
  <c r="F285" i="7"/>
  <c r="A286" i="1"/>
  <c r="F285" i="1"/>
  <c r="A286" i="2"/>
  <c r="F285" i="2"/>
  <c r="A289" i="14" l="1"/>
  <c r="F288" i="14"/>
  <c r="F287" i="12"/>
  <c r="A288" i="12"/>
  <c r="A289" i="10"/>
  <c r="F288" i="10"/>
  <c r="A287" i="7"/>
  <c r="F286" i="7"/>
  <c r="A287" i="1"/>
  <c r="F286" i="1"/>
  <c r="A287" i="2"/>
  <c r="F286" i="2"/>
  <c r="A290" i="14" l="1"/>
  <c r="F289" i="14"/>
  <c r="A289" i="12"/>
  <c r="F288" i="12"/>
  <c r="A290" i="10"/>
  <c r="F289" i="10"/>
  <c r="A288" i="7"/>
  <c r="F287" i="7"/>
  <c r="A288" i="1"/>
  <c r="F287" i="1"/>
  <c r="A288" i="2"/>
  <c r="F287" i="2"/>
  <c r="F290" i="14" l="1"/>
  <c r="A291" i="14"/>
  <c r="A290" i="12"/>
  <c r="F289" i="12"/>
  <c r="A291" i="10"/>
  <c r="F290" i="10"/>
  <c r="A289" i="7"/>
  <c r="F288" i="7"/>
  <c r="A289" i="1"/>
  <c r="F288" i="1"/>
  <c r="A289" i="2"/>
  <c r="F288" i="2"/>
  <c r="A292" i="14" l="1"/>
  <c r="F291" i="14"/>
  <c r="F290" i="12"/>
  <c r="A291" i="12"/>
  <c r="A292" i="10"/>
  <c r="F291" i="10"/>
  <c r="F289" i="7"/>
  <c r="A290" i="7"/>
  <c r="A290" i="1"/>
  <c r="F289" i="1"/>
  <c r="A290" i="2"/>
  <c r="F289" i="2"/>
  <c r="A293" i="14" l="1"/>
  <c r="F292" i="14"/>
  <c r="F291" i="12"/>
  <c r="A292" i="12"/>
  <c r="A293" i="10"/>
  <c r="F292" i="10"/>
  <c r="F290" i="7"/>
  <c r="A291" i="7"/>
  <c r="A291" i="1"/>
  <c r="F290" i="1"/>
  <c r="A291" i="2"/>
  <c r="F290" i="2"/>
  <c r="A294" i="14" l="1"/>
  <c r="F293" i="14"/>
  <c r="A293" i="12"/>
  <c r="F292" i="12"/>
  <c r="A294" i="10"/>
  <c r="F293" i="10"/>
  <c r="F291" i="7"/>
  <c r="A292" i="7"/>
  <c r="A292" i="1"/>
  <c r="F291" i="1"/>
  <c r="A292" i="2"/>
  <c r="F291" i="2"/>
  <c r="A295" i="14" l="1"/>
  <c r="F294" i="14"/>
  <c r="A294" i="12"/>
  <c r="F293" i="12"/>
  <c r="A295" i="10"/>
  <c r="F294" i="10"/>
  <c r="A293" i="7"/>
  <c r="F292" i="7"/>
  <c r="A293" i="1"/>
  <c r="F292" i="1"/>
  <c r="A293" i="2"/>
  <c r="F292" i="2"/>
  <c r="F295" i="14" l="1"/>
  <c r="A296" i="14"/>
  <c r="F294" i="12"/>
  <c r="A295" i="12"/>
  <c r="A296" i="10"/>
  <c r="F295" i="10"/>
  <c r="F293" i="7"/>
  <c r="A294" i="7"/>
  <c r="A294" i="1"/>
  <c r="F293" i="1"/>
  <c r="A294" i="2"/>
  <c r="F293" i="2"/>
  <c r="F296" i="14" l="1"/>
  <c r="A297" i="14"/>
  <c r="A296" i="12"/>
  <c r="F295" i="12"/>
  <c r="A297" i="10"/>
  <c r="F296" i="10"/>
  <c r="F294" i="7"/>
  <c r="A295" i="7"/>
  <c r="A295" i="1"/>
  <c r="F294" i="1"/>
  <c r="A295" i="2"/>
  <c r="F294" i="2"/>
  <c r="F297" i="14" l="1"/>
  <c r="A298" i="14"/>
  <c r="A297" i="12"/>
  <c r="F296" i="12"/>
  <c r="A298" i="10"/>
  <c r="F297" i="10"/>
  <c r="F295" i="7"/>
  <c r="A296" i="7"/>
  <c r="A296" i="1"/>
  <c r="F295" i="1"/>
  <c r="A296" i="2"/>
  <c r="F295" i="2"/>
  <c r="F298" i="14" l="1"/>
  <c r="A299" i="14"/>
  <c r="A298" i="12"/>
  <c r="F297" i="12"/>
  <c r="A299" i="10"/>
  <c r="F298" i="10"/>
  <c r="A297" i="7"/>
  <c r="F296" i="7"/>
  <c r="A297" i="1"/>
  <c r="F296" i="1"/>
  <c r="A297" i="2"/>
  <c r="F296" i="2"/>
  <c r="A300" i="14" l="1"/>
  <c r="F299" i="14"/>
  <c r="A299" i="12"/>
  <c r="F298" i="12"/>
  <c r="A300" i="10"/>
  <c r="F299" i="10"/>
  <c r="F297" i="7"/>
  <c r="A298" i="7"/>
  <c r="A298" i="1"/>
  <c r="F297" i="1"/>
  <c r="A298" i="2"/>
  <c r="F297" i="2"/>
  <c r="A301" i="14" l="1"/>
  <c r="F300" i="14"/>
  <c r="A300" i="12"/>
  <c r="F299" i="12"/>
  <c r="A301" i="10"/>
  <c r="F300" i="10"/>
  <c r="F298" i="7"/>
  <c r="A299" i="7"/>
  <c r="A299" i="1"/>
  <c r="F298" i="1"/>
  <c r="A299" i="2"/>
  <c r="F298" i="2"/>
  <c r="A302" i="14" l="1"/>
  <c r="F301" i="14"/>
  <c r="A301" i="12"/>
  <c r="F300" i="12"/>
  <c r="A302" i="10"/>
  <c r="F301" i="10"/>
  <c r="F299" i="7"/>
  <c r="A300" i="7"/>
  <c r="A300" i="1"/>
  <c r="F299" i="1"/>
  <c r="A300" i="2"/>
  <c r="F299" i="2"/>
  <c r="A303" i="14" l="1"/>
  <c r="F302" i="14"/>
  <c r="A302" i="12"/>
  <c r="F301" i="12"/>
  <c r="A303" i="10"/>
  <c r="F302" i="10"/>
  <c r="A301" i="7"/>
  <c r="F300" i="7"/>
  <c r="A301" i="1"/>
  <c r="F300" i="1"/>
  <c r="A301" i="2"/>
  <c r="F300" i="2"/>
  <c r="F303" i="14" l="1"/>
  <c r="A304" i="14"/>
  <c r="F302" i="12"/>
  <c r="A303" i="12"/>
  <c r="A304" i="10"/>
  <c r="F303" i="10"/>
  <c r="A302" i="7"/>
  <c r="F301" i="7"/>
  <c r="A302" i="1"/>
  <c r="F301" i="1"/>
  <c r="A302" i="2"/>
  <c r="F301" i="2"/>
  <c r="A305" i="14" l="1"/>
  <c r="F304" i="14"/>
  <c r="A304" i="12"/>
  <c r="F303" i="12"/>
  <c r="A305" i="10"/>
  <c r="F304" i="10"/>
  <c r="A303" i="7"/>
  <c r="F302" i="7"/>
  <c r="A303" i="1"/>
  <c r="F302" i="1"/>
  <c r="A303" i="2"/>
  <c r="F302" i="2"/>
  <c r="A306" i="14" l="1"/>
  <c r="F305" i="14"/>
  <c r="A305" i="12"/>
  <c r="F304" i="12"/>
  <c r="A306" i="10"/>
  <c r="F305" i="10"/>
  <c r="A304" i="7"/>
  <c r="F303" i="7"/>
  <c r="A304" i="1"/>
  <c r="F303" i="1"/>
  <c r="A304" i="2"/>
  <c r="F303" i="2"/>
  <c r="F306" i="14" l="1"/>
  <c r="A307" i="14"/>
  <c r="A306" i="12"/>
  <c r="F305" i="12"/>
  <c r="A307" i="10"/>
  <c r="F306" i="10"/>
  <c r="A305" i="7"/>
  <c r="F304" i="7"/>
  <c r="A305" i="1"/>
  <c r="F304" i="1"/>
  <c r="A305" i="2"/>
  <c r="F304" i="2"/>
  <c r="A308" i="14" l="1"/>
  <c r="F307" i="14"/>
  <c r="A307" i="12"/>
  <c r="F306" i="12"/>
  <c r="A308" i="10"/>
  <c r="F307" i="10"/>
  <c r="F305" i="7"/>
  <c r="A306" i="7"/>
  <c r="A306" i="1"/>
  <c r="F305" i="1"/>
  <c r="A306" i="2"/>
  <c r="F305" i="2"/>
  <c r="A309" i="14" l="1"/>
  <c r="F308" i="14"/>
  <c r="F307" i="12"/>
  <c r="A308" i="12"/>
  <c r="A309" i="10"/>
  <c r="F308" i="10"/>
  <c r="F306" i="7"/>
  <c r="A307" i="7"/>
  <c r="A307" i="1"/>
  <c r="F306" i="1"/>
  <c r="A307" i="2"/>
  <c r="F306" i="2"/>
  <c r="F309" i="14" l="1"/>
  <c r="A309" i="12"/>
  <c r="F308" i="12"/>
  <c r="A310" i="10"/>
  <c r="F309" i="10"/>
  <c r="F307" i="7"/>
  <c r="A308" i="7"/>
  <c r="A308" i="1"/>
  <c r="F307" i="1"/>
  <c r="A308" i="2"/>
  <c r="F307" i="2"/>
  <c r="F309" i="12" l="1"/>
  <c r="A310" i="12"/>
  <c r="A311" i="10"/>
  <c r="F310" i="10"/>
  <c r="A309" i="7"/>
  <c r="F308" i="7"/>
  <c r="A309" i="1"/>
  <c r="F308" i="1"/>
  <c r="A309" i="2"/>
  <c r="F308" i="2"/>
  <c r="F310" i="12" l="1"/>
  <c r="A311" i="12"/>
  <c r="A312" i="10"/>
  <c r="F311" i="10"/>
  <c r="F309" i="7"/>
  <c r="A310" i="7"/>
  <c r="A310" i="1"/>
  <c r="F309" i="1"/>
  <c r="A310" i="2"/>
  <c r="F309" i="2"/>
  <c r="F311" i="12" l="1"/>
  <c r="A312" i="12"/>
  <c r="A313" i="10"/>
  <c r="F312" i="10"/>
  <c r="F310" i="7"/>
  <c r="A311" i="7"/>
  <c r="A311" i="1"/>
  <c r="F310" i="1"/>
  <c r="A311" i="2"/>
  <c r="F310" i="2"/>
  <c r="A313" i="12" l="1"/>
  <c r="F312" i="12"/>
  <c r="A314" i="10"/>
  <c r="F313" i="10"/>
  <c r="A312" i="7"/>
  <c r="F311" i="7"/>
  <c r="A312" i="1"/>
  <c r="F311" i="1"/>
  <c r="A312" i="2"/>
  <c r="F311" i="2"/>
  <c r="A314" i="12" l="1"/>
  <c r="F313" i="12"/>
  <c r="A315" i="10"/>
  <c r="F314" i="10"/>
  <c r="A313" i="7"/>
  <c r="F312" i="7"/>
  <c r="A313" i="1"/>
  <c r="F312" i="1"/>
  <c r="A313" i="2"/>
  <c r="F312" i="2"/>
  <c r="F314" i="12" l="1"/>
  <c r="A315" i="12"/>
  <c r="A316" i="10"/>
  <c r="F315" i="10"/>
  <c r="F313" i="7"/>
  <c r="A314" i="7"/>
  <c r="A314" i="1"/>
  <c r="F313" i="1"/>
  <c r="A314" i="2"/>
  <c r="F313" i="2"/>
  <c r="F315" i="12" l="1"/>
  <c r="A316" i="12"/>
  <c r="A317" i="10"/>
  <c r="F316" i="10"/>
  <c r="A315" i="7"/>
  <c r="F314" i="7"/>
  <c r="A315" i="1"/>
  <c r="F314" i="1"/>
  <c r="A315" i="2"/>
  <c r="F314" i="2"/>
  <c r="A317" i="12" l="1"/>
  <c r="F316" i="12"/>
  <c r="A318" i="10"/>
  <c r="F317" i="10"/>
  <c r="A316" i="7"/>
  <c r="F315" i="7"/>
  <c r="A316" i="1"/>
  <c r="F315" i="1"/>
  <c r="A316" i="2"/>
  <c r="F315" i="2"/>
  <c r="F317" i="12" l="1"/>
  <c r="A318" i="12"/>
  <c r="A319" i="10"/>
  <c r="F318" i="10"/>
  <c r="A317" i="7"/>
  <c r="F316" i="7"/>
  <c r="A317" i="1"/>
  <c r="F316" i="1"/>
  <c r="A317" i="2"/>
  <c r="F316" i="2"/>
  <c r="F318" i="12" l="1"/>
  <c r="A319" i="12"/>
  <c r="A320" i="10"/>
  <c r="F319" i="10"/>
  <c r="F317" i="7"/>
  <c r="A318" i="7"/>
  <c r="A318" i="1"/>
  <c r="F317" i="1"/>
  <c r="A318" i="2"/>
  <c r="F317" i="2"/>
  <c r="A320" i="12" l="1"/>
  <c r="F319" i="12"/>
  <c r="A321" i="10"/>
  <c r="F320" i="10"/>
  <c r="A319" i="7"/>
  <c r="F318" i="7"/>
  <c r="A319" i="1"/>
  <c r="F318" i="1"/>
  <c r="A319" i="2"/>
  <c r="F318" i="2"/>
  <c r="A321" i="12" l="1"/>
  <c r="F320" i="12"/>
  <c r="A322" i="10"/>
  <c r="F321" i="10"/>
  <c r="A320" i="7"/>
  <c r="F319" i="7"/>
  <c r="A320" i="1"/>
  <c r="F319" i="1"/>
  <c r="A320" i="2"/>
  <c r="F319" i="2"/>
  <c r="A322" i="12" l="1"/>
  <c r="F321" i="12"/>
  <c r="A323" i="10"/>
  <c r="F322" i="10"/>
  <c r="A321" i="7"/>
  <c r="F320" i="7"/>
  <c r="A321" i="1"/>
  <c r="F320" i="1"/>
  <c r="A321" i="2"/>
  <c r="F320" i="2"/>
  <c r="F322" i="12" l="1"/>
  <c r="A323" i="12"/>
  <c r="F323" i="10"/>
  <c r="A324" i="10"/>
  <c r="F321" i="7"/>
  <c r="A322" i="7"/>
  <c r="A322" i="1"/>
  <c r="F321" i="1"/>
  <c r="A322" i="2"/>
  <c r="F321" i="2"/>
  <c r="A324" i="12" l="1"/>
  <c r="F323" i="12"/>
  <c r="A325" i="10"/>
  <c r="F324" i="10"/>
  <c r="A323" i="7"/>
  <c r="F322" i="7"/>
  <c r="A323" i="1"/>
  <c r="F322" i="1"/>
  <c r="A323" i="2"/>
  <c r="F322" i="2"/>
  <c r="A325" i="12" l="1"/>
  <c r="F324" i="12"/>
  <c r="F325" i="10"/>
  <c r="A326" i="10"/>
  <c r="A324" i="7"/>
  <c r="F323" i="7"/>
  <c r="A324" i="1"/>
  <c r="F323" i="1"/>
  <c r="A324" i="2"/>
  <c r="F323" i="2"/>
  <c r="F325" i="12" l="1"/>
  <c r="A326" i="12"/>
  <c r="A327" i="10"/>
  <c r="F326" i="10"/>
  <c r="A325" i="7"/>
  <c r="F324" i="7"/>
  <c r="A325" i="1"/>
  <c r="F324" i="1"/>
  <c r="A325" i="2"/>
  <c r="F324" i="2"/>
  <c r="F326" i="12" l="1"/>
  <c r="A327" i="12"/>
  <c r="A328" i="10"/>
  <c r="F327" i="10"/>
  <c r="F325" i="7"/>
  <c r="A326" i="7"/>
  <c r="A326" i="1"/>
  <c r="F325" i="1"/>
  <c r="A326" i="2"/>
  <c r="F325" i="2"/>
  <c r="A328" i="12" l="1"/>
  <c r="F327" i="12"/>
  <c r="A329" i="10"/>
  <c r="F328" i="10"/>
  <c r="A327" i="7"/>
  <c r="F326" i="7"/>
  <c r="A327" i="1"/>
  <c r="F326" i="1"/>
  <c r="A327" i="2"/>
  <c r="F326" i="2"/>
  <c r="A329" i="12" l="1"/>
  <c r="F328" i="12"/>
  <c r="A330" i="10"/>
  <c r="F329" i="10"/>
  <c r="A328" i="7"/>
  <c r="F327" i="7"/>
  <c r="A328" i="1"/>
  <c r="F327" i="1"/>
  <c r="A328" i="2"/>
  <c r="F327" i="2"/>
  <c r="A330" i="12" l="1"/>
  <c r="F329" i="12"/>
  <c r="A331" i="10"/>
  <c r="F330" i="10"/>
  <c r="A329" i="7"/>
  <c r="F328" i="7"/>
  <c r="A329" i="1"/>
  <c r="F328" i="1"/>
  <c r="A329" i="2"/>
  <c r="F328" i="2"/>
  <c r="F330" i="12" l="1"/>
  <c r="A331" i="12"/>
  <c r="F331" i="10"/>
  <c r="A332" i="10"/>
  <c r="A330" i="7"/>
  <c r="F329" i="7"/>
  <c r="A330" i="1"/>
  <c r="F329" i="1"/>
  <c r="A330" i="2"/>
  <c r="F329" i="2"/>
  <c r="F331" i="12" l="1"/>
  <c r="A332" i="12"/>
  <c r="F332" i="10"/>
  <c r="A333" i="10"/>
  <c r="F330" i="7"/>
  <c r="A331" i="7"/>
  <c r="A331" i="1"/>
  <c r="F330" i="1"/>
  <c r="A331" i="2"/>
  <c r="F330" i="2"/>
  <c r="A333" i="12" l="1"/>
  <c r="F332" i="12"/>
  <c r="F333" i="10"/>
  <c r="A334" i="10"/>
  <c r="A332" i="7"/>
  <c r="F331" i="7"/>
  <c r="A332" i="1"/>
  <c r="F331" i="1"/>
  <c r="A332" i="2"/>
  <c r="F331" i="2"/>
  <c r="F333" i="12" l="1"/>
  <c r="A334" i="12"/>
  <c r="A335" i="10"/>
  <c r="F334" i="10"/>
  <c r="A333" i="7"/>
  <c r="F332" i="7"/>
  <c r="A333" i="1"/>
  <c r="F332" i="1"/>
  <c r="A333" i="2"/>
  <c r="F332" i="2"/>
  <c r="F334" i="12" l="1"/>
  <c r="A335" i="12"/>
  <c r="F335" i="10"/>
  <c r="A336" i="10"/>
  <c r="F333" i="7"/>
  <c r="A334" i="7"/>
  <c r="A334" i="1"/>
  <c r="F333" i="1"/>
  <c r="A334" i="2"/>
  <c r="F333" i="2"/>
  <c r="A336" i="12" l="1"/>
  <c r="F335" i="12"/>
  <c r="A337" i="10"/>
  <c r="F336" i="10"/>
  <c r="A335" i="7"/>
  <c r="F334" i="7"/>
  <c r="A335" i="1"/>
  <c r="F334" i="1"/>
  <c r="A335" i="2"/>
  <c r="F334" i="2"/>
  <c r="A337" i="12" l="1"/>
  <c r="F336" i="12"/>
  <c r="F337" i="10"/>
  <c r="A338" i="10"/>
  <c r="A336" i="7"/>
  <c r="F335" i="7"/>
  <c r="A336" i="1"/>
  <c r="F335" i="1"/>
  <c r="A336" i="2"/>
  <c r="F335" i="2"/>
  <c r="A338" i="12" l="1"/>
  <c r="F337" i="12"/>
  <c r="A339" i="10"/>
  <c r="F338" i="10"/>
  <c r="A337" i="7"/>
  <c r="F336" i="7"/>
  <c r="A337" i="1"/>
  <c r="F336" i="1"/>
  <c r="A337" i="2"/>
  <c r="F336" i="2"/>
  <c r="A339" i="12" l="1"/>
  <c r="F338" i="12"/>
  <c r="F339" i="10"/>
  <c r="A340" i="10"/>
  <c r="A338" i="7"/>
  <c r="F337" i="7"/>
  <c r="A338" i="1"/>
  <c r="F337" i="1"/>
  <c r="A338" i="2"/>
  <c r="F337" i="2"/>
  <c r="F339" i="12" l="1"/>
  <c r="A340" i="12"/>
  <c r="A341" i="10"/>
  <c r="F340" i="10"/>
  <c r="A339" i="7"/>
  <c r="F338" i="7"/>
  <c r="A339" i="1"/>
  <c r="F338" i="1"/>
  <c r="A339" i="2"/>
  <c r="F338" i="2"/>
  <c r="A341" i="12" l="1"/>
  <c r="F340" i="12"/>
  <c r="A342" i="10"/>
  <c r="F341" i="10"/>
  <c r="A340" i="7"/>
  <c r="F339" i="7"/>
  <c r="A340" i="1"/>
  <c r="F339" i="1"/>
  <c r="A340" i="2"/>
  <c r="F339" i="2"/>
  <c r="A342" i="12" l="1"/>
  <c r="F341" i="12"/>
  <c r="A343" i="10"/>
  <c r="F342" i="10"/>
  <c r="A341" i="7"/>
  <c r="F340" i="7"/>
  <c r="A341" i="1"/>
  <c r="F340" i="1"/>
  <c r="A341" i="2"/>
  <c r="F340" i="2"/>
  <c r="A343" i="12" l="1"/>
  <c r="F342" i="12"/>
  <c r="F343" i="10"/>
  <c r="A344" i="10"/>
  <c r="A342" i="7"/>
  <c r="F341" i="7"/>
  <c r="A342" i="1"/>
  <c r="F341" i="1"/>
  <c r="A342" i="2"/>
  <c r="F341" i="2"/>
  <c r="A344" i="12" l="1"/>
  <c r="F343" i="12"/>
  <c r="A345" i="10"/>
  <c r="F344" i="10"/>
  <c r="A343" i="7"/>
  <c r="F342" i="7"/>
  <c r="A343" i="1"/>
  <c r="F342" i="1"/>
  <c r="A343" i="2"/>
  <c r="F342" i="2"/>
  <c r="A345" i="12" l="1"/>
  <c r="F344" i="12"/>
  <c r="F345" i="10"/>
  <c r="A346" i="10"/>
  <c r="A344" i="7"/>
  <c r="F343" i="7"/>
  <c r="A344" i="1"/>
  <c r="F343" i="1"/>
  <c r="A344" i="2"/>
  <c r="F343" i="2"/>
  <c r="A346" i="12" l="1"/>
  <c r="F345" i="12"/>
  <c r="A347" i="10"/>
  <c r="F346" i="10"/>
  <c r="A345" i="7"/>
  <c r="F344" i="7"/>
  <c r="A345" i="1"/>
  <c r="F344" i="1"/>
  <c r="A345" i="2"/>
  <c r="F344" i="2"/>
  <c r="A347" i="12" l="1"/>
  <c r="F346" i="12"/>
  <c r="F347" i="10"/>
  <c r="A348" i="10"/>
  <c r="F345" i="7"/>
  <c r="A346" i="7"/>
  <c r="A346" i="1"/>
  <c r="F345" i="1"/>
  <c r="A346" i="2"/>
  <c r="F345" i="2"/>
  <c r="A348" i="12" l="1"/>
  <c r="F347" i="12"/>
  <c r="A349" i="10"/>
  <c r="F348" i="10"/>
  <c r="A347" i="7"/>
  <c r="F346" i="7"/>
  <c r="A347" i="1"/>
  <c r="F346" i="1"/>
  <c r="A347" i="2"/>
  <c r="F346" i="2"/>
  <c r="A349" i="12" l="1"/>
  <c r="F348" i="12"/>
  <c r="A350" i="10"/>
  <c r="F349" i="10"/>
  <c r="A348" i="7"/>
  <c r="F347" i="7"/>
  <c r="A348" i="1"/>
  <c r="F347" i="1"/>
  <c r="A348" i="2"/>
  <c r="F347" i="2"/>
  <c r="A350" i="12" l="1"/>
  <c r="F349" i="12"/>
  <c r="A351" i="10"/>
  <c r="F350" i="10"/>
  <c r="A349" i="7"/>
  <c r="F348" i="7"/>
  <c r="A349" i="1"/>
  <c r="F348" i="1"/>
  <c r="A349" i="2"/>
  <c r="F348" i="2"/>
  <c r="A351" i="12" l="1"/>
  <c r="F350" i="12"/>
  <c r="F351" i="10"/>
  <c r="A352" i="10"/>
  <c r="F349" i="7"/>
  <c r="A350" i="7"/>
  <c r="A350" i="1"/>
  <c r="F349" i="1"/>
  <c r="A350" i="2"/>
  <c r="F349" i="2"/>
  <c r="A352" i="12" l="1"/>
  <c r="F351" i="12"/>
  <c r="A353" i="10"/>
  <c r="F352" i="10"/>
  <c r="A351" i="7"/>
  <c r="F350" i="7"/>
  <c r="A351" i="1"/>
  <c r="F350" i="1"/>
  <c r="A351" i="2"/>
  <c r="F350" i="2"/>
  <c r="A353" i="12" l="1"/>
  <c r="F352" i="12"/>
  <c r="F353" i="10"/>
  <c r="A354" i="10"/>
  <c r="A352" i="7"/>
  <c r="F351" i="7"/>
  <c r="A352" i="1"/>
  <c r="F351" i="1"/>
  <c r="A352" i="2"/>
  <c r="F351" i="2"/>
  <c r="A354" i="12" l="1"/>
  <c r="F353" i="12"/>
  <c r="A355" i="10"/>
  <c r="F354" i="10"/>
  <c r="A353" i="7"/>
  <c r="F352" i="7"/>
  <c r="A353" i="1"/>
  <c r="F352" i="1"/>
  <c r="A353" i="2"/>
  <c r="F352" i="2"/>
  <c r="F354" i="12" l="1"/>
  <c r="A355" i="12"/>
  <c r="F355" i="10"/>
  <c r="A356" i="10"/>
  <c r="F353" i="7"/>
  <c r="A354" i="7"/>
  <c r="A354" i="1"/>
  <c r="F353" i="1"/>
  <c r="A354" i="2"/>
  <c r="F353" i="2"/>
  <c r="A356" i="12" l="1"/>
  <c r="F355" i="12"/>
  <c r="A357" i="10"/>
  <c r="F356" i="10"/>
  <c r="F354" i="7"/>
  <c r="A355" i="7"/>
  <c r="A355" i="1"/>
  <c r="F354" i="1"/>
  <c r="A355" i="2"/>
  <c r="F354" i="2"/>
  <c r="A357" i="12" l="1"/>
  <c r="F356" i="12"/>
  <c r="A358" i="10"/>
  <c r="F357" i="10"/>
  <c r="A356" i="7"/>
  <c r="F355" i="7"/>
  <c r="A356" i="1"/>
  <c r="F355" i="1"/>
  <c r="A356" i="2"/>
  <c r="F355" i="2"/>
  <c r="F357" i="12" l="1"/>
  <c r="A358" i="12"/>
  <c r="A359" i="10"/>
  <c r="F358" i="10"/>
  <c r="A357" i="7"/>
  <c r="F356" i="7"/>
  <c r="A357" i="1"/>
  <c r="F356" i="1"/>
  <c r="A357" i="2"/>
  <c r="F356" i="2"/>
  <c r="A359" i="12" l="1"/>
  <c r="F358" i="12"/>
  <c r="F359" i="10"/>
  <c r="A360" i="10"/>
  <c r="F357" i="7"/>
  <c r="A358" i="7"/>
  <c r="A358" i="1"/>
  <c r="F357" i="1"/>
  <c r="A358" i="2"/>
  <c r="F357" i="2"/>
  <c r="A360" i="12" l="1"/>
  <c r="F359" i="12"/>
  <c r="A361" i="10"/>
  <c r="F360" i="10"/>
  <c r="A359" i="7"/>
  <c r="F358" i="7"/>
  <c r="A359" i="1"/>
  <c r="F358" i="1"/>
  <c r="A359" i="2"/>
  <c r="F358" i="2"/>
  <c r="A361" i="12" l="1"/>
  <c r="F360" i="12"/>
  <c r="F361" i="10"/>
  <c r="A362" i="10"/>
  <c r="A360" i="7"/>
  <c r="F359" i="7"/>
  <c r="A360" i="1"/>
  <c r="F359" i="1"/>
  <c r="A360" i="2"/>
  <c r="F359" i="2"/>
  <c r="A362" i="12" l="1"/>
  <c r="F361" i="12"/>
  <c r="A363" i="10"/>
  <c r="F362" i="10"/>
  <c r="A361" i="7"/>
  <c r="F360" i="7"/>
  <c r="A361" i="1"/>
  <c r="F360" i="1"/>
  <c r="A361" i="2"/>
  <c r="F360" i="2"/>
  <c r="A363" i="12" l="1"/>
  <c r="F362" i="12"/>
  <c r="F363" i="10"/>
  <c r="A364" i="10"/>
  <c r="A362" i="7"/>
  <c r="F361" i="7"/>
  <c r="A362" i="1"/>
  <c r="F361" i="1"/>
  <c r="A362" i="2"/>
  <c r="F361" i="2"/>
  <c r="A364" i="12" l="1"/>
  <c r="F363" i="12"/>
  <c r="A365" i="10"/>
  <c r="F364" i="10"/>
  <c r="F362" i="7"/>
  <c r="A363" i="7"/>
  <c r="A363" i="1"/>
  <c r="F362" i="1"/>
  <c r="A363" i="2"/>
  <c r="F362" i="2"/>
  <c r="A365" i="12" l="1"/>
  <c r="F364" i="12"/>
  <c r="A366" i="10"/>
  <c r="F365" i="10"/>
  <c r="A364" i="7"/>
  <c r="F363" i="7"/>
  <c r="A364" i="1"/>
  <c r="F363" i="1"/>
  <c r="A364" i="2"/>
  <c r="F363" i="2"/>
  <c r="F365" i="12" l="1"/>
  <c r="A366" i="12"/>
  <c r="A367" i="10"/>
  <c r="F366" i="10"/>
  <c r="A365" i="7"/>
  <c r="F364" i="7"/>
  <c r="A365" i="1"/>
  <c r="F364" i="1"/>
  <c r="A365" i="2"/>
  <c r="F364" i="2"/>
  <c r="A367" i="12" l="1"/>
  <c r="F366" i="12"/>
  <c r="F367" i="10"/>
  <c r="A368" i="10"/>
  <c r="A366" i="7"/>
  <c r="F365" i="7"/>
  <c r="A366" i="1"/>
  <c r="F365" i="1"/>
  <c r="A366" i="2"/>
  <c r="F365" i="2"/>
  <c r="A368" i="12" l="1"/>
  <c r="F367" i="12"/>
  <c r="A369" i="10"/>
  <c r="F368" i="10"/>
  <c r="A367" i="7"/>
  <c r="F366" i="7"/>
  <c r="A367" i="1"/>
  <c r="F366" i="1"/>
  <c r="A367" i="2"/>
  <c r="F366" i="2"/>
  <c r="A369" i="12" l="1"/>
  <c r="F368" i="12"/>
  <c r="A370" i="10"/>
  <c r="F369" i="10"/>
  <c r="A368" i="7"/>
  <c r="F367" i="7"/>
  <c r="A368" i="1"/>
  <c r="F367" i="1"/>
  <c r="A368" i="2"/>
  <c r="F367" i="2"/>
  <c r="A370" i="12" l="1"/>
  <c r="F369" i="12"/>
  <c r="A371" i="10"/>
  <c r="F370" i="10"/>
  <c r="A369" i="7"/>
  <c r="F368" i="7"/>
  <c r="A369" i="1"/>
  <c r="F368" i="1"/>
  <c r="A369" i="2"/>
  <c r="F368" i="2"/>
  <c r="F370" i="12" l="1"/>
  <c r="A371" i="12"/>
  <c r="F371" i="10"/>
  <c r="A372" i="10"/>
  <c r="A370" i="7"/>
  <c r="F369" i="7"/>
  <c r="A370" i="1"/>
  <c r="F369" i="1"/>
  <c r="A370" i="2"/>
  <c r="F369" i="2"/>
  <c r="A372" i="12" l="1"/>
  <c r="F371" i="12"/>
  <c r="F372" i="10"/>
  <c r="A373" i="10"/>
  <c r="A371" i="7"/>
  <c r="F370" i="7"/>
  <c r="A371" i="1"/>
  <c r="F370" i="1"/>
  <c r="A371" i="2"/>
  <c r="F370" i="2"/>
  <c r="A373" i="12" l="1"/>
  <c r="F372" i="12"/>
  <c r="A374" i="10"/>
  <c r="F373" i="10"/>
  <c r="A372" i="7"/>
  <c r="F371" i="7"/>
  <c r="A372" i="1"/>
  <c r="F371" i="1"/>
  <c r="A372" i="2"/>
  <c r="F371" i="2"/>
  <c r="F373" i="12" l="1"/>
  <c r="A374" i="12"/>
  <c r="A375" i="10"/>
  <c r="F374" i="10"/>
  <c r="A373" i="7"/>
  <c r="F372" i="7"/>
  <c r="A373" i="1"/>
  <c r="F372" i="1"/>
  <c r="A373" i="2"/>
  <c r="F372" i="2"/>
  <c r="A375" i="12" l="1"/>
  <c r="F374" i="12"/>
  <c r="A376" i="10"/>
  <c r="F375" i="10"/>
  <c r="A374" i="7"/>
  <c r="F373" i="7"/>
  <c r="A374" i="1"/>
  <c r="F373" i="1"/>
  <c r="A374" i="2"/>
  <c r="F373" i="2"/>
  <c r="A376" i="12" l="1"/>
  <c r="F375" i="12"/>
  <c r="A377" i="10"/>
  <c r="F376" i="10"/>
  <c r="A375" i="7"/>
  <c r="F374" i="7"/>
  <c r="A375" i="1"/>
  <c r="F374" i="1"/>
  <c r="A375" i="2"/>
  <c r="F374" i="2"/>
  <c r="A377" i="12" l="1"/>
  <c r="F376" i="12"/>
  <c r="A378" i="10"/>
  <c r="F377" i="10"/>
  <c r="A376" i="7"/>
  <c r="F375" i="7"/>
  <c r="A376" i="1"/>
  <c r="F375" i="1"/>
  <c r="A376" i="2"/>
  <c r="F375" i="2"/>
  <c r="A378" i="12" l="1"/>
  <c r="F377" i="12"/>
  <c r="A379" i="10"/>
  <c r="F378" i="10"/>
  <c r="A377" i="7"/>
  <c r="F376" i="7"/>
  <c r="A377" i="1"/>
  <c r="F376" i="1"/>
  <c r="A377" i="2"/>
  <c r="F376" i="2"/>
  <c r="A379" i="12" l="1"/>
  <c r="F378" i="12"/>
  <c r="A380" i="10"/>
  <c r="F379" i="10"/>
  <c r="A378" i="7"/>
  <c r="F377" i="7"/>
  <c r="A378" i="1"/>
  <c r="F377" i="1"/>
  <c r="A378" i="2"/>
  <c r="F377" i="2"/>
  <c r="A380" i="12" l="1"/>
  <c r="F379" i="12"/>
  <c r="A381" i="10"/>
  <c r="F380" i="10"/>
  <c r="A379" i="7"/>
  <c r="F378" i="7"/>
  <c r="A379" i="1"/>
  <c r="F378" i="1"/>
  <c r="A379" i="2"/>
  <c r="F378" i="2"/>
  <c r="A381" i="12" l="1"/>
  <c r="F380" i="12"/>
  <c r="A382" i="10"/>
  <c r="F381" i="10"/>
  <c r="A380" i="7"/>
  <c r="F379" i="7"/>
  <c r="A380" i="1"/>
  <c r="F379" i="1"/>
  <c r="A380" i="2"/>
  <c r="F379" i="2"/>
  <c r="F381" i="12" l="1"/>
  <c r="A382" i="12"/>
  <c r="A383" i="10"/>
  <c r="F382" i="10"/>
  <c r="A381" i="7"/>
  <c r="F380" i="7"/>
  <c r="A381" i="1"/>
  <c r="F380" i="1"/>
  <c r="A381" i="2"/>
  <c r="F380" i="2"/>
  <c r="A383" i="12" l="1"/>
  <c r="F382" i="12"/>
  <c r="A384" i="10"/>
  <c r="F383" i="10"/>
  <c r="A382" i="7"/>
  <c r="F381" i="7"/>
  <c r="A382" i="1"/>
  <c r="F381" i="1"/>
  <c r="A382" i="2"/>
  <c r="F381" i="2"/>
  <c r="A384" i="12" l="1"/>
  <c r="F383" i="12"/>
  <c r="A385" i="10"/>
  <c r="F384" i="10"/>
  <c r="A383" i="7"/>
  <c r="F382" i="7"/>
  <c r="A383" i="1"/>
  <c r="F382" i="1"/>
  <c r="A383" i="2"/>
  <c r="F382" i="2"/>
  <c r="A385" i="12" l="1"/>
  <c r="F384" i="12"/>
  <c r="A386" i="10"/>
  <c r="F385" i="10"/>
  <c r="A384" i="7"/>
  <c r="F383" i="7"/>
  <c r="A384" i="1"/>
  <c r="F383" i="1"/>
  <c r="A384" i="2"/>
  <c r="F383" i="2"/>
  <c r="A386" i="12" l="1"/>
  <c r="F385" i="12"/>
  <c r="A387" i="10"/>
  <c r="F386" i="10"/>
  <c r="A385" i="7"/>
  <c r="F384" i="7"/>
  <c r="A385" i="1"/>
  <c r="F384" i="1"/>
  <c r="A385" i="2"/>
  <c r="F384" i="2"/>
  <c r="F386" i="12" l="1"/>
  <c r="A387" i="12"/>
  <c r="A388" i="10"/>
  <c r="F387" i="10"/>
  <c r="A386" i="7"/>
  <c r="F385" i="7"/>
  <c r="A386" i="1"/>
  <c r="F385" i="1"/>
  <c r="A386" i="2"/>
  <c r="F385" i="2"/>
  <c r="A388" i="12" l="1"/>
  <c r="F387" i="12"/>
  <c r="A389" i="10"/>
  <c r="F388" i="10"/>
  <c r="A387" i="7"/>
  <c r="F386" i="7"/>
  <c r="A387" i="1"/>
  <c r="F386" i="1"/>
  <c r="A387" i="2"/>
  <c r="F386" i="2"/>
  <c r="A389" i="12" l="1"/>
  <c r="F388" i="12"/>
  <c r="A390" i="10"/>
  <c r="F389" i="10"/>
  <c r="A388" i="7"/>
  <c r="F387" i="7"/>
  <c r="A388" i="1"/>
  <c r="F387" i="1"/>
  <c r="A388" i="2"/>
  <c r="F387" i="2"/>
  <c r="F389" i="12" l="1"/>
  <c r="A390" i="12"/>
  <c r="A391" i="10"/>
  <c r="F390" i="10"/>
  <c r="A389" i="7"/>
  <c r="F388" i="7"/>
  <c r="A389" i="1"/>
  <c r="F388" i="1"/>
  <c r="A389" i="2"/>
  <c r="F388" i="2"/>
  <c r="A391" i="12" l="1"/>
  <c r="F390" i="12"/>
  <c r="A392" i="10"/>
  <c r="F391" i="10"/>
  <c r="A390" i="7"/>
  <c r="F389" i="7"/>
  <c r="A390" i="1"/>
  <c r="F389" i="1"/>
  <c r="A390" i="2"/>
  <c r="F389" i="2"/>
  <c r="A392" i="12" l="1"/>
  <c r="F391" i="12"/>
  <c r="A393" i="10"/>
  <c r="F392" i="10"/>
  <c r="A391" i="7"/>
  <c r="F390" i="7"/>
  <c r="A391" i="1"/>
  <c r="F390" i="1"/>
  <c r="A391" i="2"/>
  <c r="F390" i="2"/>
  <c r="A393" i="12" l="1"/>
  <c r="F392" i="12"/>
  <c r="A394" i="10"/>
  <c r="F393" i="10"/>
  <c r="A392" i="7"/>
  <c r="F391" i="7"/>
  <c r="A392" i="1"/>
  <c r="F391" i="1"/>
  <c r="A392" i="2"/>
  <c r="F391" i="2"/>
  <c r="A394" i="12" l="1"/>
  <c r="F393" i="12"/>
  <c r="A395" i="10"/>
  <c r="F394" i="10"/>
  <c r="A393" i="7"/>
  <c r="F392" i="7"/>
  <c r="A393" i="1"/>
  <c r="F392" i="1"/>
  <c r="A393" i="2"/>
  <c r="F392" i="2"/>
  <c r="A395" i="12" l="1"/>
  <c r="F394" i="12"/>
  <c r="A396" i="10"/>
  <c r="F395" i="10"/>
  <c r="A394" i="7"/>
  <c r="F393" i="7"/>
  <c r="A394" i="1"/>
  <c r="F393" i="1"/>
  <c r="A394" i="2"/>
  <c r="F393" i="2"/>
  <c r="A396" i="12" l="1"/>
  <c r="F395" i="12"/>
  <c r="A397" i="10"/>
  <c r="F396" i="10"/>
  <c r="A395" i="7"/>
  <c r="F394" i="7"/>
  <c r="A395" i="1"/>
  <c r="F394" i="1"/>
  <c r="A395" i="2"/>
  <c r="F394" i="2"/>
  <c r="A397" i="12" l="1"/>
  <c r="F396" i="12"/>
  <c r="A398" i="10"/>
  <c r="F397" i="10"/>
  <c r="A396" i="7"/>
  <c r="F395" i="7"/>
  <c r="A396" i="1"/>
  <c r="F395" i="1"/>
  <c r="A396" i="2"/>
  <c r="F395" i="2"/>
  <c r="A398" i="12" l="1"/>
  <c r="F397" i="12"/>
  <c r="A399" i="10"/>
  <c r="F398" i="10"/>
  <c r="A397" i="7"/>
  <c r="F396" i="7"/>
  <c r="A397" i="1"/>
  <c r="F396" i="1"/>
  <c r="A397" i="2"/>
  <c r="F396" i="2"/>
  <c r="A399" i="12" l="1"/>
  <c r="F398" i="12"/>
  <c r="A400" i="10"/>
  <c r="F399" i="10"/>
  <c r="A398" i="7"/>
  <c r="F397" i="7"/>
  <c r="A398" i="1"/>
  <c r="F397" i="1"/>
  <c r="A398" i="2"/>
  <c r="F397" i="2"/>
  <c r="A400" i="12" l="1"/>
  <c r="F399" i="12"/>
  <c r="A401" i="10"/>
  <c r="F400" i="10"/>
  <c r="A399" i="7"/>
  <c r="F398" i="7"/>
  <c r="A399" i="1"/>
  <c r="F398" i="1"/>
  <c r="A399" i="2"/>
  <c r="F398" i="2"/>
  <c r="A401" i="12" l="1"/>
  <c r="F400" i="12"/>
  <c r="A402" i="10"/>
  <c r="F401" i="10"/>
  <c r="A400" i="7"/>
  <c r="F399" i="7"/>
  <c r="A400" i="1"/>
  <c r="F399" i="1"/>
  <c r="A400" i="2"/>
  <c r="F399" i="2"/>
  <c r="A402" i="12" l="1"/>
  <c r="F401" i="12"/>
  <c r="A403" i="10"/>
  <c r="F402" i="10"/>
  <c r="A401" i="7"/>
  <c r="F400" i="7"/>
  <c r="A401" i="1"/>
  <c r="F400" i="1"/>
  <c r="A401" i="2"/>
  <c r="F400" i="2"/>
  <c r="A403" i="12" l="1"/>
  <c r="F402" i="12"/>
  <c r="A404" i="10"/>
  <c r="F403" i="10"/>
  <c r="A402" i="7"/>
  <c r="F401" i="7"/>
  <c r="A402" i="1"/>
  <c r="F401" i="1"/>
  <c r="A402" i="2"/>
  <c r="F401" i="2"/>
  <c r="A404" i="12" l="1"/>
  <c r="F403" i="12"/>
  <c r="A405" i="10"/>
  <c r="F404" i="10"/>
  <c r="A403" i="7"/>
  <c r="F402" i="7"/>
  <c r="A403" i="1"/>
  <c r="F402" i="1"/>
  <c r="A403" i="2"/>
  <c r="F402" i="2"/>
  <c r="A405" i="12" l="1"/>
  <c r="F404" i="12"/>
  <c r="A406" i="10"/>
  <c r="F405" i="10"/>
  <c r="A404" i="7"/>
  <c r="F403" i="7"/>
  <c r="A404" i="1"/>
  <c r="F403" i="1"/>
  <c r="A404" i="2"/>
  <c r="F403" i="2"/>
  <c r="A406" i="12" l="1"/>
  <c r="F405" i="12"/>
  <c r="A407" i="10"/>
  <c r="F406" i="10"/>
  <c r="A405" i="7"/>
  <c r="F404" i="7"/>
  <c r="A405" i="1"/>
  <c r="F404" i="1"/>
  <c r="A405" i="2"/>
  <c r="F404" i="2"/>
  <c r="A407" i="12" l="1"/>
  <c r="F406" i="12"/>
  <c r="A408" i="10"/>
  <c r="F407" i="10"/>
  <c r="A406" i="7"/>
  <c r="F405" i="7"/>
  <c r="A406" i="1"/>
  <c r="F405" i="1"/>
  <c r="A406" i="2"/>
  <c r="F405" i="2"/>
  <c r="A408" i="12" l="1"/>
  <c r="F407" i="12"/>
  <c r="A409" i="10"/>
  <c r="F408" i="10"/>
  <c r="A407" i="7"/>
  <c r="F406" i="7"/>
  <c r="A407" i="1"/>
  <c r="F406" i="1"/>
  <c r="A407" i="2"/>
  <c r="F406" i="2"/>
  <c r="A409" i="12" l="1"/>
  <c r="F408" i="12"/>
  <c r="A410" i="10"/>
  <c r="F409" i="10"/>
  <c r="F407" i="7"/>
  <c r="A408" i="7"/>
  <c r="A408" i="1"/>
  <c r="F407" i="1"/>
  <c r="A408" i="2"/>
  <c r="F407" i="2"/>
  <c r="A410" i="12" l="1"/>
  <c r="F409" i="12"/>
  <c r="A411" i="10"/>
  <c r="F410" i="10"/>
  <c r="F408" i="7"/>
  <c r="A409" i="7"/>
  <c r="A409" i="1"/>
  <c r="F408" i="1"/>
  <c r="A409" i="2"/>
  <c r="F408" i="2"/>
  <c r="A411" i="12" l="1"/>
  <c r="F410" i="12"/>
  <c r="A412" i="10"/>
  <c r="F411" i="10"/>
  <c r="F409" i="7"/>
  <c r="A410" i="7"/>
  <c r="A410" i="1"/>
  <c r="F409" i="1"/>
  <c r="A410" i="2"/>
  <c r="F409" i="2"/>
  <c r="A412" i="12" l="1"/>
  <c r="F411" i="12"/>
  <c r="A413" i="10"/>
  <c r="F412" i="10"/>
  <c r="F410" i="7"/>
  <c r="A411" i="7"/>
  <c r="A411" i="1"/>
  <c r="F410" i="1"/>
  <c r="A411" i="2"/>
  <c r="F410" i="2"/>
  <c r="A413" i="12" l="1"/>
  <c r="F412" i="12"/>
  <c r="A414" i="10"/>
  <c r="F413" i="10"/>
  <c r="A412" i="7"/>
  <c r="F411" i="7"/>
  <c r="A412" i="1"/>
  <c r="F411" i="1"/>
  <c r="A412" i="2"/>
  <c r="F411" i="2"/>
  <c r="A414" i="12" l="1"/>
  <c r="F413" i="12"/>
  <c r="A415" i="10"/>
  <c r="F414" i="10"/>
  <c r="A413" i="7"/>
  <c r="F412" i="7"/>
  <c r="A413" i="1"/>
  <c r="F412" i="1"/>
  <c r="A413" i="2"/>
  <c r="F412" i="2"/>
  <c r="A415" i="12" l="1"/>
  <c r="F414" i="12"/>
  <c r="A416" i="10"/>
  <c r="F415" i="10"/>
  <c r="A414" i="7"/>
  <c r="F413" i="7"/>
  <c r="A414" i="1"/>
  <c r="F413" i="1"/>
  <c r="A414" i="2"/>
  <c r="F413" i="2"/>
  <c r="A416" i="12" l="1"/>
  <c r="F415" i="12"/>
  <c r="A417" i="10"/>
  <c r="F416" i="10"/>
  <c r="A415" i="7"/>
  <c r="F414" i="7"/>
  <c r="A415" i="1"/>
  <c r="F414" i="1"/>
  <c r="A415" i="2"/>
  <c r="F414" i="2"/>
  <c r="A417" i="12" l="1"/>
  <c r="F416" i="12"/>
  <c r="A418" i="10"/>
  <c r="F417" i="10"/>
  <c r="F415" i="7"/>
  <c r="A416" i="7"/>
  <c r="A416" i="1"/>
  <c r="F415" i="1"/>
  <c r="A416" i="2"/>
  <c r="F415" i="2"/>
  <c r="A418" i="12" l="1"/>
  <c r="F417" i="12"/>
  <c r="A419" i="10"/>
  <c r="F418" i="10"/>
  <c r="F416" i="7"/>
  <c r="A417" i="7"/>
  <c r="A417" i="1"/>
  <c r="F416" i="1"/>
  <c r="A417" i="2"/>
  <c r="F416" i="2"/>
  <c r="A419" i="12" l="1"/>
  <c r="F418" i="12"/>
  <c r="A420" i="10"/>
  <c r="F419" i="10"/>
  <c r="F417" i="7"/>
  <c r="A418" i="7"/>
  <c r="A418" i="1"/>
  <c r="F417" i="1"/>
  <c r="A418" i="2"/>
  <c r="F417" i="2"/>
  <c r="A420" i="12" l="1"/>
  <c r="F419" i="12"/>
  <c r="A421" i="10"/>
  <c r="F420" i="10"/>
  <c r="A419" i="7"/>
  <c r="F418" i="7"/>
  <c r="A419" i="1"/>
  <c r="F418" i="1"/>
  <c r="A419" i="2"/>
  <c r="F418" i="2"/>
  <c r="A421" i="12" l="1"/>
  <c r="F421" i="12" s="1"/>
  <c r="F420" i="12"/>
  <c r="F421" i="10"/>
  <c r="F419" i="7"/>
  <c r="A420" i="7"/>
  <c r="A420" i="1"/>
  <c r="F419" i="1"/>
  <c r="A420" i="2"/>
  <c r="F419" i="2"/>
  <c r="F420" i="7" l="1"/>
  <c r="A421" i="7"/>
  <c r="A421" i="1"/>
  <c r="F420" i="1"/>
  <c r="A421" i="2"/>
  <c r="F420" i="2"/>
  <c r="F421" i="7" l="1"/>
  <c r="A422" i="7"/>
  <c r="A422" i="1"/>
  <c r="F421" i="1"/>
  <c r="A422" i="2"/>
  <c r="F421" i="2"/>
  <c r="A423" i="7" l="1"/>
  <c r="F422" i="7"/>
  <c r="A423" i="1"/>
  <c r="F422" i="1"/>
  <c r="A423" i="2"/>
  <c r="F422" i="2"/>
  <c r="F423" i="7" l="1"/>
  <c r="A424" i="7"/>
  <c r="A424" i="1"/>
  <c r="F423" i="1"/>
  <c r="A424" i="2"/>
  <c r="F423" i="2"/>
  <c r="F424" i="7" l="1"/>
  <c r="A425" i="7"/>
  <c r="A425" i="1"/>
  <c r="F425" i="1" s="1"/>
  <c r="F424" i="1"/>
  <c r="A425" i="2"/>
  <c r="F424" i="2"/>
  <c r="F425" i="7" l="1"/>
  <c r="A426" i="7"/>
  <c r="A426" i="2"/>
  <c r="F425" i="2"/>
  <c r="A427" i="7" l="1"/>
  <c r="F426" i="7"/>
  <c r="A427" i="2"/>
  <c r="F426" i="2"/>
  <c r="F427" i="7" l="1"/>
  <c r="A428" i="7"/>
  <c r="A428" i="2"/>
  <c r="F427" i="2"/>
  <c r="F428" i="7" l="1"/>
  <c r="A429" i="7"/>
  <c r="A429" i="2"/>
  <c r="F428" i="2"/>
  <c r="F429" i="7" l="1"/>
  <c r="A430" i="7"/>
  <c r="A430" i="2"/>
  <c r="F429" i="2"/>
  <c r="A431" i="7" l="1"/>
  <c r="F430" i="7"/>
  <c r="A431" i="2"/>
  <c r="F430" i="2"/>
  <c r="F431" i="7" l="1"/>
  <c r="A432" i="7"/>
  <c r="A432" i="2"/>
  <c r="F431" i="2"/>
  <c r="F432" i="7" l="1"/>
  <c r="A433" i="7"/>
  <c r="A433" i="2"/>
  <c r="F432" i="2"/>
  <c r="F433" i="7" l="1"/>
  <c r="A434" i="2"/>
  <c r="F433" i="2"/>
  <c r="A435" i="2" l="1"/>
  <c r="F434" i="2"/>
  <c r="A436" i="2" l="1"/>
  <c r="F435" i="2"/>
  <c r="A437" i="2" l="1"/>
  <c r="F436" i="2"/>
  <c r="A438" i="2" l="1"/>
  <c r="F437" i="2"/>
  <c r="A439" i="2" l="1"/>
  <c r="F438" i="2"/>
  <c r="A440" i="2" l="1"/>
  <c r="F439" i="2"/>
  <c r="A441" i="2" l="1"/>
  <c r="F440" i="2"/>
  <c r="A442" i="2" l="1"/>
  <c r="F441" i="2"/>
  <c r="A443" i="2" l="1"/>
  <c r="F442" i="2"/>
  <c r="A444" i="2" l="1"/>
  <c r="F443" i="2"/>
  <c r="A445" i="2" l="1"/>
  <c r="F444" i="2"/>
  <c r="A446" i="2" l="1"/>
  <c r="F445" i="2"/>
  <c r="A447" i="2" l="1"/>
  <c r="F446" i="2"/>
  <c r="A448" i="2" l="1"/>
  <c r="F447" i="2"/>
  <c r="A449" i="2" l="1"/>
  <c r="F448" i="2"/>
  <c r="A450" i="2" l="1"/>
  <c r="F449" i="2"/>
  <c r="A451" i="2" l="1"/>
  <c r="F450" i="2"/>
  <c r="A452" i="2" l="1"/>
  <c r="F451" i="2"/>
  <c r="A453" i="2" l="1"/>
  <c r="F452" i="2"/>
  <c r="A454" i="2" l="1"/>
  <c r="F453" i="2"/>
  <c r="A455" i="2" l="1"/>
  <c r="F454" i="2"/>
  <c r="A456" i="2" l="1"/>
  <c r="F455" i="2"/>
  <c r="A457" i="2" l="1"/>
  <c r="F456" i="2"/>
  <c r="A458" i="2" l="1"/>
  <c r="F457" i="2"/>
  <c r="A459" i="2" l="1"/>
  <c r="F458" i="2"/>
  <c r="A460" i="2" l="1"/>
  <c r="F459" i="2"/>
  <c r="A461" i="2" l="1"/>
  <c r="F460" i="2"/>
  <c r="A462" i="2" l="1"/>
  <c r="F461" i="2"/>
  <c r="A463" i="2" l="1"/>
  <c r="F462" i="2"/>
  <c r="A464" i="2" l="1"/>
  <c r="F463" i="2"/>
  <c r="A465" i="2" l="1"/>
  <c r="F464" i="2"/>
  <c r="A466" i="2" l="1"/>
  <c r="F465" i="2"/>
  <c r="A467" i="2" l="1"/>
  <c r="F466" i="2"/>
  <c r="A468" i="2" l="1"/>
  <c r="F467" i="2"/>
  <c r="A469" i="2" l="1"/>
  <c r="F468" i="2"/>
  <c r="A470" i="2" l="1"/>
  <c r="F469" i="2"/>
  <c r="A471" i="2" l="1"/>
  <c r="F470" i="2"/>
  <c r="A472" i="2" l="1"/>
  <c r="F471" i="2"/>
  <c r="A473" i="2" l="1"/>
  <c r="F472" i="2"/>
  <c r="A474" i="2" l="1"/>
  <c r="F473" i="2"/>
  <c r="A475" i="2" l="1"/>
  <c r="F474" i="2"/>
  <c r="A476" i="2" l="1"/>
  <c r="F475" i="2"/>
  <c r="A477" i="2" l="1"/>
  <c r="F476" i="2"/>
  <c r="A478" i="2" l="1"/>
  <c r="F477" i="2"/>
  <c r="A479" i="2" l="1"/>
  <c r="F478" i="2"/>
  <c r="A480" i="2" l="1"/>
  <c r="F479" i="2"/>
  <c r="A481" i="2" l="1"/>
  <c r="F480" i="2"/>
  <c r="A482" i="2" l="1"/>
  <c r="F481" i="2"/>
  <c r="A483" i="2" l="1"/>
  <c r="F482" i="2"/>
  <c r="A484" i="2" l="1"/>
  <c r="F483" i="2"/>
  <c r="A485" i="2" l="1"/>
  <c r="F484" i="2"/>
  <c r="A486" i="2" l="1"/>
  <c r="F485" i="2"/>
  <c r="A487" i="2" l="1"/>
  <c r="F486" i="2"/>
  <c r="A488" i="2" l="1"/>
  <c r="F487" i="2"/>
  <c r="A489" i="2" l="1"/>
  <c r="F488" i="2"/>
  <c r="A490" i="2" l="1"/>
  <c r="F489" i="2"/>
  <c r="A491" i="2" l="1"/>
  <c r="F490" i="2"/>
  <c r="A492" i="2" l="1"/>
  <c r="F491" i="2"/>
  <c r="A493" i="2" l="1"/>
  <c r="F492" i="2"/>
  <c r="A494" i="2" l="1"/>
  <c r="F493" i="2"/>
  <c r="A495" i="2" l="1"/>
  <c r="F494" i="2"/>
  <c r="A496" i="2" l="1"/>
  <c r="F495" i="2"/>
  <c r="A497" i="2" l="1"/>
  <c r="F496" i="2"/>
  <c r="A498" i="2" l="1"/>
  <c r="F497" i="2"/>
  <c r="A499" i="2" l="1"/>
  <c r="F498" i="2"/>
  <c r="A500" i="2" l="1"/>
  <c r="F499" i="2"/>
  <c r="A501" i="2" l="1"/>
  <c r="F500" i="2"/>
  <c r="A502" i="2" l="1"/>
  <c r="F501" i="2"/>
  <c r="A503" i="2" l="1"/>
  <c r="F502" i="2"/>
  <c r="A504" i="2" l="1"/>
  <c r="F503" i="2"/>
  <c r="A505" i="2" l="1"/>
  <c r="F504" i="2"/>
  <c r="A506" i="2" l="1"/>
  <c r="F505" i="2"/>
  <c r="A507" i="2" l="1"/>
  <c r="F506" i="2"/>
  <c r="A508" i="2" l="1"/>
  <c r="F507" i="2"/>
  <c r="A509" i="2" l="1"/>
  <c r="F508" i="2"/>
  <c r="A510" i="2" l="1"/>
  <c r="F509" i="2"/>
  <c r="A511" i="2" l="1"/>
  <c r="F510" i="2"/>
  <c r="A512" i="2" l="1"/>
  <c r="F511" i="2"/>
  <c r="A513" i="2" l="1"/>
  <c r="F512" i="2"/>
  <c r="A514" i="2" l="1"/>
  <c r="F513" i="2"/>
  <c r="A515" i="2" l="1"/>
  <c r="F514" i="2"/>
  <c r="A516" i="2" l="1"/>
  <c r="F515" i="2"/>
  <c r="A517" i="2" l="1"/>
  <c r="F516" i="2"/>
  <c r="A518" i="2" l="1"/>
  <c r="F517" i="2"/>
  <c r="A519" i="2" l="1"/>
  <c r="F518" i="2"/>
  <c r="A520" i="2" l="1"/>
  <c r="F519" i="2"/>
  <c r="A521" i="2" l="1"/>
  <c r="F520" i="2"/>
  <c r="A522" i="2" l="1"/>
  <c r="F521" i="2"/>
  <c r="A523" i="2" l="1"/>
  <c r="F522" i="2"/>
  <c r="A524" i="2" l="1"/>
  <c r="F523" i="2"/>
  <c r="A525" i="2" l="1"/>
  <c r="F524" i="2"/>
  <c r="A526" i="2" l="1"/>
  <c r="F525" i="2"/>
  <c r="A527" i="2" l="1"/>
  <c r="F526" i="2"/>
  <c r="A528" i="2" l="1"/>
  <c r="F527" i="2"/>
  <c r="A529" i="2" l="1"/>
  <c r="F528" i="2"/>
  <c r="A530" i="2" l="1"/>
  <c r="F529" i="2"/>
  <c r="A531" i="2" l="1"/>
  <c r="F530" i="2"/>
  <c r="A532" i="2" l="1"/>
  <c r="F531" i="2"/>
  <c r="A533" i="2" l="1"/>
  <c r="F532" i="2"/>
  <c r="A534" i="2" l="1"/>
  <c r="F533" i="2"/>
  <c r="A535" i="2" l="1"/>
  <c r="F534" i="2"/>
  <c r="A536" i="2" l="1"/>
  <c r="F535" i="2"/>
  <c r="A537" i="2" l="1"/>
  <c r="F536" i="2"/>
  <c r="A538" i="2" l="1"/>
  <c r="F537" i="2"/>
  <c r="A539" i="2" l="1"/>
  <c r="F538" i="2"/>
  <c r="A540" i="2" l="1"/>
  <c r="F539" i="2"/>
  <c r="A541" i="2" l="1"/>
  <c r="F540" i="2"/>
  <c r="A542" i="2" l="1"/>
  <c r="F541" i="2"/>
  <c r="A543" i="2" l="1"/>
  <c r="F542" i="2"/>
  <c r="A544" i="2" l="1"/>
  <c r="F543" i="2"/>
  <c r="A545" i="2" l="1"/>
  <c r="F544" i="2"/>
  <c r="A546" i="2" l="1"/>
  <c r="F545" i="2"/>
  <c r="A547" i="2" l="1"/>
  <c r="F546" i="2"/>
  <c r="A548" i="2" l="1"/>
  <c r="F547" i="2"/>
  <c r="A549" i="2" l="1"/>
  <c r="F548" i="2"/>
  <c r="A550" i="2" l="1"/>
  <c r="F549" i="2"/>
  <c r="A551" i="2" l="1"/>
  <c r="F550" i="2"/>
  <c r="A552" i="2" l="1"/>
  <c r="F551" i="2"/>
  <c r="A553" i="2" l="1"/>
  <c r="F552" i="2"/>
  <c r="A554" i="2" l="1"/>
  <c r="F553" i="2"/>
  <c r="A555" i="2" l="1"/>
  <c r="F554" i="2"/>
  <c r="A556" i="2" l="1"/>
  <c r="F555" i="2"/>
  <c r="A557" i="2" l="1"/>
  <c r="F556" i="2"/>
  <c r="A558" i="2" l="1"/>
  <c r="F557" i="2"/>
  <c r="A559" i="2" l="1"/>
  <c r="F558" i="2"/>
  <c r="A560" i="2" l="1"/>
  <c r="F559" i="2"/>
  <c r="A561" i="2" l="1"/>
  <c r="F560" i="2"/>
  <c r="A562" i="2" l="1"/>
  <c r="F561" i="2"/>
  <c r="A563" i="2" l="1"/>
  <c r="F562" i="2"/>
  <c r="A564" i="2" l="1"/>
  <c r="F563" i="2"/>
  <c r="A565" i="2" l="1"/>
  <c r="F564" i="2"/>
  <c r="A566" i="2" l="1"/>
  <c r="F565" i="2"/>
  <c r="A567" i="2" l="1"/>
  <c r="F566" i="2"/>
  <c r="A568" i="2" l="1"/>
  <c r="F567" i="2"/>
  <c r="A569" i="2" l="1"/>
  <c r="F568" i="2"/>
  <c r="A570" i="2" l="1"/>
  <c r="F569" i="2"/>
  <c r="A571" i="2" l="1"/>
  <c r="F570" i="2"/>
  <c r="A572" i="2" l="1"/>
  <c r="F571" i="2"/>
  <c r="A573" i="2" l="1"/>
  <c r="F572" i="2"/>
  <c r="A574" i="2" l="1"/>
  <c r="F573" i="2"/>
  <c r="A575" i="2" l="1"/>
  <c r="F574" i="2"/>
  <c r="A576" i="2" l="1"/>
  <c r="F575" i="2"/>
  <c r="A577" i="2" l="1"/>
  <c r="F576" i="2"/>
  <c r="A578" i="2" l="1"/>
  <c r="F577" i="2"/>
  <c r="A579" i="2" l="1"/>
  <c r="F578" i="2"/>
  <c r="A580" i="2" l="1"/>
  <c r="F579" i="2"/>
  <c r="A581" i="2" l="1"/>
  <c r="F580" i="2"/>
  <c r="A582" i="2" l="1"/>
  <c r="F581" i="2"/>
  <c r="A583" i="2" l="1"/>
  <c r="F582" i="2"/>
  <c r="A584" i="2" l="1"/>
  <c r="F583" i="2"/>
  <c r="A585" i="2" l="1"/>
  <c r="F584" i="2"/>
  <c r="A586" i="2" l="1"/>
  <c r="F585" i="2"/>
  <c r="A587" i="2" l="1"/>
  <c r="F586" i="2"/>
  <c r="A588" i="2" l="1"/>
  <c r="F587" i="2"/>
  <c r="A589" i="2" l="1"/>
  <c r="F588" i="2"/>
  <c r="A590" i="2" l="1"/>
  <c r="F589" i="2"/>
  <c r="A591" i="2" l="1"/>
  <c r="F590" i="2"/>
  <c r="A592" i="2" l="1"/>
  <c r="F591" i="2"/>
  <c r="A593" i="2" l="1"/>
  <c r="F592" i="2"/>
  <c r="A594" i="2" l="1"/>
  <c r="F593" i="2"/>
  <c r="A595" i="2" l="1"/>
  <c r="F594" i="2"/>
  <c r="A596" i="2" l="1"/>
  <c r="F595" i="2"/>
  <c r="A597" i="2" l="1"/>
  <c r="F596" i="2"/>
  <c r="A598" i="2" l="1"/>
  <c r="F597" i="2"/>
  <c r="A599" i="2" l="1"/>
  <c r="F598" i="2"/>
  <c r="A600" i="2" l="1"/>
  <c r="F599" i="2"/>
  <c r="A601" i="2" l="1"/>
  <c r="F600" i="2"/>
  <c r="A602" i="2" l="1"/>
  <c r="F601" i="2"/>
  <c r="A603" i="2" l="1"/>
  <c r="F602" i="2"/>
  <c r="A604" i="2" l="1"/>
  <c r="F603" i="2"/>
  <c r="A605" i="2" l="1"/>
  <c r="F604" i="2"/>
  <c r="A606" i="2" l="1"/>
  <c r="F605" i="2"/>
  <c r="A607" i="2" l="1"/>
  <c r="F606" i="2"/>
  <c r="A608" i="2" l="1"/>
  <c r="F607" i="2"/>
  <c r="A609" i="2" l="1"/>
  <c r="F608" i="2"/>
  <c r="A610" i="2" l="1"/>
  <c r="F609" i="2"/>
  <c r="A611" i="2" l="1"/>
  <c r="F610" i="2"/>
  <c r="A612" i="2" l="1"/>
  <c r="F611" i="2"/>
  <c r="A613" i="2" l="1"/>
  <c r="F612" i="2"/>
  <c r="A614" i="2" l="1"/>
  <c r="F613" i="2"/>
  <c r="A615" i="2" l="1"/>
  <c r="F614" i="2"/>
  <c r="A616" i="2" l="1"/>
  <c r="F615" i="2"/>
  <c r="A617" i="2" l="1"/>
  <c r="F616" i="2"/>
  <c r="A618" i="2" l="1"/>
  <c r="F617" i="2"/>
  <c r="A619" i="2" l="1"/>
  <c r="F618" i="2"/>
  <c r="A620" i="2" l="1"/>
  <c r="F619" i="2"/>
  <c r="A621" i="2" l="1"/>
  <c r="F620" i="2"/>
  <c r="A622" i="2" l="1"/>
  <c r="F621" i="2"/>
  <c r="A623" i="2" l="1"/>
  <c r="F622" i="2"/>
  <c r="A624" i="2" l="1"/>
  <c r="F623" i="2"/>
  <c r="A625" i="2" l="1"/>
  <c r="F624" i="2"/>
  <c r="A626" i="2" l="1"/>
  <c r="F625" i="2"/>
  <c r="A627" i="2" l="1"/>
  <c r="F626" i="2"/>
  <c r="A628" i="2" l="1"/>
  <c r="F627" i="2"/>
  <c r="A629" i="2" l="1"/>
  <c r="F628" i="2"/>
  <c r="A630" i="2" l="1"/>
  <c r="F629" i="2"/>
  <c r="A631" i="2" l="1"/>
  <c r="F630" i="2"/>
  <c r="A632" i="2" l="1"/>
  <c r="F631" i="2"/>
  <c r="A633" i="2" l="1"/>
  <c r="F632" i="2"/>
  <c r="A634" i="2" l="1"/>
  <c r="F633" i="2"/>
  <c r="A635" i="2" l="1"/>
  <c r="F634" i="2"/>
  <c r="A636" i="2" l="1"/>
  <c r="F635" i="2"/>
  <c r="A637" i="2" l="1"/>
  <c r="F636" i="2"/>
  <c r="A638" i="2" l="1"/>
  <c r="F637" i="2"/>
  <c r="A639" i="2" l="1"/>
  <c r="F638" i="2"/>
  <c r="A640" i="2" l="1"/>
  <c r="F639" i="2"/>
  <c r="A641" i="2" l="1"/>
  <c r="F640" i="2"/>
  <c r="A642" i="2" l="1"/>
  <c r="F641" i="2"/>
  <c r="A643" i="2" l="1"/>
  <c r="F642" i="2"/>
  <c r="A644" i="2" l="1"/>
  <c r="F643" i="2"/>
  <c r="A645" i="2" l="1"/>
  <c r="F644" i="2"/>
  <c r="A646" i="2" l="1"/>
  <c r="F645" i="2"/>
  <c r="A647" i="2" l="1"/>
  <c r="F646" i="2"/>
  <c r="A648" i="2" l="1"/>
  <c r="F647" i="2"/>
  <c r="A649" i="2" l="1"/>
  <c r="F648" i="2"/>
  <c r="A650" i="2" l="1"/>
  <c r="F649" i="2"/>
  <c r="A651" i="2" l="1"/>
  <c r="F650" i="2"/>
  <c r="A652" i="2" l="1"/>
  <c r="F651" i="2"/>
  <c r="A653" i="2" l="1"/>
  <c r="F652" i="2"/>
  <c r="A654" i="2" l="1"/>
  <c r="F653" i="2"/>
  <c r="A655" i="2" l="1"/>
  <c r="F654" i="2"/>
  <c r="A656" i="2" l="1"/>
  <c r="F655" i="2"/>
  <c r="A657" i="2" l="1"/>
  <c r="F656" i="2"/>
  <c r="A658" i="2" l="1"/>
  <c r="F657" i="2"/>
  <c r="A659" i="2" l="1"/>
  <c r="F658" i="2"/>
  <c r="A660" i="2" l="1"/>
  <c r="F659" i="2"/>
  <c r="A661" i="2" l="1"/>
  <c r="F660" i="2"/>
  <c r="A662" i="2" l="1"/>
  <c r="F661" i="2"/>
  <c r="A663" i="2" l="1"/>
  <c r="F662" i="2"/>
  <c r="A664" i="2" l="1"/>
  <c r="F663" i="2"/>
  <c r="A665" i="2" l="1"/>
  <c r="F664" i="2"/>
  <c r="A666" i="2" l="1"/>
  <c r="F665" i="2"/>
  <c r="A667" i="2" l="1"/>
  <c r="F666" i="2"/>
  <c r="A668" i="2" l="1"/>
  <c r="F667" i="2"/>
  <c r="A669" i="2" l="1"/>
  <c r="F668" i="2"/>
  <c r="A670" i="2" l="1"/>
  <c r="F669" i="2"/>
  <c r="A671" i="2" l="1"/>
  <c r="F670" i="2"/>
  <c r="A672" i="2" l="1"/>
  <c r="F671" i="2"/>
  <c r="A673" i="2" l="1"/>
  <c r="F672" i="2"/>
  <c r="A674" i="2" l="1"/>
  <c r="F673" i="2"/>
  <c r="A675" i="2" l="1"/>
  <c r="F674" i="2"/>
  <c r="A676" i="2" l="1"/>
  <c r="F675" i="2"/>
  <c r="A677" i="2" l="1"/>
  <c r="F676" i="2"/>
  <c r="A678" i="2" l="1"/>
  <c r="F677" i="2"/>
  <c r="A679" i="2" l="1"/>
  <c r="F678" i="2"/>
  <c r="A680" i="2" l="1"/>
  <c r="F679" i="2"/>
  <c r="A681" i="2" l="1"/>
  <c r="F680" i="2"/>
  <c r="A682" i="2" l="1"/>
  <c r="F681" i="2"/>
  <c r="A683" i="2" l="1"/>
  <c r="F682" i="2"/>
  <c r="A684" i="2" l="1"/>
  <c r="F683" i="2"/>
  <c r="A685" i="2" l="1"/>
  <c r="F684" i="2"/>
  <c r="A686" i="2" l="1"/>
  <c r="F685" i="2"/>
  <c r="A687" i="2" l="1"/>
  <c r="F686" i="2"/>
  <c r="A688" i="2" l="1"/>
  <c r="F687" i="2"/>
  <c r="A689" i="2" l="1"/>
  <c r="F688" i="2"/>
  <c r="A690" i="2" l="1"/>
  <c r="F689" i="2"/>
  <c r="A691" i="2" l="1"/>
  <c r="F690" i="2"/>
  <c r="A692" i="2" l="1"/>
  <c r="F691" i="2"/>
  <c r="A693" i="2" l="1"/>
  <c r="F692" i="2"/>
  <c r="A694" i="2" l="1"/>
  <c r="F693" i="2"/>
  <c r="A695" i="2" l="1"/>
  <c r="F694" i="2"/>
  <c r="A696" i="2" l="1"/>
  <c r="F695" i="2"/>
  <c r="A697" i="2" l="1"/>
  <c r="F696" i="2"/>
  <c r="A698" i="2" l="1"/>
  <c r="F697" i="2"/>
  <c r="A699" i="2" l="1"/>
  <c r="F698" i="2"/>
  <c r="A700" i="2" l="1"/>
  <c r="F699" i="2"/>
  <c r="A701" i="2" l="1"/>
  <c r="F700" i="2"/>
  <c r="A702" i="2" l="1"/>
  <c r="F701" i="2"/>
  <c r="A703" i="2" l="1"/>
  <c r="F702" i="2"/>
  <c r="A704" i="2" l="1"/>
  <c r="F703" i="2"/>
  <c r="A705" i="2" l="1"/>
  <c r="F704" i="2"/>
  <c r="A706" i="2" l="1"/>
  <c r="F705" i="2"/>
  <c r="A707" i="2" l="1"/>
  <c r="F706" i="2"/>
  <c r="A708" i="2" l="1"/>
  <c r="F707" i="2"/>
  <c r="A709" i="2" l="1"/>
  <c r="F708" i="2"/>
  <c r="A710" i="2" l="1"/>
  <c r="F709" i="2"/>
  <c r="A711" i="2" l="1"/>
  <c r="F710" i="2"/>
  <c r="A712" i="2" l="1"/>
  <c r="F711" i="2"/>
  <c r="A713" i="2" l="1"/>
  <c r="F712" i="2"/>
  <c r="A714" i="2" l="1"/>
  <c r="F713" i="2"/>
  <c r="A715" i="2" l="1"/>
  <c r="F714" i="2"/>
  <c r="A716" i="2" l="1"/>
  <c r="F715" i="2"/>
  <c r="A717" i="2" l="1"/>
  <c r="F716" i="2"/>
  <c r="A718" i="2" l="1"/>
  <c r="F717" i="2"/>
  <c r="A719" i="2" l="1"/>
  <c r="F718" i="2"/>
  <c r="A720" i="2" l="1"/>
  <c r="F719" i="2"/>
  <c r="A721" i="2" l="1"/>
  <c r="F720" i="2"/>
  <c r="A722" i="2" l="1"/>
  <c r="F721" i="2"/>
  <c r="A723" i="2" l="1"/>
  <c r="F722" i="2"/>
  <c r="A724" i="2" l="1"/>
  <c r="F723" i="2"/>
  <c r="A725" i="2" l="1"/>
  <c r="F724" i="2"/>
  <c r="A726" i="2" l="1"/>
  <c r="F725" i="2"/>
  <c r="A727" i="2" l="1"/>
  <c r="F726" i="2"/>
  <c r="A728" i="2" l="1"/>
  <c r="F727" i="2"/>
  <c r="A729" i="2" l="1"/>
  <c r="F728" i="2"/>
  <c r="A730" i="2" l="1"/>
  <c r="F729" i="2"/>
  <c r="A731" i="2" l="1"/>
  <c r="F730" i="2"/>
  <c r="A732" i="2" l="1"/>
  <c r="F731" i="2"/>
  <c r="A733" i="2" l="1"/>
  <c r="F732" i="2"/>
  <c r="A734" i="2" l="1"/>
  <c r="F733" i="2"/>
  <c r="A735" i="2" l="1"/>
  <c r="F734" i="2"/>
  <c r="A736" i="2" l="1"/>
  <c r="F735" i="2"/>
  <c r="A737" i="2" l="1"/>
  <c r="F736" i="2"/>
  <c r="A738" i="2" l="1"/>
  <c r="F737" i="2"/>
  <c r="A739" i="2" l="1"/>
  <c r="F738" i="2"/>
  <c r="A740" i="2" l="1"/>
  <c r="F739" i="2"/>
  <c r="A741" i="2" l="1"/>
  <c r="F740" i="2"/>
  <c r="A742" i="2" l="1"/>
  <c r="F741" i="2"/>
  <c r="A743" i="2" l="1"/>
  <c r="F742" i="2"/>
  <c r="A744" i="2" l="1"/>
  <c r="F743" i="2"/>
  <c r="A745" i="2" l="1"/>
  <c r="F744" i="2"/>
  <c r="A746" i="2" l="1"/>
  <c r="F745" i="2"/>
  <c r="A747" i="2" l="1"/>
  <c r="F746" i="2"/>
  <c r="A748" i="2" l="1"/>
  <c r="F747" i="2"/>
  <c r="A749" i="2" l="1"/>
  <c r="F748" i="2"/>
  <c r="A750" i="2" l="1"/>
  <c r="F749" i="2"/>
  <c r="A751" i="2" l="1"/>
  <c r="F750" i="2"/>
  <c r="A752" i="2" l="1"/>
  <c r="F751" i="2"/>
  <c r="A753" i="2" l="1"/>
  <c r="F752" i="2"/>
  <c r="A754" i="2" l="1"/>
  <c r="F753" i="2"/>
  <c r="A755" i="2" l="1"/>
  <c r="F754" i="2"/>
  <c r="A756" i="2" l="1"/>
  <c r="F755" i="2"/>
  <c r="A757" i="2" l="1"/>
  <c r="F756" i="2"/>
  <c r="A758" i="2" l="1"/>
  <c r="F757" i="2"/>
  <c r="A759" i="2" l="1"/>
  <c r="F758" i="2"/>
  <c r="A760" i="2" l="1"/>
  <c r="F759" i="2"/>
  <c r="A761" i="2" l="1"/>
  <c r="F760" i="2"/>
  <c r="A762" i="2" l="1"/>
  <c r="F761" i="2"/>
  <c r="A763" i="2" l="1"/>
  <c r="F762" i="2"/>
  <c r="A764" i="2" l="1"/>
  <c r="F763" i="2"/>
  <c r="A765" i="2" l="1"/>
  <c r="F764" i="2"/>
  <c r="A766" i="2" l="1"/>
  <c r="F765" i="2"/>
  <c r="A767" i="2" l="1"/>
  <c r="F766" i="2"/>
  <c r="A768" i="2" l="1"/>
  <c r="F767" i="2"/>
  <c r="A769" i="2" l="1"/>
  <c r="F768" i="2"/>
  <c r="A770" i="2" l="1"/>
  <c r="F769" i="2"/>
  <c r="A771" i="2" l="1"/>
  <c r="F770" i="2"/>
  <c r="A772" i="2" l="1"/>
  <c r="F771" i="2"/>
  <c r="A773" i="2" l="1"/>
  <c r="F772" i="2"/>
  <c r="A774" i="2" l="1"/>
  <c r="F773" i="2"/>
  <c r="A775" i="2" l="1"/>
  <c r="F774" i="2"/>
  <c r="A776" i="2" l="1"/>
  <c r="F775" i="2"/>
  <c r="A777" i="2" l="1"/>
  <c r="F776" i="2"/>
  <c r="A778" i="2" l="1"/>
  <c r="F777" i="2"/>
  <c r="A779" i="2" l="1"/>
  <c r="F778" i="2"/>
  <c r="A780" i="2" l="1"/>
  <c r="F779" i="2"/>
  <c r="A781" i="2" l="1"/>
  <c r="F780" i="2"/>
  <c r="A782" i="2" l="1"/>
  <c r="F781" i="2"/>
  <c r="A783" i="2" l="1"/>
  <c r="F782" i="2"/>
  <c r="A784" i="2" l="1"/>
  <c r="F783" i="2"/>
  <c r="A785" i="2" l="1"/>
  <c r="F784" i="2"/>
  <c r="A786" i="2" l="1"/>
  <c r="F785" i="2"/>
  <c r="A787" i="2" l="1"/>
  <c r="F786" i="2"/>
  <c r="A788" i="2" l="1"/>
  <c r="F787" i="2"/>
  <c r="A789" i="2" l="1"/>
  <c r="F788" i="2"/>
  <c r="A790" i="2" l="1"/>
  <c r="F789" i="2"/>
  <c r="A791" i="2" l="1"/>
  <c r="F790" i="2"/>
  <c r="A792" i="2" l="1"/>
  <c r="F791" i="2"/>
  <c r="A793" i="2" l="1"/>
  <c r="F792" i="2"/>
  <c r="A794" i="2" l="1"/>
  <c r="F793" i="2"/>
  <c r="A795" i="2" l="1"/>
  <c r="F794" i="2"/>
  <c r="A796" i="2" l="1"/>
  <c r="F795" i="2"/>
  <c r="A797" i="2" l="1"/>
  <c r="F796" i="2"/>
  <c r="A798" i="2" l="1"/>
  <c r="F797" i="2"/>
  <c r="A799" i="2" l="1"/>
  <c r="F798" i="2"/>
  <c r="A800" i="2" l="1"/>
  <c r="F799" i="2"/>
  <c r="A801" i="2" l="1"/>
  <c r="F800" i="2"/>
  <c r="A802" i="2" l="1"/>
  <c r="F801" i="2"/>
  <c r="A803" i="2" l="1"/>
  <c r="F802" i="2"/>
  <c r="A804" i="2" l="1"/>
  <c r="F803" i="2"/>
  <c r="A805" i="2" l="1"/>
  <c r="F804" i="2"/>
  <c r="A806" i="2" l="1"/>
  <c r="F805" i="2"/>
  <c r="A807" i="2" l="1"/>
  <c r="F806" i="2"/>
  <c r="A808" i="2" l="1"/>
  <c r="F807" i="2"/>
  <c r="A809" i="2" l="1"/>
  <c r="F808" i="2"/>
  <c r="A810" i="2" l="1"/>
  <c r="F809" i="2"/>
  <c r="A811" i="2" l="1"/>
  <c r="F810" i="2"/>
  <c r="A812" i="2" l="1"/>
  <c r="F811" i="2"/>
  <c r="A813" i="2" l="1"/>
  <c r="F812" i="2"/>
  <c r="A814" i="2" l="1"/>
  <c r="F813" i="2"/>
  <c r="A815" i="2" l="1"/>
  <c r="F814" i="2"/>
  <c r="A816" i="2" l="1"/>
  <c r="F815" i="2"/>
  <c r="A817" i="2" l="1"/>
  <c r="F816" i="2"/>
  <c r="A818" i="2" l="1"/>
  <c r="F817" i="2"/>
  <c r="A819" i="2" l="1"/>
  <c r="F818" i="2"/>
  <c r="A820" i="2" l="1"/>
  <c r="F819" i="2"/>
  <c r="A821" i="2" l="1"/>
  <c r="F820" i="2"/>
  <c r="A822" i="2" l="1"/>
  <c r="F821" i="2"/>
  <c r="A823" i="2" l="1"/>
  <c r="F822" i="2"/>
  <c r="A824" i="2" l="1"/>
  <c r="F823" i="2"/>
  <c r="A825" i="2" l="1"/>
  <c r="F824" i="2"/>
  <c r="A826" i="2" l="1"/>
  <c r="F825" i="2"/>
  <c r="A827" i="2" l="1"/>
  <c r="F826" i="2"/>
  <c r="A828" i="2" l="1"/>
  <c r="F827" i="2"/>
  <c r="A829" i="2" l="1"/>
  <c r="F828" i="2"/>
  <c r="A830" i="2" l="1"/>
  <c r="F829" i="2"/>
  <c r="A831" i="2" l="1"/>
  <c r="F830" i="2"/>
  <c r="A832" i="2" l="1"/>
  <c r="F831" i="2"/>
  <c r="A833" i="2" l="1"/>
  <c r="F832" i="2"/>
  <c r="A834" i="2" l="1"/>
  <c r="F833" i="2"/>
  <c r="A835" i="2" l="1"/>
  <c r="F834" i="2"/>
  <c r="A836" i="2" l="1"/>
  <c r="F835" i="2"/>
  <c r="A837" i="2" l="1"/>
  <c r="F836" i="2"/>
  <c r="A838" i="2" l="1"/>
  <c r="F837" i="2"/>
  <c r="A839" i="2" l="1"/>
  <c r="F838" i="2"/>
  <c r="A840" i="2" l="1"/>
  <c r="F839" i="2"/>
  <c r="A841" i="2" l="1"/>
  <c r="F840" i="2"/>
  <c r="A842" i="2" l="1"/>
  <c r="F841" i="2"/>
  <c r="A843" i="2" l="1"/>
  <c r="F842" i="2"/>
  <c r="A844" i="2" l="1"/>
  <c r="F843" i="2"/>
  <c r="A845" i="2" l="1"/>
  <c r="F844" i="2"/>
  <c r="A846" i="2" l="1"/>
  <c r="F845" i="2"/>
  <c r="A847" i="2" l="1"/>
  <c r="F846" i="2"/>
  <c r="A848" i="2" l="1"/>
  <c r="F847" i="2"/>
  <c r="A849" i="2" l="1"/>
  <c r="F848" i="2"/>
  <c r="A850" i="2" l="1"/>
  <c r="F849" i="2"/>
  <c r="A851" i="2" l="1"/>
  <c r="F850" i="2"/>
  <c r="A852" i="2" l="1"/>
  <c r="F851" i="2"/>
  <c r="A853" i="2" l="1"/>
  <c r="F852" i="2"/>
  <c r="A854" i="2" l="1"/>
  <c r="F853" i="2"/>
  <c r="A855" i="2" l="1"/>
  <c r="F854" i="2"/>
  <c r="A856" i="2" l="1"/>
  <c r="F855" i="2"/>
  <c r="A857" i="2" l="1"/>
  <c r="F856" i="2"/>
  <c r="A858" i="2" l="1"/>
  <c r="F857" i="2"/>
  <c r="A859" i="2" l="1"/>
  <c r="F858" i="2"/>
  <c r="A860" i="2" l="1"/>
  <c r="F859" i="2"/>
  <c r="A861" i="2" l="1"/>
  <c r="F860" i="2"/>
  <c r="A862" i="2" l="1"/>
  <c r="F861" i="2"/>
  <c r="A863" i="2" l="1"/>
  <c r="F862" i="2"/>
  <c r="A864" i="2" l="1"/>
  <c r="F863" i="2"/>
  <c r="A865" i="2" l="1"/>
  <c r="F864" i="2"/>
  <c r="A866" i="2" l="1"/>
  <c r="F865" i="2"/>
  <c r="A867" i="2" l="1"/>
  <c r="F866" i="2"/>
  <c r="A868" i="2" l="1"/>
  <c r="F867" i="2"/>
  <c r="A869" i="2" l="1"/>
  <c r="F868" i="2"/>
  <c r="A870" i="2" l="1"/>
  <c r="F869" i="2"/>
  <c r="A871" i="2" l="1"/>
  <c r="F870" i="2"/>
  <c r="A872" i="2" l="1"/>
  <c r="F871" i="2"/>
  <c r="A873" i="2" l="1"/>
  <c r="F872" i="2"/>
  <c r="A874" i="2" l="1"/>
  <c r="F873" i="2"/>
  <c r="A875" i="2" l="1"/>
  <c r="F874" i="2"/>
  <c r="A876" i="2" l="1"/>
  <c r="F875" i="2"/>
  <c r="A877" i="2" l="1"/>
  <c r="F876" i="2"/>
  <c r="A878" i="2" l="1"/>
  <c r="F877" i="2"/>
  <c r="A879" i="2" l="1"/>
  <c r="F878" i="2"/>
  <c r="A880" i="2" l="1"/>
  <c r="F879" i="2"/>
  <c r="A881" i="2" l="1"/>
  <c r="F880" i="2"/>
  <c r="A882" i="2" l="1"/>
  <c r="F881" i="2"/>
  <c r="A883" i="2" l="1"/>
  <c r="F882" i="2"/>
  <c r="A884" i="2" l="1"/>
  <c r="F883" i="2"/>
  <c r="A885" i="2" l="1"/>
  <c r="F884" i="2"/>
  <c r="A886" i="2" l="1"/>
  <c r="F885" i="2"/>
  <c r="A887" i="2" l="1"/>
  <c r="F886" i="2"/>
  <c r="A888" i="2" l="1"/>
  <c r="F887" i="2"/>
  <c r="A889" i="2" l="1"/>
  <c r="F888" i="2"/>
  <c r="A890" i="2" l="1"/>
  <c r="F889" i="2"/>
  <c r="A891" i="2" l="1"/>
  <c r="F890" i="2"/>
  <c r="A892" i="2" l="1"/>
  <c r="F891" i="2"/>
  <c r="A893" i="2" l="1"/>
  <c r="F892" i="2"/>
  <c r="A894" i="2" l="1"/>
  <c r="F893" i="2"/>
  <c r="A895" i="2" l="1"/>
  <c r="F894" i="2"/>
  <c r="A896" i="2" l="1"/>
  <c r="F895" i="2"/>
  <c r="A897" i="2" l="1"/>
  <c r="F896" i="2"/>
  <c r="A898" i="2" l="1"/>
  <c r="F897" i="2"/>
  <c r="A899" i="2" l="1"/>
  <c r="F898" i="2"/>
  <c r="A900" i="2" l="1"/>
  <c r="F899" i="2"/>
  <c r="A901" i="2" l="1"/>
  <c r="F900" i="2"/>
  <c r="A902" i="2" l="1"/>
  <c r="F901" i="2"/>
  <c r="A903" i="2" l="1"/>
  <c r="F902" i="2"/>
  <c r="A904" i="2" l="1"/>
  <c r="F903" i="2"/>
  <c r="A905" i="2" l="1"/>
  <c r="F904" i="2"/>
  <c r="A906" i="2" l="1"/>
  <c r="F905" i="2"/>
  <c r="A907" i="2" l="1"/>
  <c r="F906" i="2"/>
  <c r="A908" i="2" l="1"/>
  <c r="F907" i="2"/>
  <c r="A909" i="2" l="1"/>
  <c r="F908" i="2"/>
  <c r="A910" i="2" l="1"/>
  <c r="F909" i="2"/>
  <c r="A911" i="2" l="1"/>
  <c r="F910" i="2"/>
  <c r="A912" i="2" l="1"/>
  <c r="F911" i="2"/>
  <c r="A913" i="2" l="1"/>
  <c r="F912" i="2"/>
  <c r="A914" i="2" l="1"/>
  <c r="F913" i="2"/>
  <c r="A915" i="2" l="1"/>
  <c r="F914" i="2"/>
  <c r="A916" i="2" l="1"/>
  <c r="F915" i="2"/>
  <c r="A917" i="2" l="1"/>
  <c r="F916" i="2"/>
  <c r="A918" i="2" l="1"/>
  <c r="F917" i="2"/>
  <c r="A919" i="2" l="1"/>
  <c r="F918" i="2"/>
  <c r="A920" i="2" l="1"/>
  <c r="F919" i="2"/>
  <c r="A921" i="2" l="1"/>
  <c r="F920" i="2"/>
  <c r="A922" i="2" l="1"/>
  <c r="F921" i="2"/>
  <c r="A923" i="2" l="1"/>
  <c r="F922" i="2"/>
  <c r="A924" i="2" l="1"/>
  <c r="F923" i="2"/>
  <c r="A925" i="2" l="1"/>
  <c r="F924" i="2"/>
  <c r="A926" i="2" l="1"/>
  <c r="F925" i="2"/>
  <c r="A927" i="2" l="1"/>
  <c r="F926" i="2"/>
  <c r="A928" i="2" l="1"/>
  <c r="F927" i="2"/>
  <c r="A929" i="2" l="1"/>
  <c r="F928" i="2"/>
  <c r="A930" i="2" l="1"/>
  <c r="F929" i="2"/>
  <c r="A931" i="2" l="1"/>
  <c r="F930" i="2"/>
  <c r="A932" i="2" l="1"/>
  <c r="F931" i="2"/>
  <c r="A933" i="2" l="1"/>
  <c r="F932" i="2"/>
  <c r="A934" i="2" l="1"/>
  <c r="F933" i="2"/>
  <c r="A935" i="2" l="1"/>
  <c r="F934" i="2"/>
  <c r="A936" i="2" l="1"/>
  <c r="F935" i="2"/>
  <c r="A937" i="2" l="1"/>
  <c r="F936" i="2"/>
  <c r="A938" i="2" l="1"/>
  <c r="F937" i="2"/>
  <c r="A939" i="2" l="1"/>
  <c r="F938" i="2"/>
  <c r="A940" i="2" l="1"/>
  <c r="F939" i="2"/>
  <c r="A941" i="2" l="1"/>
  <c r="F940" i="2"/>
  <c r="A942" i="2" l="1"/>
  <c r="F941" i="2"/>
  <c r="A943" i="2" l="1"/>
  <c r="F942" i="2"/>
  <c r="A944" i="2" l="1"/>
  <c r="F943" i="2"/>
  <c r="A945" i="2" l="1"/>
  <c r="F944" i="2"/>
  <c r="A946" i="2" l="1"/>
  <c r="F945" i="2"/>
  <c r="A947" i="2" l="1"/>
  <c r="F946" i="2"/>
  <c r="A948" i="2" l="1"/>
  <c r="F947" i="2"/>
  <c r="A949" i="2" l="1"/>
  <c r="F948" i="2"/>
  <c r="A950" i="2" l="1"/>
  <c r="F949" i="2"/>
  <c r="A951" i="2" l="1"/>
  <c r="F950" i="2"/>
  <c r="A952" i="2" l="1"/>
  <c r="F951" i="2"/>
  <c r="A953" i="2" l="1"/>
  <c r="F952" i="2"/>
  <c r="A954" i="2" l="1"/>
  <c r="F953" i="2"/>
  <c r="A955" i="2" l="1"/>
  <c r="F954" i="2"/>
  <c r="A956" i="2" l="1"/>
  <c r="F955" i="2"/>
  <c r="A957" i="2" l="1"/>
  <c r="F956" i="2"/>
  <c r="A958" i="2" l="1"/>
  <c r="F957" i="2"/>
  <c r="A959" i="2" l="1"/>
  <c r="F958" i="2"/>
  <c r="A960" i="2" l="1"/>
  <c r="F959" i="2"/>
  <c r="A961" i="2" l="1"/>
  <c r="F960" i="2"/>
  <c r="A962" i="2" l="1"/>
  <c r="F961" i="2"/>
  <c r="A963" i="2" l="1"/>
  <c r="F962" i="2"/>
  <c r="A964" i="2" l="1"/>
  <c r="F963" i="2"/>
  <c r="A965" i="2" l="1"/>
  <c r="F964" i="2"/>
  <c r="A966" i="2" l="1"/>
  <c r="F965" i="2"/>
  <c r="A967" i="2" l="1"/>
  <c r="F966" i="2"/>
  <c r="A968" i="2" l="1"/>
  <c r="F967" i="2"/>
  <c r="A969" i="2" l="1"/>
  <c r="F968" i="2"/>
  <c r="A970" i="2" l="1"/>
  <c r="F969" i="2"/>
  <c r="A971" i="2" l="1"/>
  <c r="F970" i="2"/>
  <c r="A972" i="2" l="1"/>
  <c r="F971" i="2"/>
  <c r="A973" i="2" l="1"/>
  <c r="F972" i="2"/>
  <c r="A974" i="2" l="1"/>
  <c r="F973" i="2"/>
  <c r="A975" i="2" l="1"/>
  <c r="F974" i="2"/>
  <c r="A976" i="2" l="1"/>
  <c r="F975" i="2"/>
  <c r="A977" i="2" l="1"/>
  <c r="F976" i="2"/>
  <c r="A978" i="2" l="1"/>
  <c r="F977" i="2"/>
  <c r="A979" i="2" l="1"/>
  <c r="F978" i="2"/>
  <c r="A980" i="2" l="1"/>
  <c r="F979" i="2"/>
  <c r="A981" i="2" l="1"/>
  <c r="F980" i="2"/>
  <c r="A982" i="2" l="1"/>
  <c r="F981" i="2"/>
  <c r="A983" i="2" l="1"/>
  <c r="F982" i="2"/>
  <c r="A984" i="2" l="1"/>
  <c r="F983" i="2"/>
  <c r="A985" i="2" l="1"/>
  <c r="F984" i="2"/>
  <c r="A986" i="2" l="1"/>
  <c r="F985" i="2"/>
  <c r="A987" i="2" l="1"/>
  <c r="F986" i="2"/>
  <c r="A988" i="2" l="1"/>
  <c r="F987" i="2"/>
  <c r="A989" i="2" l="1"/>
  <c r="F988" i="2"/>
  <c r="A990" i="2" l="1"/>
  <c r="F989" i="2"/>
  <c r="A991" i="2" l="1"/>
  <c r="F990" i="2"/>
  <c r="A992" i="2" l="1"/>
  <c r="F991" i="2"/>
  <c r="A993" i="2" l="1"/>
  <c r="F992" i="2"/>
  <c r="A994" i="2" l="1"/>
  <c r="F993" i="2"/>
  <c r="A995" i="2" l="1"/>
  <c r="F994" i="2"/>
  <c r="A996" i="2" l="1"/>
  <c r="F995" i="2"/>
  <c r="A997" i="2" l="1"/>
  <c r="F996" i="2"/>
  <c r="A998" i="2" l="1"/>
  <c r="F997" i="2"/>
  <c r="A999" i="2" l="1"/>
  <c r="F998" i="2"/>
  <c r="A1000" i="2" l="1"/>
  <c r="F999" i="2"/>
  <c r="A1001" i="2" l="1"/>
  <c r="F1000" i="2"/>
  <c r="A1002" i="2" l="1"/>
  <c r="F1001" i="2"/>
  <c r="A1003" i="2" l="1"/>
  <c r="F1002" i="2"/>
  <c r="A1004" i="2" l="1"/>
  <c r="F1003" i="2"/>
  <c r="A1005" i="2" l="1"/>
  <c r="F1004" i="2"/>
  <c r="A1006" i="2" l="1"/>
  <c r="F1005" i="2"/>
  <c r="A1007" i="2" l="1"/>
  <c r="F1006" i="2"/>
  <c r="A1008" i="2" l="1"/>
  <c r="F1007" i="2"/>
  <c r="A1009" i="2" l="1"/>
  <c r="F1008" i="2"/>
  <c r="A1010" i="2" l="1"/>
  <c r="F1009" i="2"/>
  <c r="A1011" i="2" l="1"/>
  <c r="F1010" i="2"/>
  <c r="A1012" i="2" l="1"/>
  <c r="F1011" i="2"/>
  <c r="A1013" i="2" l="1"/>
  <c r="F1012" i="2"/>
  <c r="A1014" i="2" l="1"/>
  <c r="F1013" i="2"/>
  <c r="A1015" i="2" l="1"/>
  <c r="F1014" i="2"/>
  <c r="A1016" i="2" l="1"/>
  <c r="F1015" i="2"/>
  <c r="A1017" i="2" l="1"/>
  <c r="F1016" i="2"/>
  <c r="A1018" i="2" l="1"/>
  <c r="F1017" i="2"/>
  <c r="A1019" i="2" l="1"/>
  <c r="F1018" i="2"/>
  <c r="A1020" i="2" l="1"/>
  <c r="F1019" i="2"/>
  <c r="A1021" i="2" l="1"/>
  <c r="F1020" i="2"/>
  <c r="A1022" i="2" l="1"/>
  <c r="F1021" i="2"/>
  <c r="A1023" i="2" l="1"/>
  <c r="F1022" i="2"/>
  <c r="A1024" i="2" l="1"/>
  <c r="F1023" i="2"/>
  <c r="A1025" i="2" l="1"/>
  <c r="F1024" i="2"/>
  <c r="A1026" i="2" l="1"/>
  <c r="F1025" i="2"/>
  <c r="A1027" i="2" l="1"/>
  <c r="F1026" i="2"/>
  <c r="A1028" i="2" l="1"/>
  <c r="F1027" i="2"/>
  <c r="A1029" i="2" l="1"/>
  <c r="F1028" i="2"/>
  <c r="A1030" i="2" l="1"/>
  <c r="F1029" i="2"/>
  <c r="A1031" i="2" l="1"/>
  <c r="F1030" i="2"/>
  <c r="A1032" i="2" l="1"/>
  <c r="F1031" i="2"/>
  <c r="A1033" i="2" l="1"/>
  <c r="F1032" i="2"/>
  <c r="A1034" i="2" l="1"/>
  <c r="F1033" i="2"/>
  <c r="A1035" i="2" l="1"/>
  <c r="F1034" i="2"/>
  <c r="A1036" i="2" l="1"/>
  <c r="F1035" i="2"/>
  <c r="A1037" i="2" l="1"/>
  <c r="F1036" i="2"/>
  <c r="A1038" i="2" l="1"/>
  <c r="F1037" i="2"/>
  <c r="A1039" i="2" l="1"/>
  <c r="F1038" i="2"/>
  <c r="A1040" i="2" l="1"/>
  <c r="F1039" i="2"/>
  <c r="A1041" i="2" l="1"/>
  <c r="F1040" i="2"/>
  <c r="A1042" i="2" l="1"/>
  <c r="F1041" i="2"/>
  <c r="A1043" i="2" l="1"/>
  <c r="F1042" i="2"/>
  <c r="A1044" i="2" l="1"/>
  <c r="F1043" i="2"/>
  <c r="A1045" i="2" l="1"/>
  <c r="F1044" i="2"/>
  <c r="A1046" i="2" l="1"/>
  <c r="F1045" i="2"/>
  <c r="A1047" i="2" l="1"/>
  <c r="F1046" i="2"/>
  <c r="A1048" i="2" l="1"/>
  <c r="F1047" i="2"/>
  <c r="A1049" i="2" l="1"/>
  <c r="F1048" i="2"/>
  <c r="A1050" i="2" l="1"/>
  <c r="F1049" i="2"/>
  <c r="A1051" i="2" l="1"/>
  <c r="F1050" i="2"/>
  <c r="A1052" i="2" l="1"/>
  <c r="F1051" i="2"/>
  <c r="A1053" i="2" l="1"/>
  <c r="F1052" i="2"/>
  <c r="A1054" i="2" l="1"/>
  <c r="F1053" i="2"/>
  <c r="A1055" i="2" l="1"/>
  <c r="F1054" i="2"/>
  <c r="A1056" i="2" l="1"/>
  <c r="F1055" i="2"/>
  <c r="A1057" i="2" l="1"/>
  <c r="F1056" i="2"/>
  <c r="A1058" i="2" l="1"/>
  <c r="F1057" i="2"/>
  <c r="A1059" i="2" l="1"/>
  <c r="F1058" i="2"/>
  <c r="A1060" i="2" l="1"/>
  <c r="F1059" i="2"/>
  <c r="A1061" i="2" l="1"/>
  <c r="F1060" i="2"/>
  <c r="A1062" i="2" l="1"/>
  <c r="F1061" i="2"/>
  <c r="A1063" i="2" l="1"/>
  <c r="F1062" i="2"/>
  <c r="A1064" i="2" l="1"/>
  <c r="F1063" i="2"/>
  <c r="A1065" i="2" l="1"/>
  <c r="F1064" i="2"/>
  <c r="A1066" i="2" l="1"/>
  <c r="F1065" i="2"/>
  <c r="A1067" i="2" l="1"/>
  <c r="F1066" i="2"/>
  <c r="A1068" i="2" l="1"/>
  <c r="F1067" i="2"/>
  <c r="A1069" i="2" l="1"/>
  <c r="F1068" i="2"/>
  <c r="A1070" i="2" l="1"/>
  <c r="F1069" i="2"/>
  <c r="A1071" i="2" l="1"/>
  <c r="F1070" i="2"/>
  <c r="A1072" i="2" l="1"/>
  <c r="F1071" i="2"/>
  <c r="A1073" i="2" l="1"/>
  <c r="F1072" i="2"/>
  <c r="A1074" i="2" l="1"/>
  <c r="F1073" i="2"/>
  <c r="A1075" i="2" l="1"/>
  <c r="F1074" i="2"/>
  <c r="A1076" i="2" l="1"/>
  <c r="F1075" i="2"/>
  <c r="A1077" i="2" l="1"/>
  <c r="F1076" i="2"/>
  <c r="A1078" i="2" l="1"/>
  <c r="F1077" i="2"/>
  <c r="A1079" i="2" l="1"/>
  <c r="F1078" i="2"/>
  <c r="A1080" i="2" l="1"/>
  <c r="F1079" i="2"/>
  <c r="A1081" i="2" l="1"/>
  <c r="F1080" i="2"/>
  <c r="A1082" i="2" l="1"/>
  <c r="F1081" i="2"/>
  <c r="A1083" i="2" l="1"/>
  <c r="F1082" i="2"/>
  <c r="A1084" i="2" l="1"/>
  <c r="F1083" i="2"/>
  <c r="A1085" i="2" l="1"/>
  <c r="F1084" i="2"/>
  <c r="A1086" i="2" l="1"/>
  <c r="F1085" i="2"/>
  <c r="A1087" i="2" l="1"/>
  <c r="F1086" i="2"/>
  <c r="A1088" i="2" l="1"/>
  <c r="F1087" i="2"/>
  <c r="A1089" i="2" l="1"/>
  <c r="F1088" i="2"/>
  <c r="A1090" i="2" l="1"/>
  <c r="F1089" i="2"/>
  <c r="A1091" i="2" l="1"/>
  <c r="F1090" i="2"/>
  <c r="A1092" i="2" l="1"/>
  <c r="F1091" i="2"/>
  <c r="A1093" i="2" l="1"/>
  <c r="F1092" i="2"/>
  <c r="A1094" i="2" l="1"/>
  <c r="F1093" i="2"/>
  <c r="A1095" i="2" l="1"/>
  <c r="F1094" i="2"/>
  <c r="A1096" i="2" l="1"/>
  <c r="F1095" i="2"/>
  <c r="A1097" i="2" l="1"/>
  <c r="F1096" i="2"/>
  <c r="A1098" i="2" l="1"/>
  <c r="F1097" i="2"/>
  <c r="A1099" i="2" l="1"/>
  <c r="F1098" i="2"/>
  <c r="A1100" i="2" l="1"/>
  <c r="F1099" i="2"/>
  <c r="A1101" i="2" l="1"/>
  <c r="F1100" i="2"/>
  <c r="A1102" i="2" l="1"/>
  <c r="F1101" i="2"/>
  <c r="A1103" i="2" l="1"/>
  <c r="F1102" i="2"/>
  <c r="A1104" i="2" l="1"/>
  <c r="F1103" i="2"/>
  <c r="A1105" i="2" l="1"/>
  <c r="F1104" i="2"/>
  <c r="A1106" i="2" l="1"/>
  <c r="F1105" i="2"/>
  <c r="A1107" i="2" l="1"/>
  <c r="F1106" i="2"/>
  <c r="A1108" i="2" l="1"/>
  <c r="F1107" i="2"/>
  <c r="A1109" i="2" l="1"/>
  <c r="F1108" i="2"/>
  <c r="A1110" i="2" l="1"/>
  <c r="F1109" i="2"/>
  <c r="A1111" i="2" l="1"/>
  <c r="F1110" i="2"/>
  <c r="A1112" i="2" l="1"/>
  <c r="F1111" i="2"/>
  <c r="A1113" i="2" l="1"/>
  <c r="F1112" i="2"/>
  <c r="A1114" i="2" l="1"/>
  <c r="F1113" i="2"/>
  <c r="A1115" i="2" l="1"/>
  <c r="F1114" i="2"/>
  <c r="A1116" i="2" l="1"/>
  <c r="F1115" i="2"/>
  <c r="A1117" i="2" l="1"/>
  <c r="F1116" i="2"/>
  <c r="A1118" i="2" l="1"/>
  <c r="F1117" i="2"/>
  <c r="A1119" i="2" l="1"/>
  <c r="F1118" i="2"/>
  <c r="A1120" i="2" l="1"/>
  <c r="F1119" i="2"/>
  <c r="A1121" i="2" l="1"/>
  <c r="F1120" i="2"/>
  <c r="A1122" i="2" l="1"/>
  <c r="F1121" i="2"/>
  <c r="A1123" i="2" l="1"/>
  <c r="F1122" i="2"/>
  <c r="A1124" i="2" l="1"/>
  <c r="F1123" i="2"/>
  <c r="A1125" i="2" l="1"/>
  <c r="F1124" i="2"/>
  <c r="A1126" i="2" l="1"/>
  <c r="F1125" i="2"/>
  <c r="A1127" i="2" l="1"/>
  <c r="F1126" i="2"/>
  <c r="A1128" i="2" l="1"/>
  <c r="F1127" i="2"/>
  <c r="A1129" i="2" l="1"/>
  <c r="F1128" i="2"/>
  <c r="A1130" i="2" l="1"/>
  <c r="F1129" i="2"/>
  <c r="A1131" i="2" l="1"/>
  <c r="F1130" i="2"/>
  <c r="A1132" i="2" l="1"/>
  <c r="F1131" i="2"/>
  <c r="A1133" i="2" l="1"/>
  <c r="F1132" i="2"/>
  <c r="A1134" i="2" l="1"/>
  <c r="F1133" i="2"/>
  <c r="A1135" i="2" l="1"/>
  <c r="F1134" i="2"/>
  <c r="A1136" i="2" l="1"/>
  <c r="F1135" i="2"/>
  <c r="A1137" i="2" l="1"/>
  <c r="F1136" i="2"/>
  <c r="A1138" i="2" l="1"/>
  <c r="F1137" i="2"/>
  <c r="A1139" i="2" l="1"/>
  <c r="F1138" i="2"/>
  <c r="A1140" i="2" l="1"/>
  <c r="F1139" i="2"/>
  <c r="A1141" i="2" l="1"/>
  <c r="F1140" i="2"/>
  <c r="A1142" i="2" l="1"/>
  <c r="F1141" i="2"/>
  <c r="A1143" i="2" l="1"/>
  <c r="F1142" i="2"/>
  <c r="A1144" i="2" l="1"/>
  <c r="F1143" i="2"/>
  <c r="A1145" i="2" l="1"/>
  <c r="F1144" i="2"/>
  <c r="A1146" i="2" l="1"/>
  <c r="F1145" i="2"/>
  <c r="A1147" i="2" l="1"/>
  <c r="F1146" i="2"/>
  <c r="A1148" i="2" l="1"/>
  <c r="F1147" i="2"/>
  <c r="A1149" i="2" l="1"/>
  <c r="F1148" i="2"/>
  <c r="A1150" i="2" l="1"/>
  <c r="F1149" i="2"/>
  <c r="A1151" i="2" l="1"/>
  <c r="F1150" i="2"/>
  <c r="A1152" i="2" l="1"/>
  <c r="F1151" i="2"/>
  <c r="A1153" i="2" l="1"/>
  <c r="F1152" i="2"/>
  <c r="A1154" i="2" l="1"/>
  <c r="F1153" i="2"/>
  <c r="A1155" i="2" l="1"/>
  <c r="F1154" i="2"/>
  <c r="A1156" i="2" l="1"/>
  <c r="F1155" i="2"/>
  <c r="A1157" i="2" l="1"/>
  <c r="F1156" i="2"/>
  <c r="A1158" i="2" l="1"/>
  <c r="F1157" i="2"/>
  <c r="A1159" i="2" l="1"/>
  <c r="F1158" i="2"/>
  <c r="A1160" i="2" l="1"/>
  <c r="F1159" i="2"/>
  <c r="A1161" i="2" l="1"/>
  <c r="F1160" i="2"/>
  <c r="A1162" i="2" l="1"/>
  <c r="F1161" i="2"/>
  <c r="A1163" i="2" l="1"/>
  <c r="F1162" i="2"/>
  <c r="A1164" i="2" l="1"/>
  <c r="F1163" i="2"/>
  <c r="A1165" i="2" l="1"/>
  <c r="F1164" i="2"/>
  <c r="A1166" i="2" l="1"/>
  <c r="F1165" i="2"/>
  <c r="A1167" i="2" l="1"/>
  <c r="F1166" i="2"/>
  <c r="A1168" i="2" l="1"/>
  <c r="F1167" i="2"/>
  <c r="A1169" i="2" l="1"/>
  <c r="F1168" i="2"/>
  <c r="A1170" i="2" l="1"/>
  <c r="F1169" i="2"/>
  <c r="A1171" i="2" l="1"/>
  <c r="F1170" i="2"/>
  <c r="A1172" i="2" l="1"/>
  <c r="F1171" i="2"/>
  <c r="A1173" i="2" l="1"/>
  <c r="F1172" i="2"/>
  <c r="A1174" i="2" l="1"/>
  <c r="F1173" i="2"/>
  <c r="A1175" i="2" l="1"/>
  <c r="F1174" i="2"/>
  <c r="A1176" i="2" l="1"/>
  <c r="F1175" i="2"/>
  <c r="A1177" i="2" l="1"/>
  <c r="F1176" i="2"/>
  <c r="A1178" i="2" l="1"/>
  <c r="F1177" i="2"/>
  <c r="A1179" i="2" l="1"/>
  <c r="F1178" i="2"/>
  <c r="A1180" i="2" l="1"/>
  <c r="F1179" i="2"/>
  <c r="A1181" i="2" l="1"/>
  <c r="F1180" i="2"/>
  <c r="A1182" i="2" l="1"/>
  <c r="F1181" i="2"/>
  <c r="A1183" i="2" l="1"/>
  <c r="F1182" i="2"/>
  <c r="A1184" i="2" l="1"/>
  <c r="F1183" i="2"/>
  <c r="A1185" i="2" l="1"/>
  <c r="F1184" i="2"/>
  <c r="A1186" i="2" l="1"/>
  <c r="F1185" i="2"/>
  <c r="A1187" i="2" l="1"/>
  <c r="F1186" i="2"/>
  <c r="A1188" i="2" l="1"/>
  <c r="F1187" i="2"/>
  <c r="A1189" i="2" l="1"/>
  <c r="F1188" i="2"/>
  <c r="A1190" i="2" l="1"/>
  <c r="F1189" i="2"/>
  <c r="A1191" i="2" l="1"/>
  <c r="F1190" i="2"/>
  <c r="A1192" i="2" l="1"/>
  <c r="F1191" i="2"/>
  <c r="A1193" i="2" l="1"/>
  <c r="F1192" i="2"/>
  <c r="A1194" i="2" l="1"/>
  <c r="F1193" i="2"/>
  <c r="A1195" i="2" l="1"/>
  <c r="F1194" i="2"/>
  <c r="A1196" i="2" l="1"/>
  <c r="F1195" i="2"/>
  <c r="A1197" i="2" l="1"/>
  <c r="F1196" i="2"/>
  <c r="A1198" i="2" l="1"/>
  <c r="F1197" i="2"/>
  <c r="A1199" i="2" l="1"/>
  <c r="F1198" i="2"/>
  <c r="A1200" i="2" l="1"/>
  <c r="F1199" i="2"/>
  <c r="A1201" i="2" l="1"/>
  <c r="F1200" i="2"/>
  <c r="A1202" i="2" l="1"/>
  <c r="F1201" i="2"/>
  <c r="A1203" i="2" l="1"/>
  <c r="F1202" i="2"/>
  <c r="A1204" i="2" l="1"/>
  <c r="F1203" i="2"/>
  <c r="A1205" i="2" l="1"/>
  <c r="F1204" i="2"/>
  <c r="A1206" i="2" l="1"/>
  <c r="F1205" i="2"/>
  <c r="A1207" i="2" l="1"/>
  <c r="F1206" i="2"/>
  <c r="A1208" i="2" l="1"/>
  <c r="F1207" i="2"/>
  <c r="A1209" i="2" l="1"/>
  <c r="F1208" i="2"/>
  <c r="A1210" i="2" l="1"/>
  <c r="F1209" i="2"/>
  <c r="A1211" i="2" l="1"/>
  <c r="F1210" i="2"/>
  <c r="A1212" i="2" l="1"/>
  <c r="F1211" i="2"/>
  <c r="A1213" i="2" l="1"/>
  <c r="F1212" i="2"/>
  <c r="A1214" i="2" l="1"/>
  <c r="F1213" i="2"/>
  <c r="A1215" i="2" l="1"/>
  <c r="F1214" i="2"/>
  <c r="A1216" i="2" l="1"/>
  <c r="F1215" i="2"/>
  <c r="A1217" i="2" l="1"/>
  <c r="F1216" i="2"/>
  <c r="A1218" i="2" l="1"/>
  <c r="F1217" i="2"/>
  <c r="A1219" i="2" l="1"/>
  <c r="F1218" i="2"/>
  <c r="A1220" i="2" l="1"/>
  <c r="F1219" i="2"/>
  <c r="A1221" i="2" l="1"/>
  <c r="F1220" i="2"/>
  <c r="A1222" i="2" l="1"/>
  <c r="F1221" i="2"/>
  <c r="A1223" i="2" l="1"/>
  <c r="F1222" i="2"/>
  <c r="A1224" i="2" l="1"/>
  <c r="F1223" i="2"/>
  <c r="A1225" i="2" l="1"/>
  <c r="F1224" i="2"/>
  <c r="A1226" i="2" l="1"/>
  <c r="F1225" i="2"/>
  <c r="A1227" i="2" l="1"/>
  <c r="F1226" i="2"/>
  <c r="A1228" i="2" l="1"/>
  <c r="F1227" i="2"/>
  <c r="A1229" i="2" l="1"/>
  <c r="F1228" i="2"/>
  <c r="A1230" i="2" l="1"/>
  <c r="F1229" i="2"/>
  <c r="A1231" i="2" l="1"/>
  <c r="F1230" i="2"/>
  <c r="A1232" i="2" l="1"/>
  <c r="F1231" i="2"/>
  <c r="A1233" i="2" l="1"/>
  <c r="F1232" i="2"/>
  <c r="A1234" i="2" l="1"/>
  <c r="F1233" i="2"/>
  <c r="A1235" i="2" l="1"/>
  <c r="F1234" i="2"/>
  <c r="A1236" i="2" l="1"/>
  <c r="F1235" i="2"/>
  <c r="A1237" i="2" l="1"/>
  <c r="F1236" i="2"/>
  <c r="A1238" i="2" l="1"/>
  <c r="F1237" i="2"/>
  <c r="A1239" i="2" l="1"/>
  <c r="F1238" i="2"/>
  <c r="A1240" i="2" l="1"/>
  <c r="F1239" i="2"/>
  <c r="A1241" i="2" l="1"/>
  <c r="F1240" i="2"/>
  <c r="A1242" i="2" l="1"/>
  <c r="F1241" i="2"/>
  <c r="A1243" i="2" l="1"/>
  <c r="F1242" i="2"/>
  <c r="A1244" i="2" l="1"/>
  <c r="F1243" i="2"/>
  <c r="A1245" i="2" l="1"/>
  <c r="F1244" i="2"/>
  <c r="A1246" i="2" l="1"/>
  <c r="F1245" i="2"/>
  <c r="A1247" i="2" l="1"/>
  <c r="F1246" i="2"/>
  <c r="A1248" i="2" l="1"/>
  <c r="F1247" i="2"/>
  <c r="A1249" i="2" l="1"/>
  <c r="F1248" i="2"/>
  <c r="A1250" i="2" l="1"/>
  <c r="F1249" i="2"/>
  <c r="A1251" i="2" l="1"/>
  <c r="F1250" i="2"/>
  <c r="A1252" i="2" l="1"/>
  <c r="F1251" i="2"/>
  <c r="A1253" i="2" l="1"/>
  <c r="F1252" i="2"/>
  <c r="A1254" i="2" l="1"/>
  <c r="F1253" i="2"/>
  <c r="A1255" i="2" l="1"/>
  <c r="F1254" i="2"/>
  <c r="A1256" i="2" l="1"/>
  <c r="F1255" i="2"/>
  <c r="A1257" i="2" l="1"/>
  <c r="F1256" i="2"/>
  <c r="A1258" i="2" l="1"/>
  <c r="F1257" i="2"/>
  <c r="A1259" i="2" l="1"/>
  <c r="F1258" i="2"/>
  <c r="A1260" i="2" l="1"/>
  <c r="F1259" i="2"/>
  <c r="A1261" i="2" l="1"/>
  <c r="F1260" i="2"/>
  <c r="A1262" i="2" l="1"/>
  <c r="F1261" i="2"/>
  <c r="A1263" i="2" l="1"/>
  <c r="F1262" i="2"/>
  <c r="A1264" i="2" l="1"/>
  <c r="F1263" i="2"/>
  <c r="A1265" i="2" l="1"/>
  <c r="F1264" i="2"/>
  <c r="A1266" i="2" l="1"/>
  <c r="F1265" i="2"/>
  <c r="A1267" i="2" l="1"/>
  <c r="F1266" i="2"/>
  <c r="A1268" i="2" l="1"/>
  <c r="F1267" i="2"/>
  <c r="A1269" i="2" l="1"/>
  <c r="F1268" i="2"/>
  <c r="A1270" i="2" l="1"/>
  <c r="F1269" i="2"/>
  <c r="A1271" i="2" l="1"/>
  <c r="F1270" i="2"/>
  <c r="A1272" i="2" l="1"/>
  <c r="F1271" i="2"/>
  <c r="A1273" i="2" l="1"/>
  <c r="F1272" i="2"/>
  <c r="A1274" i="2" l="1"/>
  <c r="F1273" i="2"/>
  <c r="A1275" i="2" l="1"/>
  <c r="F1274" i="2"/>
  <c r="A1276" i="2" l="1"/>
  <c r="F1275" i="2"/>
  <c r="A1277" i="2" l="1"/>
  <c r="F1276" i="2"/>
  <c r="A1278" i="2" l="1"/>
  <c r="F1277" i="2"/>
  <c r="A1279" i="2" l="1"/>
  <c r="F1278" i="2"/>
  <c r="A1280" i="2" l="1"/>
  <c r="F1279" i="2"/>
  <c r="A1281" i="2" l="1"/>
  <c r="F1280" i="2"/>
  <c r="A1282" i="2" l="1"/>
  <c r="F1281" i="2"/>
  <c r="A1283" i="2" l="1"/>
  <c r="F1282" i="2"/>
  <c r="A1284" i="2" l="1"/>
  <c r="F1283" i="2"/>
  <c r="A1285" i="2" l="1"/>
  <c r="F1284" i="2"/>
  <c r="A1286" i="2" l="1"/>
  <c r="F1285" i="2"/>
  <c r="A1287" i="2" l="1"/>
  <c r="F1286" i="2"/>
  <c r="A1288" i="2" l="1"/>
  <c r="F1287" i="2"/>
  <c r="A1289" i="2" l="1"/>
  <c r="F1288" i="2"/>
  <c r="A1290" i="2" l="1"/>
  <c r="F1289" i="2"/>
  <c r="A1291" i="2" l="1"/>
  <c r="F1290" i="2"/>
  <c r="A1292" i="2" l="1"/>
  <c r="F1291" i="2"/>
  <c r="A1293" i="2" l="1"/>
  <c r="F1292" i="2"/>
  <c r="A1294" i="2" l="1"/>
  <c r="F1293" i="2"/>
  <c r="A1295" i="2" l="1"/>
  <c r="F1294" i="2"/>
  <c r="A1296" i="2" l="1"/>
  <c r="F1295" i="2"/>
  <c r="A1297" i="2" l="1"/>
  <c r="F1296" i="2"/>
  <c r="A1298" i="2" l="1"/>
  <c r="F1297" i="2"/>
  <c r="A1299" i="2" l="1"/>
  <c r="F1298" i="2"/>
  <c r="A1300" i="2" l="1"/>
  <c r="F1299" i="2"/>
  <c r="A1301" i="2" l="1"/>
  <c r="F1300" i="2"/>
  <c r="A1302" i="2" l="1"/>
  <c r="F1301" i="2"/>
  <c r="A1303" i="2" l="1"/>
  <c r="F1302" i="2"/>
  <c r="A1304" i="2" l="1"/>
  <c r="F1303" i="2"/>
  <c r="A1305" i="2" l="1"/>
  <c r="F1304" i="2"/>
  <c r="A1306" i="2" l="1"/>
  <c r="F1305" i="2"/>
  <c r="A1307" i="2" l="1"/>
  <c r="F1306" i="2"/>
  <c r="A1308" i="2" l="1"/>
  <c r="F1307" i="2"/>
  <c r="A1309" i="2" l="1"/>
  <c r="F1308" i="2"/>
  <c r="A1310" i="2" l="1"/>
  <c r="F1309" i="2"/>
  <c r="A1311" i="2" l="1"/>
  <c r="F1310" i="2"/>
  <c r="A1312" i="2" l="1"/>
  <c r="F1311" i="2"/>
  <c r="A1313" i="2" l="1"/>
  <c r="F1312" i="2"/>
  <c r="A1314" i="2" l="1"/>
  <c r="F1313" i="2"/>
  <c r="A1315" i="2" l="1"/>
  <c r="F1314" i="2"/>
  <c r="A1316" i="2" l="1"/>
  <c r="F1315" i="2"/>
  <c r="A1317" i="2" l="1"/>
  <c r="F1316" i="2"/>
  <c r="A1318" i="2" l="1"/>
  <c r="F1317" i="2"/>
  <c r="A1319" i="2" l="1"/>
  <c r="F1318" i="2"/>
  <c r="A1320" i="2" l="1"/>
  <c r="F1319" i="2"/>
  <c r="A1321" i="2" l="1"/>
  <c r="F1320" i="2"/>
  <c r="A1322" i="2" l="1"/>
  <c r="F1321" i="2"/>
  <c r="A1323" i="2" l="1"/>
  <c r="F1322" i="2"/>
  <c r="A1324" i="2" l="1"/>
  <c r="F1323" i="2"/>
  <c r="A1325" i="2" l="1"/>
  <c r="F1324" i="2"/>
  <c r="A1326" i="2" l="1"/>
  <c r="F1325" i="2"/>
  <c r="A1327" i="2" l="1"/>
  <c r="F1326" i="2"/>
  <c r="A1328" i="2" l="1"/>
  <c r="F1327" i="2"/>
  <c r="A1329" i="2" l="1"/>
  <c r="F1328" i="2"/>
  <c r="A1330" i="2" l="1"/>
  <c r="F1329" i="2"/>
  <c r="A1331" i="2" l="1"/>
  <c r="F1330" i="2"/>
  <c r="A1332" i="2" l="1"/>
  <c r="F1331" i="2"/>
  <c r="A1333" i="2" l="1"/>
  <c r="F1332" i="2"/>
  <c r="A1334" i="2" l="1"/>
  <c r="F1333" i="2"/>
  <c r="A1335" i="2" l="1"/>
  <c r="F1334" i="2"/>
  <c r="A1336" i="2" l="1"/>
  <c r="F1335" i="2"/>
  <c r="A1337" i="2" l="1"/>
  <c r="F1336" i="2"/>
  <c r="A1338" i="2" l="1"/>
  <c r="F1337" i="2"/>
  <c r="A1339" i="2" l="1"/>
  <c r="F1338" i="2"/>
  <c r="A1340" i="2" l="1"/>
  <c r="F1339" i="2"/>
  <c r="A1341" i="2" l="1"/>
  <c r="F1340" i="2"/>
  <c r="A1342" i="2" l="1"/>
  <c r="F1341" i="2"/>
  <c r="A1343" i="2" l="1"/>
  <c r="F1342" i="2"/>
  <c r="A1344" i="2" l="1"/>
  <c r="F1343" i="2"/>
  <c r="A1345" i="2" l="1"/>
  <c r="F1344" i="2"/>
  <c r="A1346" i="2" l="1"/>
  <c r="F1345" i="2"/>
  <c r="A1347" i="2" l="1"/>
  <c r="F1347" i="2" s="1"/>
  <c r="F1346" i="2"/>
</calcChain>
</file>

<file path=xl/sharedStrings.xml><?xml version="1.0" encoding="utf-8"?>
<sst xmlns="http://schemas.openxmlformats.org/spreadsheetml/2006/main" count="97" uniqueCount="14">
  <si>
    <t>proportional</t>
  </si>
  <si>
    <t>integral</t>
  </si>
  <si>
    <t>derivative</t>
  </si>
  <si>
    <t>time</t>
  </si>
  <si>
    <t>kp</t>
  </si>
  <si>
    <t>ki</t>
  </si>
  <si>
    <t>kd</t>
  </si>
  <si>
    <t>acc</t>
  </si>
  <si>
    <t>velocity</t>
  </si>
  <si>
    <t>position</t>
  </si>
  <si>
    <t>total</t>
  </si>
  <si>
    <t>Process finished with exit code 0</t>
  </si>
  <si>
    <t>position (default)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</si>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</sst>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7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3,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0.0001,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80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default!$A$2:$A$425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xVal>
          <c:yVal>
            <c:numRef>
              <c:f>default!$G$2:$G$425</c:f>
              <c:numCache>
                <c:formatCode>General</c:formatCode>
                <c:ptCount val="424"/>
                <c:pt idx="0">
                  <c:v>1440</c:v>
                </c:pt>
                <c:pt idx="1">
                  <c:v>1439.4</c:v>
                </c:pt>
                <c:pt idx="2">
                  <c:v>1438.1999999999998</c:v>
                </c:pt>
                <c:pt idx="3">
                  <c:v>1436.4</c:v>
                </c:pt>
                <c:pt idx="4">
                  <c:v>1434</c:v>
                </c:pt>
                <c:pt idx="5">
                  <c:v>1431</c:v>
                </c:pt>
                <c:pt idx="6">
                  <c:v>1427.4</c:v>
                </c:pt>
                <c:pt idx="7">
                  <c:v>1423.1999999999998</c:v>
                </c:pt>
                <c:pt idx="8">
                  <c:v>1418.4</c:v>
                </c:pt>
                <c:pt idx="9">
                  <c:v>1413</c:v>
                </c:pt>
                <c:pt idx="10">
                  <c:v>1407</c:v>
                </c:pt>
                <c:pt idx="11">
                  <c:v>1400.4</c:v>
                </c:pt>
                <c:pt idx="12">
                  <c:v>1393.1999999999998</c:v>
                </c:pt>
                <c:pt idx="13">
                  <c:v>1385.4</c:v>
                </c:pt>
                <c:pt idx="14">
                  <c:v>1377</c:v>
                </c:pt>
                <c:pt idx="15">
                  <c:v>1368</c:v>
                </c:pt>
                <c:pt idx="16">
                  <c:v>1358.4</c:v>
                </c:pt>
                <c:pt idx="17">
                  <c:v>1348.1999999999998</c:v>
                </c:pt>
                <c:pt idx="18">
                  <c:v>1337.3999999999969</c:v>
                </c:pt>
                <c:pt idx="19">
                  <c:v>1326</c:v>
                </c:pt>
                <c:pt idx="20">
                  <c:v>1314</c:v>
                </c:pt>
                <c:pt idx="21">
                  <c:v>1301.3999999999969</c:v>
                </c:pt>
                <c:pt idx="22">
                  <c:v>1288.1999999999998</c:v>
                </c:pt>
                <c:pt idx="23">
                  <c:v>1274.3999999999969</c:v>
                </c:pt>
                <c:pt idx="24">
                  <c:v>1259.9999999999968</c:v>
                </c:pt>
                <c:pt idx="25">
                  <c:v>1244.9999999999968</c:v>
                </c:pt>
                <c:pt idx="26">
                  <c:v>1229.3999999999969</c:v>
                </c:pt>
                <c:pt idx="27">
                  <c:v>1213.1999999999998</c:v>
                </c:pt>
                <c:pt idx="28">
                  <c:v>1196.3999999999969</c:v>
                </c:pt>
                <c:pt idx="29">
                  <c:v>1178.9999999999968</c:v>
                </c:pt>
                <c:pt idx="30">
                  <c:v>1160.9999999999968</c:v>
                </c:pt>
                <c:pt idx="31">
                  <c:v>1142.3999999999969</c:v>
                </c:pt>
                <c:pt idx="32">
                  <c:v>1123.1999999999971</c:v>
                </c:pt>
                <c:pt idx="33">
                  <c:v>1103.3999999999969</c:v>
                </c:pt>
                <c:pt idx="34">
                  <c:v>1082.9999999999968</c:v>
                </c:pt>
                <c:pt idx="35">
                  <c:v>1061.9999999999968</c:v>
                </c:pt>
                <c:pt idx="36">
                  <c:v>1040.3999999999969</c:v>
                </c:pt>
                <c:pt idx="37">
                  <c:v>1018.1999999999999</c:v>
                </c:pt>
                <c:pt idx="38">
                  <c:v>995.39999999999691</c:v>
                </c:pt>
                <c:pt idx="39">
                  <c:v>972</c:v>
                </c:pt>
                <c:pt idx="40">
                  <c:v>948</c:v>
                </c:pt>
                <c:pt idx="41">
                  <c:v>923.39999999999691</c:v>
                </c:pt>
                <c:pt idx="42">
                  <c:v>898.19999999999993</c:v>
                </c:pt>
                <c:pt idx="43">
                  <c:v>872.39999999999691</c:v>
                </c:pt>
                <c:pt idx="44">
                  <c:v>846.04131539999992</c:v>
                </c:pt>
                <c:pt idx="45">
                  <c:v>819.24763241766607</c:v>
                </c:pt>
                <c:pt idx="46">
                  <c:v>792.13405004777394</c:v>
                </c:pt>
                <c:pt idx="47">
                  <c:v>764.80742177502907</c:v>
                </c:pt>
                <c:pt idx="48">
                  <c:v>737.36669467573802</c:v>
                </c:pt>
                <c:pt idx="49">
                  <c:v>709.90324510065</c:v>
                </c:pt>
                <c:pt idx="50">
                  <c:v>682.50121020623101</c:v>
                </c:pt>
                <c:pt idx="51">
                  <c:v>655.23781467259198</c:v>
                </c:pt>
                <c:pt idx="52">
                  <c:v>628.18369201368603</c:v>
                </c:pt>
                <c:pt idx="53">
                  <c:v>601.40319994914603</c:v>
                </c:pt>
                <c:pt idx="54">
                  <c:v>574.95472936729197</c:v>
                </c:pt>
                <c:pt idx="55">
                  <c:v>548.89100646578402</c:v>
                </c:pt>
                <c:pt idx="56">
                  <c:v>523.25938770979792</c:v>
                </c:pt>
                <c:pt idx="57">
                  <c:v>498.10214729802294</c:v>
                </c:pt>
                <c:pt idx="58">
                  <c:v>473.45675687393998</c:v>
                </c:pt>
                <c:pt idx="59">
                  <c:v>449.35615726413005</c:v>
                </c:pt>
                <c:pt idx="60">
                  <c:v>425.82902206666802</c:v>
                </c:pt>
                <c:pt idx="61">
                  <c:v>402.90001295125501</c:v>
                </c:pt>
                <c:pt idx="62">
                  <c:v>380.57100383584202</c:v>
                </c:pt>
                <c:pt idx="63">
                  <c:v>358.841994720429</c:v>
                </c:pt>
                <c:pt idx="64">
                  <c:v>337.71298560501299</c:v>
                </c:pt>
                <c:pt idx="65">
                  <c:v>317.18397648960001</c:v>
                </c:pt>
                <c:pt idx="66">
                  <c:v>297.25496737418848</c:v>
                </c:pt>
                <c:pt idx="67">
                  <c:v>277.92595825877493</c:v>
                </c:pt>
                <c:pt idx="68">
                  <c:v>259.19694914336128</c:v>
                </c:pt>
                <c:pt idx="69">
                  <c:v>241.06794002794771</c:v>
                </c:pt>
                <c:pt idx="70">
                  <c:v>223.53893091253411</c:v>
                </c:pt>
                <c:pt idx="71">
                  <c:v>206.60992179712048</c:v>
                </c:pt>
                <c:pt idx="72">
                  <c:v>190.28091268170689</c:v>
                </c:pt>
                <c:pt idx="73">
                  <c:v>174.5519035662933</c:v>
                </c:pt>
                <c:pt idx="74">
                  <c:v>159.42289445087971</c:v>
                </c:pt>
                <c:pt idx="75">
                  <c:v>144.89388533546611</c:v>
                </c:pt>
                <c:pt idx="76">
                  <c:v>130.9648762200525</c:v>
                </c:pt>
                <c:pt idx="77">
                  <c:v>117.6358671046389</c:v>
                </c:pt>
                <c:pt idx="78">
                  <c:v>104.9068579892253</c:v>
                </c:pt>
                <c:pt idx="79">
                  <c:v>92.777848873811692</c:v>
                </c:pt>
                <c:pt idx="80">
                  <c:v>81.248839758398105</c:v>
                </c:pt>
                <c:pt idx="81">
                  <c:v>70.319830642984499</c:v>
                </c:pt>
                <c:pt idx="82">
                  <c:v>59.990821527570901</c:v>
                </c:pt>
                <c:pt idx="83">
                  <c:v>50.261812412157305</c:v>
                </c:pt>
                <c:pt idx="84">
                  <c:v>41.132803296743404</c:v>
                </c:pt>
                <c:pt idx="85">
                  <c:v>32.603686713744899</c:v>
                </c:pt>
                <c:pt idx="86">
                  <c:v>24.652055349948718</c:v>
                </c:pt>
                <c:pt idx="87">
                  <c:v>17.255562816704099</c:v>
                </c:pt>
                <c:pt idx="88">
                  <c:v>10.39198575961068</c:v>
                </c:pt>
                <c:pt idx="89">
                  <c:v>4.0392806325489001</c:v>
                </c:pt>
                <c:pt idx="90">
                  <c:v>-1.824364607430252</c:v>
                </c:pt>
                <c:pt idx="91">
                  <c:v>-7.2204836331374391</c:v>
                </c:pt>
                <c:pt idx="92">
                  <c:v>-12.170289462588869</c:v>
                </c:pt>
                <c:pt idx="93">
                  <c:v>-16.694636516967631</c:v>
                </c:pt>
                <c:pt idx="94">
                  <c:v>-20.813986787652631</c:v>
                </c:pt>
                <c:pt idx="95">
                  <c:v>-24.54837988512876</c:v>
                </c:pt>
                <c:pt idx="96">
                  <c:v>-27.917406749122264</c:v>
                </c:pt>
                <c:pt idx="97">
                  <c:v>-30.940186805978996</c:v>
                </c:pt>
                <c:pt idx="98">
                  <c:v>-33.635348366080805</c:v>
                </c:pt>
                <c:pt idx="99">
                  <c:v>-36.021012060953097</c:v>
                </c:pt>
                <c:pt idx="100">
                  <c:v>-38.114777126627999</c:v>
                </c:pt>
                <c:pt idx="101">
                  <c:v>-39.933710346766802</c:v>
                </c:pt>
                <c:pt idx="102">
                  <c:v>-41.494337475980998</c:v>
                </c:pt>
                <c:pt idx="103">
                  <c:v>-42.812636970722998</c:v>
                </c:pt>
                <c:pt idx="104">
                  <c:v>-43.9040358620028</c:v>
                </c:pt>
                <c:pt idx="105">
                  <c:v>-44.783407611019804</c:v>
                </c:pt>
                <c:pt idx="106">
                  <c:v>-45.465071795567098</c:v>
                </c:pt>
                <c:pt idx="107">
                  <c:v>-45.9627954817419</c:v>
                </c:pt>
                <c:pt idx="108">
                  <c:v>-46.289796142075801</c:v>
                </c:pt>
                <c:pt idx="109">
                  <c:v>-46.458745987675499</c:v>
                </c:pt>
                <c:pt idx="110">
                  <c:v>-46.481777588308198</c:v>
                </c:pt>
                <c:pt idx="111">
                  <c:v>-46.370490660591003</c:v>
                </c:pt>
                <c:pt idx="112">
                  <c:v>-46.135959910526999</c:v>
                </c:pt>
                <c:pt idx="113">
                  <c:v>-45.788743822557599</c:v>
                </c:pt>
                <c:pt idx="114">
                  <c:v>-45.3388942931049</c:v>
                </c:pt>
                <c:pt idx="115">
                  <c:v>-44.795967012186296</c:v>
                </c:pt>
                <c:pt idx="116">
                  <c:v>-44.169032502165599</c:v>
                </c:pt>
                <c:pt idx="117">
                  <c:v>-43.466687727997204</c:v>
                </c:pt>
                <c:pt idx="118">
                  <c:v>-42.6970681984671</c:v>
                </c:pt>
                <c:pt idx="119">
                  <c:v>-41.867860482885597</c:v>
                </c:pt>
                <c:pt idx="120">
                  <c:v>-40.986315072498002</c:v>
                </c:pt>
                <c:pt idx="121">
                  <c:v>-40.059259520488197</c:v>
                </c:pt>
                <c:pt idx="122">
                  <c:v>-39.093111798915899</c:v>
                </c:pt>
                <c:pt idx="123">
                  <c:v>-38.093893815199799</c:v>
                </c:pt>
                <c:pt idx="124">
                  <c:v>-37.067245034873096</c:v>
                </c:pt>
                <c:pt idx="125">
                  <c:v>-36.018436161281102</c:v>
                </c:pt>
                <c:pt idx="126">
                  <c:v>-34.952382826662301</c:v>
                </c:pt>
                <c:pt idx="127">
                  <c:v>-33.873659252664297</c:v>
                </c:pt>
                <c:pt idx="128">
                  <c:v>-32.786511841793697</c:v>
                </c:pt>
                <c:pt idx="129">
                  <c:v>-31.694872664581503</c:v>
                </c:pt>
                <c:pt idx="130">
                  <c:v>-30.602372810379602</c:v>
                </c:pt>
                <c:pt idx="131">
                  <c:v>-29.51235557267244</c:v>
                </c:pt>
                <c:pt idx="132">
                  <c:v>-28.427889442617868</c:v>
                </c:pt>
                <c:pt idx="133">
                  <c:v>-27.351780887204939</c:v>
                </c:pt>
                <c:pt idx="134">
                  <c:v>-26.286586890950549</c:v>
                </c:pt>
                <c:pt idx="135">
                  <c:v>-25.234627242452042</c:v>
                </c:pt>
                <c:pt idx="136">
                  <c:v>-24.19799654937183</c:v>
                </c:pt>
                <c:pt idx="137">
                  <c:v>-23.178575967555989</c:v>
                </c:pt>
                <c:pt idx="138">
                  <c:v>-22.178044631991028</c:v>
                </c:pt>
                <c:pt idx="139">
                  <c:v>-21.19789077917919</c:v>
                </c:pt>
                <c:pt idx="140">
                  <c:v>-20.239422552269819</c:v>
                </c:pt>
                <c:pt idx="141">
                  <c:v>-19.303778481929101</c:v>
                </c:pt>
                <c:pt idx="142">
                  <c:v>-18.391937637464462</c:v>
                </c:pt>
                <c:pt idx="143">
                  <c:v>-17.504729444145628</c:v>
                </c:pt>
                <c:pt idx="144">
                  <c:v>-16.64284316398788</c:v>
                </c:pt>
                <c:pt idx="145">
                  <c:v>-15.80683703849472</c:v>
                </c:pt>
                <c:pt idx="146">
                  <c:v>-14.997147092985569</c:v>
                </c:pt>
                <c:pt idx="147">
                  <c:v>-14.21409560318352</c:v>
                </c:pt>
                <c:pt idx="148">
                  <c:v>-13.457899225691879</c:v>
                </c:pt>
                <c:pt idx="149">
                  <c:v>-12.72867679486842</c:v>
                </c:pt>
                <c:pt idx="150">
                  <c:v>-12.026456789404378</c:v>
                </c:pt>
                <c:pt idx="151">
                  <c:v>-11.35118447264181</c:v>
                </c:pt>
                <c:pt idx="152">
                  <c:v>-10.702728711316409</c:v>
                </c:pt>
                <c:pt idx="153">
                  <c:v>-10.080888478004161</c:v>
                </c:pt>
                <c:pt idx="154">
                  <c:v>-9.4853990430751498</c:v>
                </c:pt>
                <c:pt idx="155">
                  <c:v>-8.9159378624237711</c:v>
                </c:pt>
                <c:pt idx="156">
                  <c:v>-8.3721301676559303</c:v>
                </c:pt>
                <c:pt idx="157">
                  <c:v>-7.85355426577215</c:v>
                </c:pt>
                <c:pt idx="158">
                  <c:v>-7.3597465556920199</c:v>
                </c:pt>
                <c:pt idx="159">
                  <c:v>-6.8902062692267103</c:v>
                </c:pt>
                <c:pt idx="160">
                  <c:v>-6.4443999443258697</c:v>
                </c:pt>
                <c:pt idx="161">
                  <c:v>-6.0217656385990797</c:v>
                </c:pt>
                <c:pt idx="162">
                  <c:v>-5.6217168912530999</c:v>
                </c:pt>
                <c:pt idx="163">
                  <c:v>-5.2436464416875097</c:v>
                </c:pt>
                <c:pt idx="164">
                  <c:v>-4.8869297130642897</c:v>
                </c:pt>
                <c:pt idx="165">
                  <c:v>-4.55092806920082</c:v>
                </c:pt>
                <c:pt idx="166">
                  <c:v>-4.2349918531550994</c:v>
                </c:pt>
                <c:pt idx="167">
                  <c:v>-3.9384632158504802</c:v>
                </c:pt>
                <c:pt idx="168">
                  <c:v>-3.6606787430534102</c:v>
                </c:pt>
                <c:pt idx="169">
                  <c:v>-3.4009718889538201</c:v>
                </c:pt>
                <c:pt idx="170">
                  <c:v>-3.1586752245210903</c:v>
                </c:pt>
                <c:pt idx="171">
                  <c:v>-2.9331225087076382</c:v>
                </c:pt>
                <c:pt idx="172">
                  <c:v>-2.7236505904590422</c:v>
                </c:pt>
                <c:pt idx="173">
                  <c:v>-2.5296011493598471</c:v>
                </c:pt>
                <c:pt idx="174">
                  <c:v>-2.3503222826013239</c:v>
                </c:pt>
                <c:pt idx="175">
                  <c:v>-2.1851699458040907</c:v>
                </c:pt>
                <c:pt idx="176">
                  <c:v>-2.0335092550647</c:v>
                </c:pt>
                <c:pt idx="177">
                  <c:v>-1.894715657419908</c:v>
                </c:pt>
                <c:pt idx="178">
                  <c:v>-1.7681759767435201</c:v>
                </c:pt>
                <c:pt idx="179">
                  <c:v>-1.653289341902334</c:v>
                </c:pt>
                <c:pt idx="180">
                  <c:v>-1.5494680038053161</c:v>
                </c:pt>
                <c:pt idx="181">
                  <c:v>-1.456138047780084</c:v>
                </c:pt>
                <c:pt idx="182">
                  <c:v>-1.3727400075156302</c:v>
                </c:pt>
                <c:pt idx="183">
                  <c:v>-1.2987293865976979</c:v>
                </c:pt>
                <c:pt idx="184">
                  <c:v>-1.2335770934683949</c:v>
                </c:pt>
                <c:pt idx="185">
                  <c:v>-1.176769795426023</c:v>
                </c:pt>
                <c:pt idx="186">
                  <c:v>-1.1278101970812029</c:v>
                </c:pt>
                <c:pt idx="187">
                  <c:v>-1.0862172484719959</c:v>
                </c:pt>
                <c:pt idx="188">
                  <c:v>-1.051526287843443</c:v>
                </c:pt>
                <c:pt idx="189">
                  <c:v>-1.0232891238866251</c:v>
                </c:pt>
                <c:pt idx="190">
                  <c:v>-1.0010740620306811</c:v>
                </c:pt>
                <c:pt idx="191">
                  <c:v>-0.98446587918573303</c:v>
                </c:pt>
                <c:pt idx="192">
                  <c:v>-0.9730657511328209</c:v>
                </c:pt>
                <c:pt idx="193">
                  <c:v>-0.96649113656621699</c:v>
                </c:pt>
                <c:pt idx="194">
                  <c:v>-0.96437562160139101</c:v>
                </c:pt>
                <c:pt idx="195">
                  <c:v>-0.9663687283776301</c:v>
                </c:pt>
                <c:pt idx="196">
                  <c:v>-0.97213569119855703</c:v>
                </c:pt>
                <c:pt idx="197">
                  <c:v>-0.98135720347852207</c:v>
                </c:pt>
                <c:pt idx="198">
                  <c:v>-0.99372913858814993</c:v>
                </c:pt>
                <c:pt idx="199">
                  <c:v>-1.0089622475229569</c:v>
                </c:pt>
                <c:pt idx="200">
                  <c:v>-1.026781836153873</c:v>
                </c:pt>
                <c:pt idx="201">
                  <c:v>-1.0469274246610771</c:v>
                </c:pt>
                <c:pt idx="202">
                  <c:v>-1.069152391596276</c:v>
                </c:pt>
                <c:pt idx="203">
                  <c:v>-1.093223604869022</c:v>
                </c:pt>
                <c:pt idx="204">
                  <c:v>-1.118921041810266</c:v>
                </c:pt>
                <c:pt idx="205">
                  <c:v>-1.14603740032362</c:v>
                </c:pt>
                <c:pt idx="206">
                  <c:v>-1.174377703003983</c:v>
                </c:pt>
                <c:pt idx="207">
                  <c:v>-1.20375889597227</c:v>
                </c:pt>
                <c:pt idx="208">
                  <c:v>-1.234009444050399</c:v>
                </c:pt>
                <c:pt idx="209">
                  <c:v>-1.2649689237845219</c:v>
                </c:pt>
                <c:pt idx="210">
                  <c:v>-1.296487615706325</c:v>
                </c:pt>
                <c:pt idx="211">
                  <c:v>-1.328426097115992</c:v>
                </c:pt>
                <c:pt idx="212">
                  <c:v>-1.360654836567732</c:v>
                </c:pt>
                <c:pt idx="213">
                  <c:v>-1.3930537911342631</c:v>
                </c:pt>
                <c:pt idx="214">
                  <c:v>-1.425512007437475</c:v>
                </c:pt>
                <c:pt idx="215">
                  <c:v>-1.4579272273382999</c:v>
                </c:pt>
                <c:pt idx="216">
                  <c:v>-1.4902054990965301</c:v>
                </c:pt>
                <c:pt idx="217">
                  <c:v>-1.5222607947275131</c:v>
                </c:pt>
                <c:pt idx="218">
                  <c:v>-1.5540146342085541</c:v>
                </c:pt>
                <c:pt idx="219">
                  <c:v>-1.585395717111735</c:v>
                </c:pt>
                <c:pt idx="220">
                  <c:v>-1.6163395621752539</c:v>
                </c:pt>
                <c:pt idx="221">
                  <c:v>-1.6467881552570129</c:v>
                </c:pt>
                <c:pt idx="222">
                  <c:v>-1.676689606057209</c:v>
                </c:pt>
                <c:pt idx="223">
                  <c:v>-1.7059978139371859</c:v>
                </c:pt>
                <c:pt idx="224">
                  <c:v>-1.7346721431073862</c:v>
                </c:pt>
                <c:pt idx="225">
                  <c:v>-1.7626771074095011</c:v>
                </c:pt>
                <c:pt idx="226">
                  <c:v>-1.7899820648725588</c:v>
                </c:pt>
                <c:pt idx="227">
                  <c:v>-1.8165609221730961</c:v>
                </c:pt>
                <c:pt idx="228">
                  <c:v>-1.8423918490960292</c:v>
                </c:pt>
                <c:pt idx="229">
                  <c:v>-1.8674570030515831</c:v>
                </c:pt>
                <c:pt idx="230">
                  <c:v>-1.891742263669812</c:v>
                </c:pt>
                <c:pt idx="231">
                  <c:v>-1.915236977461404</c:v>
                </c:pt>
                <c:pt idx="232">
                  <c:v>-1.9379337125075131</c:v>
                </c:pt>
                <c:pt idx="233">
                  <c:v>-1.9598280231092522</c:v>
                </c:pt>
                <c:pt idx="234">
                  <c:v>-1.9809182243074561</c:v>
                </c:pt>
                <c:pt idx="235">
                  <c:v>-2.0012051761590302</c:v>
                </c:pt>
                <c:pt idx="236">
                  <c:v>-2.0206920776357702</c:v>
                </c:pt>
                <c:pt idx="237">
                  <c:v>-2.0393842699939437</c:v>
                </c:pt>
                <c:pt idx="238">
                  <c:v>-2.0572890494474882</c:v>
                </c:pt>
                <c:pt idx="239">
                  <c:v>-2.0744154889615052</c:v>
                </c:pt>
                <c:pt idx="240">
                  <c:v>-2.0907742689711299</c:v>
                </c:pt>
                <c:pt idx="241">
                  <c:v>-2.106377516819292</c:v>
                </c:pt>
                <c:pt idx="242">
                  <c:v>-2.1212386546976041</c:v>
                </c:pt>
                <c:pt idx="243">
                  <c:v>-2.135372255866173</c:v>
                </c:pt>
                <c:pt idx="244">
                  <c:v>-2.1487939089208772</c:v>
                </c:pt>
                <c:pt idx="245">
                  <c:v>-2.1615200898723392</c:v>
                </c:pt>
                <c:pt idx="246">
                  <c:v>-2.1735680417939971</c:v>
                </c:pt>
                <c:pt idx="247">
                  <c:v>-2.1849556617956969</c:v>
                </c:pt>
                <c:pt idx="248">
                  <c:v>-2.195701395075444</c:v>
                </c:pt>
                <c:pt idx="249">
                  <c:v>-2.2058241358009232</c:v>
                </c:pt>
                <c:pt idx="250">
                  <c:v>-2.2153431345719223</c:v>
                </c:pt>
                <c:pt idx="251">
                  <c:v>-2.2242779122142311</c:v>
                </c:pt>
                <c:pt idx="252">
                  <c:v>-2.2326481796573581</c:v>
                </c:pt>
                <c:pt idx="253">
                  <c:v>-2.240473763650185</c:v>
                </c:pt>
                <c:pt idx="254">
                  <c:v>-2.247774538069335</c:v>
                </c:pt>
                <c:pt idx="255">
                  <c:v>-2.2545703605799741</c:v>
                </c:pt>
                <c:pt idx="256">
                  <c:v>-2.2608810144102991</c:v>
                </c:pt>
                <c:pt idx="257">
                  <c:v>-2.266726155005073</c:v>
                </c:pt>
                <c:pt idx="258">
                  <c:v>-2.2721252613288239</c:v>
                </c:pt>
                <c:pt idx="259">
                  <c:v>-2.2770975915914251</c:v>
                </c:pt>
                <c:pt idx="260">
                  <c:v>-2.281662143177583</c:v>
                </c:pt>
                <c:pt idx="261">
                  <c:v>-2.285837616560229</c:v>
                </c:pt>
                <c:pt idx="262">
                  <c:v>-2.2896423829918708</c:v>
                </c:pt>
                <c:pt idx="263">
                  <c:v>-2.2930944557649569</c:v>
                </c:pt>
                <c:pt idx="264">
                  <c:v>-2.2962114648444749</c:v>
                </c:pt>
                <c:pt idx="265">
                  <c:v>-2.2990106346775288</c:v>
                </c:pt>
                <c:pt idx="266">
                  <c:v>-2.3015087649931711</c:v>
                </c:pt>
                <c:pt idx="267">
                  <c:v>-2.303722214411037</c:v>
                </c:pt>
                <c:pt idx="268">
                  <c:v>-2.3056668866824439</c:v>
                </c:pt>
                <c:pt idx="269">
                  <c:v>-2.3073582193958369</c:v>
                </c:pt>
                <c:pt idx="270">
                  <c:v>-2.3088111749814839</c:v>
                </c:pt>
                <c:pt idx="271">
                  <c:v>-2.3100402338621371</c:v>
                </c:pt>
                <c:pt idx="272">
                  <c:v>-2.3110593895934222</c:v>
                </c:pt>
                <c:pt idx="273">
                  <c:v>-2.3118821458539838</c:v>
                </c:pt>
                <c:pt idx="274">
                  <c:v>-2.31252151514451</c:v>
                </c:pt>
                <c:pt idx="275">
                  <c:v>-2.3129900190626222</c:v>
                </c:pt>
                <c:pt idx="276">
                  <c:v>-2.3132996900274629</c:v>
                </c:pt>
                <c:pt idx="277">
                  <c:v>-2.3134620743323349</c:v>
                </c:pt>
                <c:pt idx="278">
                  <c:v>-2.3134882364108758</c:v>
                </c:pt>
                <c:pt idx="279">
                  <c:v>-2.3133887642061932</c:v>
                </c:pt>
                <c:pt idx="280">
                  <c:v>-2.3131737755386439</c:v>
                </c:pt>
                <c:pt idx="281">
                  <c:v>-2.3128529253739862</c:v>
                </c:pt>
                <c:pt idx="282">
                  <c:v>-2.3124354138971608</c:v>
                </c:pt>
                <c:pt idx="283">
                  <c:v>-2.311929995303784</c:v>
                </c:pt>
                <c:pt idx="284">
                  <c:v>-2.3113449872262208</c:v>
                </c:pt>
                <c:pt idx="285">
                  <c:v>-2.3106882807128368</c:v>
                </c:pt>
                <c:pt idx="286">
                  <c:v>-2.3099673506891909</c:v>
                </c:pt>
                <c:pt idx="287">
                  <c:v>-2.309189266829661</c:v>
                </c:pt>
                <c:pt idx="288">
                  <c:v>-2.3083607047735741</c:v>
                </c:pt>
                <c:pt idx="289">
                  <c:v>-2.307487957626789</c:v>
                </c:pt>
                <c:pt idx="290">
                  <c:v>-2.3065769476892219</c:v>
                </c:pt>
                <c:pt idx="291">
                  <c:v>-2.305633238356164</c:v>
                </c:pt>
                <c:pt idx="292">
                  <c:v>-2.3046620461440721</c:v>
                </c:pt>
                <c:pt idx="293">
                  <c:v>-2.3036682527936128</c:v>
                </c:pt>
                <c:pt idx="294">
                  <c:v>-2.3026564174090232</c:v>
                </c:pt>
                <c:pt idx="295">
                  <c:v>-2.301630788593569</c:v>
                </c:pt>
                <c:pt idx="296">
                  <c:v>-2.3005953165452402</c:v>
                </c:pt>
                <c:pt idx="297">
                  <c:v>-2.299553665079145</c:v>
                </c:pt>
                <c:pt idx="298">
                  <c:v>-2.2985092235477369</c:v>
                </c:pt>
                <c:pt idx="299">
                  <c:v>-2.297465118629928</c:v>
                </c:pt>
                <c:pt idx="300">
                  <c:v>-2.296424225964981</c:v>
                </c:pt>
                <c:pt idx="301">
                  <c:v>-2.29538918160807</c:v>
                </c:pt>
                <c:pt idx="302">
                  <c:v>-2.2943623932890191</c:v>
                </c:pt>
                <c:pt idx="303">
                  <c:v>-2.2933460514531121</c:v>
                </c:pt>
                <c:pt idx="304">
                  <c:v>-2.292342140072718</c:v>
                </c:pt>
                <c:pt idx="305">
                  <c:v>-2.2913524472112932</c:v>
                </c:pt>
                <c:pt idx="306">
                  <c:v>-2.290378575330918</c:v>
                </c:pt>
                <c:pt idx="307">
                  <c:v>-2.2894219513307221</c:v>
                </c:pt>
                <c:pt idx="308">
                  <c:v>-2.2884838363100908</c:v>
                </c:pt>
                <c:pt idx="309">
                  <c:v>-2.2875653350474172</c:v>
                </c:pt>
                <c:pt idx="310">
                  <c:v>-2.2866674051891192</c:v>
                </c:pt>
                <c:pt idx="311">
                  <c:v>-2.2857908661458728</c:v>
                </c:pt>
                <c:pt idx="312">
                  <c:v>-2.2849364076903931</c:v>
                </c:pt>
                <c:pt idx="313">
                  <c:v>-2.2841045982574979</c:v>
                </c:pt>
                <c:pt idx="314">
                  <c:v>-2.2832958929431562</c:v>
                </c:pt>
                <c:pt idx="315">
                  <c:v>-2.282510641204281</c:v>
                </c:pt>
                <c:pt idx="316">
                  <c:v>-2.2817490942587129</c:v>
                </c:pt>
                <c:pt idx="317">
                  <c:v>-2.2810114121893412</c:v>
                </c:pt>
                <c:pt idx="318">
                  <c:v>-2.2802976707509952</c:v>
                </c:pt>
                <c:pt idx="319">
                  <c:v>-2.2796078678875888</c:v>
                </c:pt>
                <c:pt idx="320">
                  <c:v>-2.27894192996109</c:v>
                </c:pt>
                <c:pt idx="321">
                  <c:v>-2.2782997176958562</c:v>
                </c:pt>
                <c:pt idx="322">
                  <c:v>-2.2776810318462122</c:v>
                </c:pt>
                <c:pt idx="323">
                  <c:v>-2.2770856185881012</c:v>
                </c:pt>
                <c:pt idx="324">
                  <c:v>-2.2765131746453999</c:v>
                </c:pt>
                <c:pt idx="325">
                  <c:v>-2.2759633521534388</c:v>
                </c:pt>
                <c:pt idx="326">
                  <c:v>-2.2754357632675797</c:v>
                </c:pt>
                <c:pt idx="327">
                  <c:v>-2.2749299845219739</c:v>
                </c:pt>
                <c:pt idx="328">
                  <c:v>-2.2744455609488909</c:v>
                </c:pt>
                <c:pt idx="329">
                  <c:v>-2.27398200996066</c:v>
                </c:pt>
                <c:pt idx="330">
                  <c:v>-2.2735388250051747</c:v>
                </c:pt>
                <c:pt idx="331">
                  <c:v>-2.2731154790008619</c:v>
                </c:pt>
                <c:pt idx="332">
                  <c:v>-2.272711427558022</c:v>
                </c:pt>
                <c:pt idx="333">
                  <c:v>-2.2723261119949711</c:v>
                </c:pt>
                <c:pt idx="334">
                  <c:v>-2.2719589621553942</c:v>
                </c:pt>
                <c:pt idx="335">
                  <c:v>-2.2716093990351842</c:v>
                </c:pt>
                <c:pt idx="336">
                  <c:v>-2.271276837225114</c:v>
                </c:pt>
                <c:pt idx="337">
                  <c:v>-2.2709606871780448</c:v>
                </c:pt>
                <c:pt idx="338">
                  <c:v>-2.2706603573071202</c:v>
                </c:pt>
                <c:pt idx="339">
                  <c:v>-2.2703752559218051</c:v>
                </c:pt>
                <c:pt idx="340">
                  <c:v>-2.270104793009748</c:v>
                </c:pt>
                <c:pt idx="341">
                  <c:v>-2.2698483818714967</c:v>
                </c:pt>
                <c:pt idx="342">
                  <c:v>-2.269605440613645</c:v>
                </c:pt>
                <c:pt idx="343">
                  <c:v>-2.269375393508994</c:v>
                </c:pt>
                <c:pt idx="344">
                  <c:v>-2.2691576722291407</c:v>
                </c:pt>
                <c:pt idx="345">
                  <c:v>-2.2689517169559958</c:v>
                </c:pt>
                <c:pt idx="346">
                  <c:v>-2.2687569773797227</c:v>
                </c:pt>
                <c:pt idx="347">
                  <c:v>-2.2685729135877177</c:v>
                </c:pt>
                <c:pt idx="348">
                  <c:v>-2.2683989968512597</c:v>
                </c:pt>
                <c:pt idx="349">
                  <c:v>-2.268234710316162</c:v>
                </c:pt>
                <c:pt idx="350">
                  <c:v>-2.2680795496025308</c:v>
                </c:pt>
                <c:pt idx="351">
                  <c:v>-2.2679330233187311</c:v>
                </c:pt>
                <c:pt idx="352">
                  <c:v>-2.2677946534962512</c:v>
                </c:pt>
                <c:pt idx="353">
                  <c:v>-2.2676639759478121</c:v>
                </c:pt>
                <c:pt idx="354">
                  <c:v>-2.2675405405579441</c:v>
                </c:pt>
                <c:pt idx="355">
                  <c:v>-2.2674239115060568</c:v>
                </c:pt>
                <c:pt idx="356">
                  <c:v>-2.267313667429788</c:v>
                </c:pt>
                <c:pt idx="357">
                  <c:v>-2.2672094015319422</c:v>
                </c:pt>
                <c:pt idx="358">
                  <c:v>-2.267110721635047</c:v>
                </c:pt>
                <c:pt idx="359">
                  <c:v>-2.2670172501876751</c:v>
                </c:pt>
                <c:pt idx="360">
                  <c:v>-2.266928624226408</c:v>
                </c:pt>
                <c:pt idx="361">
                  <c:v>-2.266844495297391</c:v>
                </c:pt>
                <c:pt idx="362">
                  <c:v>-2.2667645293403762</c:v>
                </c:pt>
                <c:pt idx="363">
                  <c:v>-2.2666884065390009</c:v>
                </c:pt>
                <c:pt idx="364">
                  <c:v>-2.2666158211405318</c:v>
                </c:pt>
                <c:pt idx="365">
                  <c:v>-2.2665464812473028</c:v>
                </c:pt>
                <c:pt idx="366">
                  <c:v>-2.2664801085839459</c:v>
                </c:pt>
                <c:pt idx="367">
                  <c:v>-2.2664164382417757</c:v>
                </c:pt>
                <c:pt idx="368">
                  <c:v>-2.2663552184048941</c:v>
                </c:pt>
                <c:pt idx="369">
                  <c:v>-2.2662962100565651</c:v>
                </c:pt>
                <c:pt idx="370">
                  <c:v>-2.2662391866732596</c:v>
                </c:pt>
                <c:pt idx="371">
                  <c:v>-2.266183933903902</c:v>
                </c:pt>
                <c:pt idx="372">
                  <c:v>-2.2661302492393798</c:v>
                </c:pt>
                <c:pt idx="373">
                  <c:v>-2.266077941672334</c:v>
                </c:pt>
                <c:pt idx="374">
                  <c:v>-2.2660268313496199</c:v>
                </c:pt>
                <c:pt idx="375">
                  <c:v>-2.2659767492201581</c:v>
                </c:pt>
                <c:pt idx="376">
                  <c:v>-2.2659275366771672</c:v>
                </c:pt>
                <c:pt idx="377">
                  <c:v>-2.265879045198687</c:v>
                </c:pt>
                <c:pt idx="378">
                  <c:v>-2.2658311359860459</c:v>
                </c:pt>
                <c:pt idx="379">
                  <c:v>-2.265783679602519</c:v>
                </c:pt>
                <c:pt idx="380">
                  <c:v>-2.265736555612476</c:v>
                </c:pt>
                <c:pt idx="381">
                  <c:v>-2.265689652222759</c:v>
                </c:pt>
                <c:pt idx="382">
                  <c:v>-2.2656428659266208</c:v>
                </c:pt>
                <c:pt idx="383">
                  <c:v>-2.2655961011510608</c:v>
                </c:pt>
                <c:pt idx="384">
                  <c:v>-2.2655492699094539</c:v>
                </c:pt>
                <c:pt idx="385">
                  <c:v>-2.2655022914574361</c:v>
                </c:pt>
                <c:pt idx="386">
                  <c:v>-2.2654550919572762</c:v>
                </c:pt>
                <c:pt idx="387">
                  <c:v>-2.265407604145707</c:v>
                </c:pt>
                <c:pt idx="388">
                  <c:v>-2.2653597670104091</c:v>
                </c:pt>
                <c:pt idx="389">
                  <c:v>-2.2653115254726659</c:v>
                </c:pt>
                <c:pt idx="390">
                  <c:v>-2.2652628300780271</c:v>
                </c:pt>
                <c:pt idx="391">
                  <c:v>-2.2652136366949649</c:v>
                </c:pt>
                <c:pt idx="392">
                  <c:v>-2.2651639062215727</c:v>
                </c:pt>
                <c:pt idx="393">
                  <c:v>-2.2651136042999251</c:v>
                </c:pt>
                <c:pt idx="394">
                  <c:v>-2.2650627010403341</c:v>
                </c:pt>
                <c:pt idx="395">
                  <c:v>-2.2650111707530978</c:v>
                </c:pt>
                <c:pt idx="396">
                  <c:v>-2.2649589916904906</c:v>
                </c:pt>
                <c:pt idx="397">
                  <c:v>-2.2649061457957469</c:v>
                </c:pt>
                <c:pt idx="398">
                  <c:v>-2.2648526184624389</c:v>
                </c:pt>
                <c:pt idx="399">
                  <c:v>-2.2647983983023874</c:v>
                </c:pt>
                <c:pt idx="400">
                  <c:v>-2.2647434769224311</c:v>
                </c:pt>
                <c:pt idx="401">
                  <c:v>-2.2646878487099098</c:v>
                </c:pt>
                <c:pt idx="402">
                  <c:v>-2.2646315106273391</c:v>
                </c:pt>
                <c:pt idx="403">
                  <c:v>-2.2645744620154442</c:v>
                </c:pt>
                <c:pt idx="404">
                  <c:v>-2.264516704404909</c:v>
                </c:pt>
                <c:pt idx="405">
                  <c:v>-2.2644582413367962</c:v>
                </c:pt>
                <c:pt idx="406">
                  <c:v>-2.2643990781911612</c:v>
                </c:pt>
                <c:pt idx="407">
                  <c:v>-2.264339222023521</c:v>
                </c:pt>
                <c:pt idx="408">
                  <c:v>-2.2642786814103602</c:v>
                </c:pt>
                <c:pt idx="409">
                  <c:v>-2.2642174663012593</c:v>
                </c:pt>
                <c:pt idx="410">
                  <c:v>-2.2641555878794288</c:v>
                </c:pt>
                <c:pt idx="411">
                  <c:v>-2.264093058429864</c:v>
                </c:pt>
                <c:pt idx="412">
                  <c:v>-2.26402989121368</c:v>
                </c:pt>
                <c:pt idx="413">
                  <c:v>-2.263966100350614</c:v>
                </c:pt>
                <c:pt idx="414">
                  <c:v>-2.2639017007085132</c:v>
                </c:pt>
                <c:pt idx="415">
                  <c:v>-2.2638367077986459</c:v>
                </c:pt>
                <c:pt idx="416">
                  <c:v>-2.263771137677451</c:v>
                </c:pt>
                <c:pt idx="417">
                  <c:v>-2.2637050068549902</c:v>
                </c:pt>
                <c:pt idx="418">
                  <c:v>-2.263638332209323</c:v>
                </c:pt>
                <c:pt idx="419">
                  <c:v>-2.2635711309063691</c:v>
                </c:pt>
                <c:pt idx="420">
                  <c:v>-2.2635034203257192</c:v>
                </c:pt>
                <c:pt idx="421">
                  <c:v>-2.2634352179908861</c:v>
                </c:pt>
                <c:pt idx="422">
                  <c:v>-2.2633665415057171</c:v>
                </c:pt>
                <c:pt idx="423">
                  <c:v>-2.2632974084948492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default!$H$1</c:f>
              <c:strCache>
                <c:ptCount val="1"/>
                <c:pt idx="0">
                  <c:v>integral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default!$A$2:$A$425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xVal>
          <c:yVal>
            <c:numRef>
              <c:f>default!$H$2:$H$425</c:f>
              <c:numCache>
                <c:formatCode>General</c:formatCode>
                <c:ptCount val="424"/>
                <c:pt idx="0">
                  <c:v>4.8000000000000001E-2</c:v>
                </c:pt>
                <c:pt idx="1">
                  <c:v>9.5979999999999996E-2</c:v>
                </c:pt>
                <c:pt idx="2">
                  <c:v>0.14391999999999902</c:v>
                </c:pt>
                <c:pt idx="3">
                  <c:v>0.191799999999999</c:v>
                </c:pt>
                <c:pt idx="4">
                  <c:v>0.23960000000000001</c:v>
                </c:pt>
                <c:pt idx="5">
                  <c:v>0.2873</c:v>
                </c:pt>
                <c:pt idx="6">
                  <c:v>0.33488000000000001</c:v>
                </c:pt>
                <c:pt idx="7">
                  <c:v>0.38231999999999999</c:v>
                </c:pt>
                <c:pt idx="8">
                  <c:v>0.42960000000000004</c:v>
                </c:pt>
                <c:pt idx="9">
                  <c:v>0.47670000000000001</c:v>
                </c:pt>
                <c:pt idx="10">
                  <c:v>0.52360000000000007</c:v>
                </c:pt>
                <c:pt idx="11">
                  <c:v>0.57028000000000001</c:v>
                </c:pt>
                <c:pt idx="12">
                  <c:v>0.61672000000000005</c:v>
                </c:pt>
                <c:pt idx="13">
                  <c:v>0.66290000000000004</c:v>
                </c:pt>
                <c:pt idx="14">
                  <c:v>0.70879999999999999</c:v>
                </c:pt>
                <c:pt idx="15">
                  <c:v>0.75440000000000007</c:v>
                </c:pt>
                <c:pt idx="16">
                  <c:v>0.79968000000000006</c:v>
                </c:pt>
                <c:pt idx="17">
                  <c:v>0.84462000000000015</c:v>
                </c:pt>
                <c:pt idx="18">
                  <c:v>0.88919999999999999</c:v>
                </c:pt>
                <c:pt idx="19">
                  <c:v>0.93340000000000001</c:v>
                </c:pt>
                <c:pt idx="20">
                  <c:v>0.97720000000000007</c:v>
                </c:pt>
                <c:pt idx="21">
                  <c:v>1.02058</c:v>
                </c:pt>
                <c:pt idx="22">
                  <c:v>1.06351999999999</c:v>
                </c:pt>
                <c:pt idx="23">
                  <c:v>1.1059999999999901</c:v>
                </c:pt>
                <c:pt idx="24">
                  <c:v>1.1479999999999901</c:v>
                </c:pt>
                <c:pt idx="25">
                  <c:v>1.18949999999999</c:v>
                </c:pt>
                <c:pt idx="26">
                  <c:v>1.23047999999999</c:v>
                </c:pt>
                <c:pt idx="27">
                  <c:v>1.2709199999999901</c:v>
                </c:pt>
                <c:pt idx="28">
                  <c:v>1.31079999999999</c:v>
                </c:pt>
                <c:pt idx="29">
                  <c:v>1.3500999999999901</c:v>
                </c:pt>
                <c:pt idx="30">
                  <c:v>1.38879999999999</c:v>
                </c:pt>
                <c:pt idx="31">
                  <c:v>1.4268799999999899</c:v>
                </c:pt>
                <c:pt idx="32">
                  <c:v>1.4643199999999901</c:v>
                </c:pt>
                <c:pt idx="33">
                  <c:v>1.5010999999999901</c:v>
                </c:pt>
                <c:pt idx="34">
                  <c:v>1.5371999999999901</c:v>
                </c:pt>
                <c:pt idx="35">
                  <c:v>1.57259999999999</c:v>
                </c:pt>
                <c:pt idx="36">
                  <c:v>1.60727999999999</c:v>
                </c:pt>
                <c:pt idx="37">
                  <c:v>1.6412199999999899</c:v>
                </c:pt>
                <c:pt idx="38">
                  <c:v>1.6743999999999903</c:v>
                </c:pt>
                <c:pt idx="39">
                  <c:v>1.7067999999999903</c:v>
                </c:pt>
                <c:pt idx="40">
                  <c:v>1.7383999999999902</c:v>
                </c:pt>
                <c:pt idx="41">
                  <c:v>1.7691799999999902</c:v>
                </c:pt>
                <c:pt idx="42">
                  <c:v>1.7991199999999901</c:v>
                </c:pt>
                <c:pt idx="43">
                  <c:v>1.8281999999999903</c:v>
                </c:pt>
                <c:pt idx="44">
                  <c:v>1.8564013771799899</c:v>
                </c:pt>
                <c:pt idx="45">
                  <c:v>1.8837096315939201</c:v>
                </c:pt>
                <c:pt idx="46">
                  <c:v>1.9101140999288402</c:v>
                </c:pt>
                <c:pt idx="47">
                  <c:v>1.93560768065468</c:v>
                </c:pt>
                <c:pt idx="48">
                  <c:v>1.9601865704772001</c:v>
                </c:pt>
                <c:pt idx="49">
                  <c:v>1.9838500119805602</c:v>
                </c:pt>
                <c:pt idx="50">
                  <c:v>2.0066000523207599</c:v>
                </c:pt>
                <c:pt idx="51">
                  <c:v>2.02844131280985</c:v>
                </c:pt>
                <c:pt idx="52">
                  <c:v>2.0493807692103099</c:v>
                </c:pt>
                <c:pt idx="53">
                  <c:v>2.0694275425419502</c:v>
                </c:pt>
                <c:pt idx="54">
                  <c:v>2.0885927001875202</c:v>
                </c:pt>
                <c:pt idx="55">
                  <c:v>2.1068890670697202</c:v>
                </c:pt>
                <c:pt idx="56">
                  <c:v>2.12433104666004</c:v>
                </c:pt>
                <c:pt idx="57">
                  <c:v>2.1409344515699797</c:v>
                </c:pt>
                <c:pt idx="58">
                  <c:v>2.1567163434657703</c:v>
                </c:pt>
                <c:pt idx="59">
                  <c:v>2.1716948820412503</c:v>
                </c:pt>
                <c:pt idx="60">
                  <c:v>2.1858891827767999</c:v>
                </c:pt>
                <c:pt idx="61">
                  <c:v>2.1993191832085102</c:v>
                </c:pt>
                <c:pt idx="62">
                  <c:v>2.2120048833363701</c:v>
                </c:pt>
                <c:pt idx="63">
                  <c:v>2.2239662831603901</c:v>
                </c:pt>
                <c:pt idx="64">
                  <c:v>2.2352233826805499</c:v>
                </c:pt>
                <c:pt idx="65">
                  <c:v>2.2457961818968699</c:v>
                </c:pt>
                <c:pt idx="66">
                  <c:v>2.2557046808093499</c:v>
                </c:pt>
                <c:pt idx="67">
                  <c:v>2.2649688794179701</c:v>
                </c:pt>
                <c:pt idx="68">
                  <c:v>2.2736087777227501</c:v>
                </c:pt>
                <c:pt idx="69">
                  <c:v>2.2816443757236802</c:v>
                </c:pt>
                <c:pt idx="70">
                  <c:v>2.2890956734207699</c:v>
                </c:pt>
                <c:pt idx="71">
                  <c:v>2.2959826708140003</c:v>
                </c:pt>
                <c:pt idx="72">
                  <c:v>2.3023253679033902</c:v>
                </c:pt>
                <c:pt idx="73">
                  <c:v>2.30814376468894</c:v>
                </c:pt>
                <c:pt idx="74">
                  <c:v>2.31345786117063</c:v>
                </c:pt>
                <c:pt idx="75">
                  <c:v>2.3182876573484799</c:v>
                </c:pt>
                <c:pt idx="76">
                  <c:v>2.3226531532224799</c:v>
                </c:pt>
                <c:pt idx="77">
                  <c:v>2.32657434879264</c:v>
                </c:pt>
                <c:pt idx="78">
                  <c:v>2.3300712440589502</c:v>
                </c:pt>
                <c:pt idx="79">
                  <c:v>2.33316383902141</c:v>
                </c:pt>
                <c:pt idx="80">
                  <c:v>2.3358721336800201</c:v>
                </c:pt>
                <c:pt idx="81">
                  <c:v>2.33821612803479</c:v>
                </c:pt>
                <c:pt idx="82">
                  <c:v>2.3402158220857103</c:v>
                </c:pt>
                <c:pt idx="83">
                  <c:v>2.34189121583278</c:v>
                </c:pt>
                <c:pt idx="84">
                  <c:v>2.3432623092760001</c:v>
                </c:pt>
                <c:pt idx="85">
                  <c:v>2.3443490988331304</c:v>
                </c:pt>
                <c:pt idx="86">
                  <c:v>2.3451708340114603</c:v>
                </c:pt>
                <c:pt idx="87">
                  <c:v>2.3457460194386801</c:v>
                </c:pt>
                <c:pt idx="88">
                  <c:v>2.3460924189640004</c:v>
                </c:pt>
                <c:pt idx="89">
                  <c:v>2.3462270616517502</c:v>
                </c:pt>
                <c:pt idx="90">
                  <c:v>2.3461662494981703</c:v>
                </c:pt>
                <c:pt idx="91">
                  <c:v>2.3459255667104002</c:v>
                </c:pt>
                <c:pt idx="92">
                  <c:v>2.3455198903949803</c:v>
                </c:pt>
                <c:pt idx="93">
                  <c:v>2.3449634025110804</c:v>
                </c:pt>
                <c:pt idx="94">
                  <c:v>2.3442696029515</c:v>
                </c:pt>
                <c:pt idx="95">
                  <c:v>2.34345132362199</c:v>
                </c:pt>
                <c:pt idx="96">
                  <c:v>2.3425207433970203</c:v>
                </c:pt>
                <c:pt idx="97">
                  <c:v>2.3414894038368201</c:v>
                </c:pt>
                <c:pt idx="98">
                  <c:v>2.3403682255579503</c:v>
                </c:pt>
                <c:pt idx="99">
                  <c:v>2.3391675251559203</c:v>
                </c:pt>
                <c:pt idx="100">
                  <c:v>2.3378970325850301</c:v>
                </c:pt>
                <c:pt idx="101">
                  <c:v>2.33656590890681</c:v>
                </c:pt>
                <c:pt idx="102">
                  <c:v>2.3351827643242702</c:v>
                </c:pt>
                <c:pt idx="103">
                  <c:v>2.3337556764252501</c:v>
                </c:pt>
                <c:pt idx="104">
                  <c:v>2.3322922085631799</c:v>
                </c:pt>
                <c:pt idx="105">
                  <c:v>2.3307994283094802</c:v>
                </c:pt>
                <c:pt idx="106">
                  <c:v>2.3292839259163003</c:v>
                </c:pt>
                <c:pt idx="107">
                  <c:v>2.3277518327335702</c:v>
                </c:pt>
                <c:pt idx="108">
                  <c:v>2.3262088395288401</c:v>
                </c:pt>
                <c:pt idx="109">
                  <c:v>2.3246602146625799</c:v>
                </c:pt>
                <c:pt idx="110">
                  <c:v>2.3231108220763002</c:v>
                </c:pt>
                <c:pt idx="111">
                  <c:v>2.3215651390542802</c:v>
                </c:pt>
                <c:pt idx="112">
                  <c:v>2.3200272737239298</c:v>
                </c:pt>
                <c:pt idx="113">
                  <c:v>2.3185009822631804</c:v>
                </c:pt>
                <c:pt idx="114">
                  <c:v>2.3169896857867402</c:v>
                </c:pt>
                <c:pt idx="115">
                  <c:v>2.3154964868863401</c:v>
                </c:pt>
                <c:pt idx="116">
                  <c:v>2.3140241858029302</c:v>
                </c:pt>
                <c:pt idx="117">
                  <c:v>2.3125752962120001</c:v>
                </c:pt>
                <c:pt idx="118">
                  <c:v>2.3111520606053801</c:v>
                </c:pt>
                <c:pt idx="119">
                  <c:v>2.3097564652559504</c:v>
                </c:pt>
                <c:pt idx="120">
                  <c:v>2.3083902547535402</c:v>
                </c:pt>
                <c:pt idx="121">
                  <c:v>2.3070549461028498</c:v>
                </c:pt>
                <c:pt idx="122">
                  <c:v>2.3057518423762202</c:v>
                </c:pt>
                <c:pt idx="123">
                  <c:v>2.3044820459157203</c:v>
                </c:pt>
                <c:pt idx="124">
                  <c:v>2.3032464710812204</c:v>
                </c:pt>
                <c:pt idx="125">
                  <c:v>2.3020458565425099</c:v>
                </c:pt>
                <c:pt idx="126">
                  <c:v>2.3008807771149602</c:v>
                </c:pt>
                <c:pt idx="127">
                  <c:v>2.2997516551398705</c:v>
                </c:pt>
                <c:pt idx="128">
                  <c:v>2.2986587714118101</c:v>
                </c:pt>
                <c:pt idx="129">
                  <c:v>2.2976022756563204</c:v>
                </c:pt>
                <c:pt idx="130">
                  <c:v>2.2965821965626403</c:v>
                </c:pt>
                <c:pt idx="131">
                  <c:v>2.2955984513768901</c:v>
                </c:pt>
                <c:pt idx="132">
                  <c:v>2.2946508550621303</c:v>
                </c:pt>
                <c:pt idx="133">
                  <c:v>2.2937391290325602</c:v>
                </c:pt>
                <c:pt idx="134">
                  <c:v>2.2928629094695303</c:v>
                </c:pt>
                <c:pt idx="135">
                  <c:v>2.2920217552281104</c:v>
                </c:pt>
                <c:pt idx="136">
                  <c:v>2.2912151553431301</c:v>
                </c:pt>
                <c:pt idx="137">
                  <c:v>2.2904425361442202</c:v>
                </c:pt>
                <c:pt idx="138">
                  <c:v>2.2897032679898199</c:v>
                </c:pt>
                <c:pt idx="139">
                  <c:v>2.2889966716305103</c:v>
                </c:pt>
                <c:pt idx="140">
                  <c:v>2.2883220242120998</c:v>
                </c:pt>
                <c:pt idx="141">
                  <c:v>2.2876785649293701</c:v>
                </c:pt>
                <c:pt idx="142">
                  <c:v>2.2870655003414599</c:v>
                </c:pt>
                <c:pt idx="143">
                  <c:v>2.2864820093599802</c:v>
                </c:pt>
                <c:pt idx="144">
                  <c:v>2.2859272479211801</c:v>
                </c:pt>
                <c:pt idx="145">
                  <c:v>2.2854003533532303</c:v>
                </c:pt>
                <c:pt idx="146">
                  <c:v>2.2849004484501303</c:v>
                </c:pt>
                <c:pt idx="147">
                  <c:v>2.2844266452633604</c:v>
                </c:pt>
                <c:pt idx="148">
                  <c:v>2.2839780486225099</c:v>
                </c:pt>
                <c:pt idx="149">
                  <c:v>2.28355375939601</c:v>
                </c:pt>
                <c:pt idx="150">
                  <c:v>2.2831528775030301</c:v>
                </c:pt>
                <c:pt idx="151">
                  <c:v>2.2827745046872798</c:v>
                </c:pt>
                <c:pt idx="152">
                  <c:v>2.28241774706356</c:v>
                </c:pt>
                <c:pt idx="153">
                  <c:v>2.28208171744763</c:v>
                </c:pt>
                <c:pt idx="154">
                  <c:v>2.2817655374795303</c:v>
                </c:pt>
                <c:pt idx="155">
                  <c:v>2.2814683395507802</c:v>
                </c:pt>
                <c:pt idx="156">
                  <c:v>2.2811892685451904</c:v>
                </c:pt>
                <c:pt idx="157">
                  <c:v>2.280927483403</c:v>
                </c:pt>
                <c:pt idx="158">
                  <c:v>2.2806821585178101</c:v>
                </c:pt>
                <c:pt idx="159">
                  <c:v>2.2804524849755001</c:v>
                </c:pt>
                <c:pt idx="160">
                  <c:v>2.2802376716440302</c:v>
                </c:pt>
                <c:pt idx="161">
                  <c:v>2.2800369461227401</c:v>
                </c:pt>
                <c:pt idx="162">
                  <c:v>2.2798495555597</c:v>
                </c:pt>
                <c:pt idx="163">
                  <c:v>2.2796747673449702</c:v>
                </c:pt>
                <c:pt idx="164">
                  <c:v>2.27951186968787</c:v>
                </c:pt>
                <c:pt idx="165">
                  <c:v>2.2793601720855698</c:v>
                </c:pt>
                <c:pt idx="166">
                  <c:v>2.2792190056904604</c:v>
                </c:pt>
                <c:pt idx="167">
                  <c:v>2.2790877235832703</c:v>
                </c:pt>
                <c:pt idx="168">
                  <c:v>2.2789657009585</c:v>
                </c:pt>
                <c:pt idx="169">
                  <c:v>2.2788523352288603</c:v>
                </c:pt>
                <c:pt idx="170">
                  <c:v>2.2787470460547103</c:v>
                </c:pt>
                <c:pt idx="171">
                  <c:v>2.2786492753044203</c:v>
                </c:pt>
                <c:pt idx="172">
                  <c:v>2.2785584869514102</c:v>
                </c:pt>
                <c:pt idx="173">
                  <c:v>2.2784741669130999</c:v>
                </c:pt>
                <c:pt idx="174">
                  <c:v>2.2783958228370098</c:v>
                </c:pt>
                <c:pt idx="175">
                  <c:v>2.2783229838388204</c:v>
                </c:pt>
                <c:pt idx="176">
                  <c:v>2.2782552001969805</c:v>
                </c:pt>
                <c:pt idx="177">
                  <c:v>2.2781920430084002</c:v>
                </c:pt>
                <c:pt idx="178">
                  <c:v>2.2781331038091803</c:v>
                </c:pt>
                <c:pt idx="179">
                  <c:v>2.2780779941644504</c:v>
                </c:pt>
                <c:pt idx="180">
                  <c:v>2.2780263452309901</c:v>
                </c:pt>
                <c:pt idx="181">
                  <c:v>2.2779778072960601</c:v>
                </c:pt>
                <c:pt idx="182">
                  <c:v>2.2779320492958104</c:v>
                </c:pt>
                <c:pt idx="183">
                  <c:v>2.2778887583162599</c:v>
                </c:pt>
                <c:pt idx="184">
                  <c:v>2.2778476390798099</c:v>
                </c:pt>
                <c:pt idx="185">
                  <c:v>2.2778084134199599</c:v>
                </c:pt>
                <c:pt idx="186">
                  <c:v>2.2777708197467201</c:v>
                </c:pt>
                <c:pt idx="187">
                  <c:v>2.2777346125051099</c:v>
                </c:pt>
                <c:pt idx="188">
                  <c:v>2.2776995616288502</c:v>
                </c:pt>
                <c:pt idx="189">
                  <c:v>2.2776654519913802</c:v>
                </c:pt>
                <c:pt idx="190">
                  <c:v>2.2776320828559804</c:v>
                </c:pt>
                <c:pt idx="191">
                  <c:v>2.2775992673266798</c:v>
                </c:pt>
                <c:pt idx="192">
                  <c:v>2.2775668318016402</c:v>
                </c:pt>
                <c:pt idx="193">
                  <c:v>2.2775346154304201</c:v>
                </c:pt>
                <c:pt idx="194">
                  <c:v>2.2775024695763699</c:v>
                </c:pt>
                <c:pt idx="195">
                  <c:v>2.2774702572854202</c:v>
                </c:pt>
                <c:pt idx="196">
                  <c:v>2.2774378527623802</c:v>
                </c:pt>
                <c:pt idx="197">
                  <c:v>2.2774051408556</c:v>
                </c:pt>
                <c:pt idx="198">
                  <c:v>2.2773720165509799</c:v>
                </c:pt>
                <c:pt idx="199">
                  <c:v>2.2773383844760602</c:v>
                </c:pt>
                <c:pt idx="200">
                  <c:v>2.2773041584148599</c:v>
                </c:pt>
                <c:pt idx="201">
                  <c:v>2.2772692608340304</c:v>
                </c:pt>
                <c:pt idx="202">
                  <c:v>2.2772336224209804</c:v>
                </c:pt>
                <c:pt idx="203">
                  <c:v>2.2771971816341501</c:v>
                </c:pt>
                <c:pt idx="204">
                  <c:v>2.2771598842660903</c:v>
                </c:pt>
                <c:pt idx="205">
                  <c:v>2.2771216830194101</c:v>
                </c:pt>
                <c:pt idx="206">
                  <c:v>2.2770825370959802</c:v>
                </c:pt>
                <c:pt idx="207">
                  <c:v>2.2770424117994499</c:v>
                </c:pt>
                <c:pt idx="208">
                  <c:v>2.2770012781513103</c:v>
                </c:pt>
                <c:pt idx="209">
                  <c:v>2.2769591125205202</c:v>
                </c:pt>
                <c:pt idx="210">
                  <c:v>2.2769158962666598</c:v>
                </c:pt>
                <c:pt idx="211">
                  <c:v>2.2768716153967601</c:v>
                </c:pt>
                <c:pt idx="212">
                  <c:v>2.27682626023554</c:v>
                </c:pt>
                <c:pt idx="213">
                  <c:v>2.2767798251091702</c:v>
                </c:pt>
                <c:pt idx="214">
                  <c:v>2.2767323080422499</c:v>
                </c:pt>
                <c:pt idx="215">
                  <c:v>2.27668371046801</c:v>
                </c:pt>
                <c:pt idx="216">
                  <c:v>2.27663403695137</c:v>
                </c:pt>
                <c:pt idx="217">
                  <c:v>2.2765832949248801</c:v>
                </c:pt>
                <c:pt idx="218">
                  <c:v>2.27653149443708</c:v>
                </c:pt>
                <c:pt idx="219">
                  <c:v>2.2764786479131702</c:v>
                </c:pt>
                <c:pt idx="220">
                  <c:v>2.2764247699277704</c:v>
                </c:pt>
                <c:pt idx="221">
                  <c:v>2.2763698769892602</c:v>
                </c:pt>
                <c:pt idx="222">
                  <c:v>2.2763139873357199</c:v>
                </c:pt>
                <c:pt idx="223">
                  <c:v>2.2762571207419202</c:v>
                </c:pt>
                <c:pt idx="224">
                  <c:v>2.2761992983371502</c:v>
                </c:pt>
                <c:pt idx="225">
                  <c:v>2.2761405424335699</c:v>
                </c:pt>
                <c:pt idx="226">
                  <c:v>2.27608087636475</c:v>
                </c:pt>
                <c:pt idx="227">
                  <c:v>2.2760203243340102</c:v>
                </c:pt>
                <c:pt idx="228">
                  <c:v>2.2759589112723702</c:v>
                </c:pt>
                <c:pt idx="229">
                  <c:v>2.2758966627056001</c:v>
                </c:pt>
                <c:pt idx="230">
                  <c:v>2.2758336046301402</c:v>
                </c:pt>
                <c:pt idx="231">
                  <c:v>2.2757697633975602</c:v>
                </c:pt>
                <c:pt idx="232">
                  <c:v>2.2757051656071501</c:v>
                </c:pt>
                <c:pt idx="233">
                  <c:v>2.2756398380063803</c:v>
                </c:pt>
                <c:pt idx="234">
                  <c:v>2.2755738073989003</c:v>
                </c:pt>
                <c:pt idx="235">
                  <c:v>2.2755071005596901</c:v>
                </c:pt>
                <c:pt idx="236">
                  <c:v>2.2754397441571101</c:v>
                </c:pt>
                <c:pt idx="237">
                  <c:v>2.2753717646814402</c:v>
                </c:pt>
                <c:pt idx="238">
                  <c:v>2.2753031883797901</c:v>
                </c:pt>
                <c:pt idx="239">
                  <c:v>2.2752340411968301</c:v>
                </c:pt>
                <c:pt idx="240">
                  <c:v>2.2751643487211899</c:v>
                </c:pt>
                <c:pt idx="241">
                  <c:v>2.2750941361372998</c:v>
                </c:pt>
                <c:pt idx="242">
                  <c:v>2.27502342818214</c:v>
                </c:pt>
                <c:pt idx="243">
                  <c:v>2.27495224910695</c:v>
                </c:pt>
                <c:pt idx="244">
                  <c:v>2.27488062264332</c:v>
                </c:pt>
                <c:pt idx="245">
                  <c:v>2.2748085719736499</c:v>
                </c:pt>
                <c:pt idx="246">
                  <c:v>2.2747361197055902</c:v>
                </c:pt>
                <c:pt idx="247">
                  <c:v>2.2746632878502004</c:v>
                </c:pt>
                <c:pt idx="248">
                  <c:v>2.2745900978037001</c:v>
                </c:pt>
                <c:pt idx="249">
                  <c:v>2.2745165703325099</c:v>
                </c:pt>
                <c:pt idx="250">
                  <c:v>2.2744427255613502</c:v>
                </c:pt>
                <c:pt idx="251">
                  <c:v>2.2743685829642799</c:v>
                </c:pt>
                <c:pt idx="252">
                  <c:v>2.2742941613582901</c:v>
                </c:pt>
                <c:pt idx="253">
                  <c:v>2.2742194788995</c:v>
                </c:pt>
                <c:pt idx="254">
                  <c:v>2.27414455308157</c:v>
                </c:pt>
                <c:pt idx="255">
                  <c:v>2.2740694007362103</c:v>
                </c:pt>
                <c:pt idx="256">
                  <c:v>2.2739940380357302</c:v>
                </c:pt>
                <c:pt idx="257">
                  <c:v>2.2739184804972301</c:v>
                </c:pt>
                <c:pt idx="258">
                  <c:v>2.2738427429885202</c:v>
                </c:pt>
                <c:pt idx="259">
                  <c:v>2.2737668397354702</c:v>
                </c:pt>
                <c:pt idx="260">
                  <c:v>2.2736907843307002</c:v>
                </c:pt>
                <c:pt idx="261">
                  <c:v>2.2736145897434801</c:v>
                </c:pt>
                <c:pt idx="262">
                  <c:v>2.2735382683307099</c:v>
                </c:pt>
                <c:pt idx="263">
                  <c:v>2.2734618318488504</c:v>
                </c:pt>
                <c:pt idx="264">
                  <c:v>2.2733852914666901</c:v>
                </c:pt>
                <c:pt idx="265">
                  <c:v>2.2733086577788701</c:v>
                </c:pt>
                <c:pt idx="266">
                  <c:v>2.2732319408200401</c:v>
                </c:pt>
                <c:pt idx="267">
                  <c:v>2.2731551500795599</c:v>
                </c:pt>
                <c:pt idx="268">
                  <c:v>2.2730782945166701</c:v>
                </c:pt>
                <c:pt idx="269">
                  <c:v>2.27300138257602</c:v>
                </c:pt>
                <c:pt idx="270">
                  <c:v>2.2729244222035199</c:v>
                </c:pt>
                <c:pt idx="271">
                  <c:v>2.2728474208623899</c:v>
                </c:pt>
                <c:pt idx="272">
                  <c:v>2.2727703855494101</c:v>
                </c:pt>
                <c:pt idx="273">
                  <c:v>2.2726933228112101</c:v>
                </c:pt>
                <c:pt idx="274">
                  <c:v>2.2726162387607101</c:v>
                </c:pt>
                <c:pt idx="275">
                  <c:v>2.2725391390934</c:v>
                </c:pt>
                <c:pt idx="276">
                  <c:v>2.2724620291037403</c:v>
                </c:pt>
                <c:pt idx="277">
                  <c:v>2.2723849137012602</c:v>
                </c:pt>
                <c:pt idx="278">
                  <c:v>2.2723077974267101</c:v>
                </c:pt>
                <c:pt idx="279">
                  <c:v>2.2722306844679001</c:v>
                </c:pt>
                <c:pt idx="280">
                  <c:v>2.2721535786753901</c:v>
                </c:pt>
                <c:pt idx="281">
                  <c:v>2.27207648357787</c:v>
                </c:pt>
                <c:pt idx="282">
                  <c:v>2.2719994023974102</c:v>
                </c:pt>
                <c:pt idx="283">
                  <c:v>2.2719223380642299</c:v>
                </c:pt>
                <c:pt idx="284">
                  <c:v>2.2718452932313302</c:v>
                </c:pt>
                <c:pt idx="285">
                  <c:v>2.2717682702886401</c:v>
                </c:pt>
                <c:pt idx="286">
                  <c:v>2.2716912713769499</c:v>
                </c:pt>
                <c:pt idx="287">
                  <c:v>2.2716142984013801</c:v>
                </c:pt>
                <c:pt idx="288">
                  <c:v>2.2715373530445602</c:v>
                </c:pt>
                <c:pt idx="289">
                  <c:v>2.2714604367793001</c:v>
                </c:pt>
                <c:pt idx="290">
                  <c:v>2.2713835508810503</c:v>
                </c:pt>
                <c:pt idx="291">
                  <c:v>2.2713066964397703</c:v>
                </c:pt>
                <c:pt idx="292">
                  <c:v>2.2712298743715702</c:v>
                </c:pt>
                <c:pt idx="293">
                  <c:v>2.2711530854298103</c:v>
                </c:pt>
                <c:pt idx="294">
                  <c:v>2.2710763302158901</c:v>
                </c:pt>
                <c:pt idx="295">
                  <c:v>2.2709996091896101</c:v>
                </c:pt>
                <c:pt idx="296">
                  <c:v>2.2709229226790502</c:v>
                </c:pt>
                <c:pt idx="297">
                  <c:v>2.2708462708902202</c:v>
                </c:pt>
                <c:pt idx="298">
                  <c:v>2.2707696539161</c:v>
                </c:pt>
                <c:pt idx="299">
                  <c:v>2.2706930717454803</c:v>
                </c:pt>
                <c:pt idx="300">
                  <c:v>2.2706165242712801</c:v>
                </c:pt>
                <c:pt idx="301">
                  <c:v>2.2705400112985603</c:v>
                </c:pt>
                <c:pt idx="302">
                  <c:v>2.2704635325521201</c:v>
                </c:pt>
                <c:pt idx="303">
                  <c:v>2.2703870876837402</c:v>
                </c:pt>
                <c:pt idx="304">
                  <c:v>2.2703106762790699</c:v>
                </c:pt>
                <c:pt idx="305">
                  <c:v>2.2702342978641603</c:v>
                </c:pt>
                <c:pt idx="306">
                  <c:v>2.2701579519116502</c:v>
                </c:pt>
                <c:pt idx="307">
                  <c:v>2.2700816378466002</c:v>
                </c:pt>
                <c:pt idx="308">
                  <c:v>2.27000535505206</c:v>
                </c:pt>
                <c:pt idx="309">
                  <c:v>2.2699291028742303</c:v>
                </c:pt>
                <c:pt idx="310">
                  <c:v>2.2698528806273899</c:v>
                </c:pt>
                <c:pt idx="311">
                  <c:v>2.2697766875985099</c:v>
                </c:pt>
                <c:pt idx="312">
                  <c:v>2.2697005230515903</c:v>
                </c:pt>
                <c:pt idx="313">
                  <c:v>2.2696243862316501</c:v>
                </c:pt>
                <c:pt idx="314">
                  <c:v>2.2695482763685502</c:v>
                </c:pt>
                <c:pt idx="315">
                  <c:v>2.2694721926805101</c:v>
                </c:pt>
                <c:pt idx="316">
                  <c:v>2.2693961343773701</c:v>
                </c:pt>
                <c:pt idx="317">
                  <c:v>2.2693201006636303</c:v>
                </c:pt>
                <c:pt idx="318">
                  <c:v>2.2692440907412701</c:v>
                </c:pt>
                <c:pt idx="319">
                  <c:v>2.2691681038123401</c:v>
                </c:pt>
                <c:pt idx="320">
                  <c:v>2.2690921390813403</c:v>
                </c:pt>
                <c:pt idx="321">
                  <c:v>2.2690161957574202</c:v>
                </c:pt>
                <c:pt idx="322">
                  <c:v>2.2689402730563604</c:v>
                </c:pt>
                <c:pt idx="323">
                  <c:v>2.2688643702024098</c:v>
                </c:pt>
                <c:pt idx="324">
                  <c:v>2.2687884864299201</c:v>
                </c:pt>
                <c:pt idx="325">
                  <c:v>2.26871262098485</c:v>
                </c:pt>
                <c:pt idx="326">
                  <c:v>2.2686367731260701</c:v>
                </c:pt>
                <c:pt idx="327">
                  <c:v>2.26856094212659</c:v>
                </c:pt>
                <c:pt idx="328">
                  <c:v>2.2684851272745501</c:v>
                </c:pt>
                <c:pt idx="329">
                  <c:v>2.2684093278742199</c:v>
                </c:pt>
                <c:pt idx="330">
                  <c:v>2.2683335432467202</c:v>
                </c:pt>
                <c:pt idx="331">
                  <c:v>2.26825777273076</c:v>
                </c:pt>
                <c:pt idx="332">
                  <c:v>2.2681820156831702</c:v>
                </c:pt>
                <c:pt idx="333">
                  <c:v>2.2681062714794402</c:v>
                </c:pt>
                <c:pt idx="334">
                  <c:v>2.2680305395140303</c:v>
                </c:pt>
                <c:pt idx="335">
                  <c:v>2.2679548192007299</c:v>
                </c:pt>
                <c:pt idx="336">
                  <c:v>2.2678791099728204</c:v>
                </c:pt>
                <c:pt idx="337">
                  <c:v>2.2678034112832504</c:v>
                </c:pt>
                <c:pt idx="338">
                  <c:v>2.2677277226046701</c:v>
                </c:pt>
                <c:pt idx="339">
                  <c:v>2.2676520434294805</c:v>
                </c:pt>
                <c:pt idx="340">
                  <c:v>2.2675763732697103</c:v>
                </c:pt>
                <c:pt idx="341">
                  <c:v>2.2675007116569801</c:v>
                </c:pt>
                <c:pt idx="342">
                  <c:v>2.2674250581422903</c:v>
                </c:pt>
                <c:pt idx="343">
                  <c:v>2.26734941229584</c:v>
                </c:pt>
                <c:pt idx="344">
                  <c:v>2.2672737737067701</c:v>
                </c:pt>
                <c:pt idx="345">
                  <c:v>2.26719814198287</c:v>
                </c:pt>
                <c:pt idx="346">
                  <c:v>2.2671225167502902</c:v>
                </c:pt>
                <c:pt idx="347">
                  <c:v>2.2670468976531701</c:v>
                </c:pt>
                <c:pt idx="348">
                  <c:v>2.2669712843532701</c:v>
                </c:pt>
                <c:pt idx="349">
                  <c:v>2.2668956765296002</c:v>
                </c:pt>
                <c:pt idx="350">
                  <c:v>2.2668200738779403</c:v>
                </c:pt>
                <c:pt idx="351">
                  <c:v>2.2667444761105005</c:v>
                </c:pt>
                <c:pt idx="352">
                  <c:v>2.26666888295538</c:v>
                </c:pt>
                <c:pt idx="353">
                  <c:v>2.2665932941561899</c:v>
                </c:pt>
                <c:pt idx="354">
                  <c:v>2.2665177094715001</c:v>
                </c:pt>
                <c:pt idx="355">
                  <c:v>2.2664421286744498</c:v>
                </c:pt>
                <c:pt idx="356">
                  <c:v>2.2663665515522</c:v>
                </c:pt>
                <c:pt idx="357">
                  <c:v>2.2662909779054901</c:v>
                </c:pt>
                <c:pt idx="358">
                  <c:v>2.2662154075481</c:v>
                </c:pt>
                <c:pt idx="359">
                  <c:v>2.2661398403064199</c:v>
                </c:pt>
                <c:pt idx="360">
                  <c:v>2.2660642760189504</c:v>
                </c:pt>
                <c:pt idx="361">
                  <c:v>2.2659887145357702</c:v>
                </c:pt>
                <c:pt idx="362">
                  <c:v>2.2659131557181302</c:v>
                </c:pt>
                <c:pt idx="363">
                  <c:v>2.2658375994379103</c:v>
                </c:pt>
                <c:pt idx="364">
                  <c:v>2.2657620455772101</c:v>
                </c:pt>
                <c:pt idx="365">
                  <c:v>2.2656864940278303</c:v>
                </c:pt>
                <c:pt idx="366">
                  <c:v>2.2656109446908799</c:v>
                </c:pt>
                <c:pt idx="367">
                  <c:v>2.26553539747627</c:v>
                </c:pt>
                <c:pt idx="368">
                  <c:v>2.2654598523023202</c:v>
                </c:pt>
                <c:pt idx="369">
                  <c:v>2.2653843090953201</c:v>
                </c:pt>
                <c:pt idx="370">
                  <c:v>2.2653087677891</c:v>
                </c:pt>
                <c:pt idx="371">
                  <c:v>2.2652332283246399</c:v>
                </c:pt>
                <c:pt idx="372">
                  <c:v>2.26515769064966</c:v>
                </c:pt>
                <c:pt idx="373">
                  <c:v>2.2650821547182698</c:v>
                </c:pt>
                <c:pt idx="374">
                  <c:v>2.2650066204905603</c:v>
                </c:pt>
                <c:pt idx="375">
                  <c:v>2.2649310879322502</c:v>
                </c:pt>
                <c:pt idx="376">
                  <c:v>2.2648555570143598</c:v>
                </c:pt>
                <c:pt idx="377">
                  <c:v>2.26478002771286</c:v>
                </c:pt>
                <c:pt idx="378">
                  <c:v>2.2647045000083201</c:v>
                </c:pt>
                <c:pt idx="379">
                  <c:v>2.26462897388567</c:v>
                </c:pt>
                <c:pt idx="380">
                  <c:v>2.2645534493338202</c:v>
                </c:pt>
                <c:pt idx="381">
                  <c:v>2.26447792634541</c:v>
                </c:pt>
                <c:pt idx="382">
                  <c:v>2.2644024049165501</c:v>
                </c:pt>
                <c:pt idx="383">
                  <c:v>2.2643268850465104</c:v>
                </c:pt>
                <c:pt idx="384">
                  <c:v>2.2642513667375099</c:v>
                </c:pt>
                <c:pt idx="385">
                  <c:v>2.26417584999446</c:v>
                </c:pt>
                <c:pt idx="386">
                  <c:v>2.2641003348247302</c:v>
                </c:pt>
                <c:pt idx="387">
                  <c:v>2.2640248212379301</c:v>
                </c:pt>
                <c:pt idx="388">
                  <c:v>2.2639493092456902</c:v>
                </c:pt>
                <c:pt idx="389">
                  <c:v>2.2638737988615101</c:v>
                </c:pt>
                <c:pt idx="390">
                  <c:v>2.2637982901005103</c:v>
                </c:pt>
                <c:pt idx="391">
                  <c:v>2.2637227829792801</c:v>
                </c:pt>
                <c:pt idx="392">
                  <c:v>2.2636472775157399</c:v>
                </c:pt>
                <c:pt idx="393">
                  <c:v>2.26357177372893</c:v>
                </c:pt>
                <c:pt idx="394">
                  <c:v>2.2634962716389002</c:v>
                </c:pt>
                <c:pt idx="395">
                  <c:v>2.26342077126654</c:v>
                </c:pt>
                <c:pt idx="396">
                  <c:v>2.26334527263348</c:v>
                </c:pt>
                <c:pt idx="397">
                  <c:v>2.2632697757619602</c:v>
                </c:pt>
                <c:pt idx="398">
                  <c:v>2.2631942806746701</c:v>
                </c:pt>
                <c:pt idx="399">
                  <c:v>2.2631187873947303</c:v>
                </c:pt>
                <c:pt idx="400">
                  <c:v>2.2630432959455002</c:v>
                </c:pt>
                <c:pt idx="401">
                  <c:v>2.2629678063505398</c:v>
                </c:pt>
                <c:pt idx="402">
                  <c:v>2.2628923186335199</c:v>
                </c:pt>
                <c:pt idx="403">
                  <c:v>2.2628168328181202</c:v>
                </c:pt>
                <c:pt idx="404">
                  <c:v>2.2627413489279702</c:v>
                </c:pt>
                <c:pt idx="405">
                  <c:v>2.2626658669866</c:v>
                </c:pt>
                <c:pt idx="406">
                  <c:v>2.2625903870173198</c:v>
                </c:pt>
                <c:pt idx="407">
                  <c:v>2.2625149090432601</c:v>
                </c:pt>
                <c:pt idx="408">
                  <c:v>2.2624394330872102</c:v>
                </c:pt>
                <c:pt idx="409">
                  <c:v>2.2623639591716702</c:v>
                </c:pt>
                <c:pt idx="410">
                  <c:v>2.2622884873187399</c:v>
                </c:pt>
                <c:pt idx="411">
                  <c:v>2.2622130175501201</c:v>
                </c:pt>
                <c:pt idx="412">
                  <c:v>2.2621375498870799</c:v>
                </c:pt>
                <c:pt idx="413">
                  <c:v>2.2620620843503998</c:v>
                </c:pt>
                <c:pt idx="414">
                  <c:v>2.2619866209603798</c:v>
                </c:pt>
                <c:pt idx="415">
                  <c:v>2.26191115973679</c:v>
                </c:pt>
                <c:pt idx="416">
                  <c:v>2.2618357006988603</c:v>
                </c:pt>
                <c:pt idx="417">
                  <c:v>2.2617602438653002</c:v>
                </c:pt>
                <c:pt idx="418">
                  <c:v>2.2616847892542302</c:v>
                </c:pt>
                <c:pt idx="419">
                  <c:v>2.2616093368832</c:v>
                </c:pt>
                <c:pt idx="420">
                  <c:v>2.2615338867691901</c:v>
                </c:pt>
                <c:pt idx="421">
                  <c:v>2.2614584389285901</c:v>
                </c:pt>
                <c:pt idx="422">
                  <c:v>2.2613829933771998</c:v>
                </c:pt>
                <c:pt idx="423">
                  <c:v>2.2613075501302502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default!$I$1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default!$A$3:$A$425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</c:numCache>
            </c:numRef>
          </c:xVal>
          <c:yVal>
            <c:numRef>
              <c:f>default!$I$3:$I$425</c:f>
              <c:numCache>
                <c:formatCode>General</c:formatCode>
                <c:ptCount val="423"/>
                <c:pt idx="0">
                  <c:v>-15.999999999999039</c:v>
                </c:pt>
                <c:pt idx="1">
                  <c:v>-32.000000000002721</c:v>
                </c:pt>
                <c:pt idx="2">
                  <c:v>-47.9999999999972</c:v>
                </c:pt>
                <c:pt idx="3">
                  <c:v>-64.000000000000881</c:v>
                </c:pt>
                <c:pt idx="4">
                  <c:v>-80</c:v>
                </c:pt>
                <c:pt idx="5">
                  <c:v>-95.999999999998394</c:v>
                </c:pt>
                <c:pt idx="6">
                  <c:v>-112.00000000000242</c:v>
                </c:pt>
                <c:pt idx="7">
                  <c:v>-127.99999999999679</c:v>
                </c:pt>
                <c:pt idx="8">
                  <c:v>-144.0000000000008</c:v>
                </c:pt>
                <c:pt idx="9">
                  <c:v>-160</c:v>
                </c:pt>
                <c:pt idx="10">
                  <c:v>-175.99999999999841</c:v>
                </c:pt>
                <c:pt idx="11">
                  <c:v>-192.00000000000242</c:v>
                </c:pt>
                <c:pt idx="12">
                  <c:v>-207.99999999999682</c:v>
                </c:pt>
                <c:pt idx="13">
                  <c:v>-224.0000000000008</c:v>
                </c:pt>
                <c:pt idx="14">
                  <c:v>-240</c:v>
                </c:pt>
                <c:pt idx="15">
                  <c:v>-255.99999999999841</c:v>
                </c:pt>
                <c:pt idx="16">
                  <c:v>-272.00000000000239</c:v>
                </c:pt>
                <c:pt idx="17">
                  <c:v>-288.00000000000159</c:v>
                </c:pt>
                <c:pt idx="18">
                  <c:v>-303.99999999999602</c:v>
                </c:pt>
                <c:pt idx="19">
                  <c:v>-320</c:v>
                </c:pt>
                <c:pt idx="20">
                  <c:v>-336.00000000000318</c:v>
                </c:pt>
                <c:pt idx="21">
                  <c:v>-351.99999999999761</c:v>
                </c:pt>
                <c:pt idx="22">
                  <c:v>-368.00000000000159</c:v>
                </c:pt>
                <c:pt idx="23">
                  <c:v>-384.0000000000008</c:v>
                </c:pt>
                <c:pt idx="24">
                  <c:v>-400</c:v>
                </c:pt>
                <c:pt idx="25">
                  <c:v>-415.99999999999841</c:v>
                </c:pt>
                <c:pt idx="26">
                  <c:v>-431.99999999999761</c:v>
                </c:pt>
                <c:pt idx="27">
                  <c:v>-448.00000000000159</c:v>
                </c:pt>
                <c:pt idx="28">
                  <c:v>-464.0000000000008</c:v>
                </c:pt>
                <c:pt idx="29">
                  <c:v>-480</c:v>
                </c:pt>
                <c:pt idx="30">
                  <c:v>-495.99999999999841</c:v>
                </c:pt>
                <c:pt idx="31">
                  <c:v>-512.00000000000239</c:v>
                </c:pt>
                <c:pt idx="32">
                  <c:v>-527.99999999999682</c:v>
                </c:pt>
                <c:pt idx="33">
                  <c:v>-544.0000000000008</c:v>
                </c:pt>
                <c:pt idx="34">
                  <c:v>-560</c:v>
                </c:pt>
                <c:pt idx="35">
                  <c:v>-575.99999999999841</c:v>
                </c:pt>
                <c:pt idx="36">
                  <c:v>-591.99999999999761</c:v>
                </c:pt>
                <c:pt idx="37">
                  <c:v>-608.00000000000159</c:v>
                </c:pt>
                <c:pt idx="38">
                  <c:v>-623.99999999999602</c:v>
                </c:pt>
                <c:pt idx="39">
                  <c:v>-640</c:v>
                </c:pt>
                <c:pt idx="40">
                  <c:v>-656.00000000000318</c:v>
                </c:pt>
                <c:pt idx="41">
                  <c:v>-671.99999999999761</c:v>
                </c:pt>
                <c:pt idx="42">
                  <c:v>-688.00000000000159</c:v>
                </c:pt>
                <c:pt idx="43">
                  <c:v>-702.89825599999847</c:v>
                </c:pt>
                <c:pt idx="44">
                  <c:v>-714.49821286217207</c:v>
                </c:pt>
                <c:pt idx="45">
                  <c:v>-723.02886319714162</c:v>
                </c:pt>
                <c:pt idx="46">
                  <c:v>-728.71008727318645</c:v>
                </c:pt>
                <c:pt idx="47">
                  <c:v>-731.75272264778641</c:v>
                </c:pt>
                <c:pt idx="48">
                  <c:v>-732.35865533566084</c:v>
                </c:pt>
                <c:pt idx="49">
                  <c:v>-730.72093051781837</c:v>
                </c:pt>
                <c:pt idx="50">
                  <c:v>-727.02388089707688</c:v>
                </c:pt>
                <c:pt idx="51">
                  <c:v>-721.44327090414163</c:v>
                </c:pt>
                <c:pt idx="52">
                  <c:v>-714.14645505444241</c:v>
                </c:pt>
                <c:pt idx="53">
                  <c:v>-705.29254884942009</c:v>
                </c:pt>
                <c:pt idx="54">
                  <c:v>-695.0326107068712</c:v>
                </c:pt>
                <c:pt idx="55">
                  <c:v>-683.50983349294393</c:v>
                </c:pt>
                <c:pt idx="56">
                  <c:v>-670.85974431402963</c:v>
                </c:pt>
                <c:pt idx="57">
                  <c:v>-657.21041130887443</c:v>
                </c:pt>
                <c:pt idx="58">
                  <c:v>-642.68265626155835</c:v>
                </c:pt>
                <c:pt idx="59">
                  <c:v>-627.39027193232641</c:v>
                </c:pt>
                <c:pt idx="60">
                  <c:v>-611.44024307769519</c:v>
                </c:pt>
                <c:pt idx="61">
                  <c:v>-595.44024307769598</c:v>
                </c:pt>
                <c:pt idx="62">
                  <c:v>-579.44024307769678</c:v>
                </c:pt>
                <c:pt idx="63">
                  <c:v>-563.44024307769757</c:v>
                </c:pt>
                <c:pt idx="64">
                  <c:v>-547.44024307769439</c:v>
                </c:pt>
                <c:pt idx="65">
                  <c:v>-531.44024307769519</c:v>
                </c:pt>
                <c:pt idx="66">
                  <c:v>-515.44024307769598</c:v>
                </c:pt>
                <c:pt idx="67">
                  <c:v>-499.44024307769678</c:v>
                </c:pt>
                <c:pt idx="68">
                  <c:v>-483.44024307769757</c:v>
                </c:pt>
                <c:pt idx="69">
                  <c:v>-467.44024307769445</c:v>
                </c:pt>
                <c:pt idx="70">
                  <c:v>-451.44024307769519</c:v>
                </c:pt>
                <c:pt idx="71">
                  <c:v>-435.44024307769598</c:v>
                </c:pt>
                <c:pt idx="72">
                  <c:v>-419.44024307769678</c:v>
                </c:pt>
                <c:pt idx="73">
                  <c:v>-403.44024307769757</c:v>
                </c:pt>
                <c:pt idx="74">
                  <c:v>-387.44024307769445</c:v>
                </c:pt>
                <c:pt idx="75">
                  <c:v>-371.44024307769519</c:v>
                </c:pt>
                <c:pt idx="76">
                  <c:v>-355.44024307769598</c:v>
                </c:pt>
                <c:pt idx="77">
                  <c:v>-339.44024307769678</c:v>
                </c:pt>
                <c:pt idx="78">
                  <c:v>-323.44024307769757</c:v>
                </c:pt>
                <c:pt idx="79">
                  <c:v>-307.44024307769439</c:v>
                </c:pt>
                <c:pt idx="80">
                  <c:v>-291.44024307769519</c:v>
                </c:pt>
                <c:pt idx="81">
                  <c:v>-275.44024307769598</c:v>
                </c:pt>
                <c:pt idx="82">
                  <c:v>-259.44024307769678</c:v>
                </c:pt>
                <c:pt idx="83">
                  <c:v>-243.4402430776976</c:v>
                </c:pt>
                <c:pt idx="84">
                  <c:v>-227.44310887996079</c:v>
                </c:pt>
                <c:pt idx="85">
                  <c:v>-212.0435030345696</c:v>
                </c:pt>
                <c:pt idx="86">
                  <c:v>-197.2398008865224</c:v>
                </c:pt>
                <c:pt idx="87">
                  <c:v>-183.0287215224912</c:v>
                </c:pt>
                <c:pt idx="88">
                  <c:v>-169.40547005498001</c:v>
                </c:pt>
                <c:pt idx="89">
                  <c:v>-156.36387306611118</c:v>
                </c:pt>
                <c:pt idx="90">
                  <c:v>-143.896507352192</c:v>
                </c:pt>
                <c:pt idx="91">
                  <c:v>-131.99482211870401</c:v>
                </c:pt>
                <c:pt idx="92">
                  <c:v>-120.64925478343361</c:v>
                </c:pt>
                <c:pt idx="93">
                  <c:v>-109.84934055159999</c:v>
                </c:pt>
                <c:pt idx="94">
                  <c:v>-99.583815932695998</c:v>
                </c:pt>
                <c:pt idx="95">
                  <c:v>-89.840716373159196</c:v>
                </c:pt>
                <c:pt idx="96">
                  <c:v>-80.6074681828472</c:v>
                </c:pt>
                <c:pt idx="97">
                  <c:v>-71.870974936050487</c:v>
                </c:pt>
                <c:pt idx="98">
                  <c:v>-63.617698529924319</c:v>
                </c:pt>
                <c:pt idx="99">
                  <c:v>-55.833735084670479</c:v>
                </c:pt>
                <c:pt idx="100">
                  <c:v>-48.504885870361193</c:v>
                </c:pt>
                <c:pt idx="101">
                  <c:v>-41.616723445713362</c:v>
                </c:pt>
                <c:pt idx="102">
                  <c:v>-35.154653193121682</c:v>
                </c:pt>
                <c:pt idx="103">
                  <c:v>-29.103970434125518</c:v>
                </c:pt>
                <c:pt idx="104">
                  <c:v>-23.449913307122159</c:v>
                </c:pt>
                <c:pt idx="105">
                  <c:v>-18.177711587932158</c:v>
                </c:pt>
                <c:pt idx="106">
                  <c:v>-13.27263163132552</c:v>
                </c:pt>
                <c:pt idx="107">
                  <c:v>-8.7200176089026407</c:v>
                </c:pt>
                <c:pt idx="108">
                  <c:v>-4.5053292159900558</c:v>
                </c:pt>
                <c:pt idx="109">
                  <c:v>-0.61417601687026002</c:v>
                </c:pt>
                <c:pt idx="110">
                  <c:v>2.9676514057882719</c:v>
                </c:pt>
                <c:pt idx="111">
                  <c:v>6.2541533350395113</c:v>
                </c:pt>
                <c:pt idx="112">
                  <c:v>9.2590956791809589</c:v>
                </c:pt>
                <c:pt idx="113">
                  <c:v>11.995987452073599</c:v>
                </c:pt>
                <c:pt idx="114">
                  <c:v>14.478060824494561</c:v>
                </c:pt>
                <c:pt idx="115">
                  <c:v>16.718253600556562</c:v>
                </c:pt>
                <c:pt idx="116">
                  <c:v>18.729193977824238</c:v>
                </c:pt>
                <c:pt idx="117">
                  <c:v>20.523187454136803</c:v>
                </c:pt>
                <c:pt idx="118">
                  <c:v>22.112205748835517</c:v>
                </c:pt>
                <c:pt idx="119">
                  <c:v>23.507877610336401</c:v>
                </c:pt>
                <c:pt idx="120">
                  <c:v>24.72148138693224</c:v>
                </c:pt>
                <c:pt idx="121">
                  <c:v>25.76393924192416</c:v>
                </c:pt>
                <c:pt idx="122">
                  <c:v>26.64581289909616</c:v>
                </c:pt>
                <c:pt idx="123">
                  <c:v>27.377300808711841</c:v>
                </c:pt>
                <c:pt idx="124">
                  <c:v>27.96823662912168</c:v>
                </c:pt>
                <c:pt idx="125">
                  <c:v>28.42808892316496</c:v>
                </c:pt>
                <c:pt idx="126">
                  <c:v>28.7659619732812</c:v>
                </c:pt>
                <c:pt idx="127">
                  <c:v>28.990597623219362</c:v>
                </c:pt>
                <c:pt idx="128">
                  <c:v>29.110378058990079</c:v>
                </c:pt>
                <c:pt idx="129">
                  <c:v>29.133329445385201</c:v>
                </c:pt>
                <c:pt idx="130">
                  <c:v>29.067126338859438</c:v>
                </c:pt>
                <c:pt idx="131">
                  <c:v>28.919096801455439</c:v>
                </c:pt>
                <c:pt idx="132">
                  <c:v>28.696228144344719</c:v>
                </c:pt>
                <c:pt idx="133">
                  <c:v>28.405173233450078</c:v>
                </c:pt>
                <c:pt idx="134">
                  <c:v>28.052257293293202</c:v>
                </c:pt>
                <c:pt idx="135">
                  <c:v>27.643485148805599</c:v>
                </c:pt>
                <c:pt idx="136">
                  <c:v>27.184548848422239</c:v>
                </c:pt>
                <c:pt idx="137">
                  <c:v>26.680835615065842</c:v>
                </c:pt>
                <c:pt idx="138">
                  <c:v>26.137436074982322</c:v>
                </c:pt>
                <c:pt idx="139">
                  <c:v>25.559152717582879</c:v>
                </c:pt>
                <c:pt idx="140">
                  <c:v>24.950508542419758</c:v>
                </c:pt>
                <c:pt idx="141">
                  <c:v>24.315755852389842</c:v>
                </c:pt>
                <c:pt idx="142">
                  <c:v>23.658885155168718</c:v>
                </c:pt>
                <c:pt idx="143">
                  <c:v>22.983634137540321</c:v>
                </c:pt>
                <c:pt idx="144">
                  <c:v>22.293496679817441</c:v>
                </c:pt>
                <c:pt idx="145">
                  <c:v>21.59173188024392</c:v>
                </c:pt>
                <c:pt idx="146">
                  <c:v>20.881373061388324</c:v>
                </c:pt>
                <c:pt idx="147">
                  <c:v>20.165236733109843</c:v>
                </c:pt>
                <c:pt idx="148">
                  <c:v>19.445931488626162</c:v>
                </c:pt>
                <c:pt idx="149">
                  <c:v>18.725866812374079</c:v>
                </c:pt>
                <c:pt idx="150">
                  <c:v>18.007261780335281</c:v>
                </c:pt>
                <c:pt idx="151">
                  <c:v>17.29215363534416</c:v>
                </c:pt>
                <c:pt idx="152">
                  <c:v>16.58240622165976</c:v>
                </c:pt>
                <c:pt idx="153">
                  <c:v>15.879718264773119</c:v>
                </c:pt>
                <c:pt idx="154">
                  <c:v>15.185631484036961</c:v>
                </c:pt>
                <c:pt idx="155">
                  <c:v>14.501538527142639</c:v>
                </c:pt>
                <c:pt idx="156">
                  <c:v>13.82869071690032</c:v>
                </c:pt>
                <c:pt idx="157">
                  <c:v>13.168205602137199</c:v>
                </c:pt>
                <c:pt idx="158">
                  <c:v>12.52107430574136</c:v>
                </c:pt>
                <c:pt idx="159">
                  <c:v>11.88816866402248</c:v>
                </c:pt>
                <c:pt idx="160">
                  <c:v>11.27024815271392</c:v>
                </c:pt>
                <c:pt idx="161">
                  <c:v>10.66796659589272</c:v>
                </c:pt>
                <c:pt idx="162">
                  <c:v>10.081878655082559</c:v>
                </c:pt>
                <c:pt idx="163">
                  <c:v>9.5124460966189588</c:v>
                </c:pt>
                <c:pt idx="164">
                  <c:v>8.960043836359521</c:v>
                </c:pt>
                <c:pt idx="165">
                  <c:v>8.4249657612189601</c:v>
                </c:pt>
                <c:pt idx="166">
                  <c:v>7.9074303281231515</c:v>
                </c:pt>
                <c:pt idx="167">
                  <c:v>7.4075859412550882</c:v>
                </c:pt>
                <c:pt idx="168">
                  <c:v>6.925516109322416</c:v>
                </c:pt>
                <c:pt idx="169">
                  <c:v>6.461244384872769</c:v>
                </c:pt>
                <c:pt idx="170">
                  <c:v>6.0147390883594163</c:v>
                </c:pt>
                <c:pt idx="171">
                  <c:v>5.5859178199625603</c:v>
                </c:pt>
                <c:pt idx="172">
                  <c:v>5.1746517626452242</c:v>
                </c:pt>
                <c:pt idx="173">
                  <c:v>4.7807697802272724</c:v>
                </c:pt>
                <c:pt idx="174">
                  <c:v>4.4040623145929194</c:v>
                </c:pt>
                <c:pt idx="175">
                  <c:v>4.0442850863837521</c:v>
                </c:pt>
                <c:pt idx="176">
                  <c:v>3.7011626038611203</c:v>
                </c:pt>
                <c:pt idx="177">
                  <c:v>3.374391484703664</c:v>
                </c:pt>
                <c:pt idx="178">
                  <c:v>3.063643595764912</c:v>
                </c:pt>
                <c:pt idx="179">
                  <c:v>2.7685690159205438</c:v>
                </c:pt>
                <c:pt idx="180">
                  <c:v>2.4887988273394477</c:v>
                </c:pt>
                <c:pt idx="181">
                  <c:v>2.2239477403854799</c:v>
                </c:pt>
                <c:pt idx="182">
                  <c:v>1.9736165578115039</c:v>
                </c:pt>
                <c:pt idx="183">
                  <c:v>1.7373944834480402</c:v>
                </c:pt>
                <c:pt idx="184">
                  <c:v>1.51486128112992</c:v>
                </c:pt>
                <c:pt idx="185">
                  <c:v>1.3055892891952638</c:v>
                </c:pt>
                <c:pt idx="186">
                  <c:v>1.1091452962455119</c:v>
                </c:pt>
                <c:pt idx="187">
                  <c:v>0.92509228342805605</c:v>
                </c:pt>
                <c:pt idx="188">
                  <c:v>0.75299103884844953</c:v>
                </c:pt>
                <c:pt idx="189">
                  <c:v>0.59240164949187601</c:v>
                </c:pt>
                <c:pt idx="190">
                  <c:v>0.44288487586527436</c:v>
                </c:pt>
                <c:pt idx="191">
                  <c:v>0.30400341474432879</c:v>
                </c:pt>
                <c:pt idx="192">
                  <c:v>0.1753230551094016</c:v>
                </c:pt>
                <c:pt idx="193">
                  <c:v>5.6413732395412801E-2</c:v>
                </c:pt>
                <c:pt idx="194">
                  <c:v>-5.3149514033066156E-2</c:v>
                </c:pt>
                <c:pt idx="195">
                  <c:v>-0.15378567522475278</c:v>
                </c:pt>
                <c:pt idx="196">
                  <c:v>-0.24590699413238321</c:v>
                </c:pt>
                <c:pt idx="197">
                  <c:v>-0.32991826959005199</c:v>
                </c:pt>
                <c:pt idx="198">
                  <c:v>-0.40621623826154962</c:v>
                </c:pt>
                <c:pt idx="199">
                  <c:v>-0.47518903015770719</c:v>
                </c:pt>
                <c:pt idx="200">
                  <c:v>-0.53721569352546716</c:v>
                </c:pt>
                <c:pt idx="201">
                  <c:v>-0.59266578493861677</c:v>
                </c:pt>
                <c:pt idx="202">
                  <c:v>-0.6418990206066153</c:v>
                </c:pt>
                <c:pt idx="203">
                  <c:v>-0.68526498509982003</c:v>
                </c:pt>
                <c:pt idx="204">
                  <c:v>-0.72310289368942882</c:v>
                </c:pt>
                <c:pt idx="205">
                  <c:v>-0.75574140480966878</c:v>
                </c:pt>
                <c:pt idx="206">
                  <c:v>-0.78349847915433202</c:v>
                </c:pt>
                <c:pt idx="207">
                  <c:v>-0.80668128208344003</c:v>
                </c:pt>
                <c:pt idx="208">
                  <c:v>-0.82558612624324801</c:v>
                </c:pt>
                <c:pt idx="209">
                  <c:v>-0.84049845124808797</c:v>
                </c:pt>
                <c:pt idx="210">
                  <c:v>-0.85169283759114389</c:v>
                </c:pt>
                <c:pt idx="211">
                  <c:v>-0.859433052046368</c:v>
                </c:pt>
                <c:pt idx="212">
                  <c:v>-0.86397212177416804</c:v>
                </c:pt>
                <c:pt idx="213">
                  <c:v>-0.86555243475231203</c:v>
                </c:pt>
                <c:pt idx="214">
                  <c:v>-0.86440586402204</c:v>
                </c:pt>
                <c:pt idx="215">
                  <c:v>-0.86075391355279196</c:v>
                </c:pt>
                <c:pt idx="216">
                  <c:v>-0.85480788349286396</c:v>
                </c:pt>
                <c:pt idx="217">
                  <c:v>-0.84676905282775994</c:v>
                </c:pt>
                <c:pt idx="218">
                  <c:v>-0.83682887741815204</c:v>
                </c:pt>
                <c:pt idx="219">
                  <c:v>-0.82516920169382402</c:v>
                </c:pt>
                <c:pt idx="220">
                  <c:v>-0.81196248218020006</c:v>
                </c:pt>
                <c:pt idx="221">
                  <c:v>-0.79737202133856</c:v>
                </c:pt>
                <c:pt idx="222">
                  <c:v>-0.78155221013275833</c:v>
                </c:pt>
                <c:pt idx="223">
                  <c:v>-0.76464877787202556</c:v>
                </c:pt>
                <c:pt idx="224">
                  <c:v>-0.74679904805634567</c:v>
                </c:pt>
                <c:pt idx="225">
                  <c:v>-0.728132199014908</c:v>
                </c:pt>
                <c:pt idx="226">
                  <c:v>-0.70876952801427195</c:v>
                </c:pt>
                <c:pt idx="227">
                  <c:v>-0.68882471794495359</c:v>
                </c:pt>
                <c:pt idx="228">
                  <c:v>-0.66840410548138562</c:v>
                </c:pt>
                <c:pt idx="229">
                  <c:v>-0.64760694981941924</c:v>
                </c:pt>
                <c:pt idx="230">
                  <c:v>-0.62652570110913031</c:v>
                </c:pt>
                <c:pt idx="231">
                  <c:v>-0.60524626789629044</c:v>
                </c:pt>
                <c:pt idx="232">
                  <c:v>-0.58384828271300637</c:v>
                </c:pt>
                <c:pt idx="233">
                  <c:v>-0.56240536528548479</c:v>
                </c:pt>
                <c:pt idx="234">
                  <c:v>-0.54098538270864083</c:v>
                </c:pt>
                <c:pt idx="235">
                  <c:v>-0.51965070604637686</c:v>
                </c:pt>
                <c:pt idx="236">
                  <c:v>-0.4984584628846272</c:v>
                </c:pt>
                <c:pt idx="237">
                  <c:v>-0.47746078542786563</c:v>
                </c:pt>
                <c:pt idx="238">
                  <c:v>-0.45670505370708242</c:v>
                </c:pt>
                <c:pt idx="239">
                  <c:v>-0.43623413359000485</c:v>
                </c:pt>
                <c:pt idx="240">
                  <c:v>-0.41608660928431995</c:v>
                </c:pt>
                <c:pt idx="241">
                  <c:v>-0.39629701008834639</c:v>
                </c:pt>
                <c:pt idx="242">
                  <c:v>-0.37689603116177683</c:v>
                </c:pt>
                <c:pt idx="243">
                  <c:v>-0.35791074812550477</c:v>
                </c:pt>
                <c:pt idx="244">
                  <c:v>-0.33936482537228557</c:v>
                </c:pt>
                <c:pt idx="245">
                  <c:v>-0.32127871791090001</c:v>
                </c:pt>
                <c:pt idx="246">
                  <c:v>-0.30366986671197038</c:v>
                </c:pt>
                <c:pt idx="247">
                  <c:v>-0.28655288745994717</c:v>
                </c:pt>
                <c:pt idx="248">
                  <c:v>-0.26993975267942</c:v>
                </c:pt>
                <c:pt idx="249">
                  <c:v>-0.25383996722666718</c:v>
                </c:pt>
                <c:pt idx="250">
                  <c:v>-0.23826073712825679</c:v>
                </c:pt>
                <c:pt idx="251">
                  <c:v>-0.2232071318167072</c:v>
                </c:pt>
                <c:pt idx="252">
                  <c:v>-0.20868223980869438</c:v>
                </c:pt>
                <c:pt idx="253">
                  <c:v>-0.19468731784400001</c:v>
                </c:pt>
                <c:pt idx="254">
                  <c:v>-0.1812219336170528</c:v>
                </c:pt>
                <c:pt idx="255">
                  <c:v>-0.16828410214202399</c:v>
                </c:pt>
                <c:pt idx="256">
                  <c:v>-0.15587041586059039</c:v>
                </c:pt>
                <c:pt idx="257">
                  <c:v>-0.143976168633344</c:v>
                </c:pt>
                <c:pt idx="258">
                  <c:v>-0.13259547366942559</c:v>
                </c:pt>
                <c:pt idx="259">
                  <c:v>-0.1217213756308408</c:v>
                </c:pt>
                <c:pt idx="260">
                  <c:v>-0.111345956870536</c:v>
                </c:pt>
                <c:pt idx="261">
                  <c:v>-0.10146043817712719</c:v>
                </c:pt>
                <c:pt idx="262">
                  <c:v>-9.2055273948972005E-2</c:v>
                </c:pt>
                <c:pt idx="263">
                  <c:v>-8.3120242120457599E-2</c:v>
                </c:pt>
                <c:pt idx="264">
                  <c:v>-7.4644528881435676E-2</c:v>
                </c:pt>
                <c:pt idx="265">
                  <c:v>-6.6616808417165843E-2</c:v>
                </c:pt>
                <c:pt idx="266">
                  <c:v>-5.9025317809755437E-2</c:v>
                </c:pt>
                <c:pt idx="267">
                  <c:v>-5.1857927237506318E-2</c:v>
                </c:pt>
                <c:pt idx="268">
                  <c:v>-4.5102205690454797E-2</c:v>
                </c:pt>
                <c:pt idx="269">
                  <c:v>-3.8745482283957203E-2</c:v>
                </c:pt>
                <c:pt idx="270">
                  <c:v>-3.2774903484096243E-2</c:v>
                </c:pt>
                <c:pt idx="271">
                  <c:v>-2.7177486167602162E-2</c:v>
                </c:pt>
                <c:pt idx="272">
                  <c:v>-2.194016694829768E-2</c:v>
                </c:pt>
                <c:pt idx="273">
                  <c:v>-1.7049847747330159E-2</c:v>
                </c:pt>
                <c:pt idx="274">
                  <c:v>-1.249343781637432E-2</c:v>
                </c:pt>
                <c:pt idx="275">
                  <c:v>-8.2578923957044009E-3</c:v>
                </c:pt>
                <c:pt idx="276">
                  <c:v>-4.3302481299178882E-3</c:v>
                </c:pt>
                <c:pt idx="277">
                  <c:v>-6.9765542775712631E-4</c:v>
                </c:pt>
                <c:pt idx="278">
                  <c:v>2.6525921248321521E-3</c:v>
                </c:pt>
                <c:pt idx="279">
                  <c:v>5.7330311346959198E-3</c:v>
                </c:pt>
                <c:pt idx="280">
                  <c:v>8.5560043908116806E-3</c:v>
                </c:pt>
                <c:pt idx="281">
                  <c:v>1.1133639382023761E-2</c:v>
                </c:pt>
                <c:pt idx="282">
                  <c:v>1.3477829156727201E-2</c:v>
                </c:pt>
                <c:pt idx="283">
                  <c:v>1.5600215401718721E-2</c:v>
                </c:pt>
                <c:pt idx="284">
                  <c:v>1.7512173690192801E-2</c:v>
                </c:pt>
                <c:pt idx="285">
                  <c:v>1.9224800630581677E-2</c:v>
                </c:pt>
                <c:pt idx="286">
                  <c:v>2.0748902920786318E-2</c:v>
                </c:pt>
                <c:pt idx="287">
                  <c:v>2.2094988162279998E-2</c:v>
                </c:pt>
                <c:pt idx="288">
                  <c:v>2.3273257247637919E-2</c:v>
                </c:pt>
                <c:pt idx="289">
                  <c:v>2.4293598335134399E-2</c:v>
                </c:pt>
                <c:pt idx="290">
                  <c:v>2.5165582214867682E-2</c:v>
                </c:pt>
                <c:pt idx="291">
                  <c:v>2.5898458989104239E-2</c:v>
                </c:pt>
                <c:pt idx="292">
                  <c:v>2.6501156012272958E-2</c:v>
                </c:pt>
                <c:pt idx="293">
                  <c:v>2.6982276922353759E-2</c:v>
                </c:pt>
                <c:pt idx="294">
                  <c:v>2.7350101745469119E-2</c:v>
                </c:pt>
                <c:pt idx="295">
                  <c:v>2.7612587955445599E-2</c:v>
                </c:pt>
                <c:pt idx="296">
                  <c:v>2.777737242922736E-2</c:v>
                </c:pt>
                <c:pt idx="297">
                  <c:v>2.7851774170812797E-2</c:v>
                </c:pt>
                <c:pt idx="298">
                  <c:v>2.7842797808261759E-2</c:v>
                </c:pt>
                <c:pt idx="299">
                  <c:v>2.7757137731896322E-2</c:v>
                </c:pt>
                <c:pt idx="300">
                  <c:v>2.7601182850958077E-2</c:v>
                </c:pt>
                <c:pt idx="301">
                  <c:v>2.7381021841392721E-2</c:v>
                </c:pt>
                <c:pt idx="302">
                  <c:v>2.7102448957521119E-2</c:v>
                </c:pt>
                <c:pt idx="303">
                  <c:v>2.6770970143843439E-2</c:v>
                </c:pt>
                <c:pt idx="304">
                  <c:v>2.6391809637971123E-2</c:v>
                </c:pt>
                <c:pt idx="305">
                  <c:v>2.5969916810026882E-2</c:v>
                </c:pt>
                <c:pt idx="306">
                  <c:v>2.550997333855768E-2</c:v>
                </c:pt>
                <c:pt idx="307">
                  <c:v>2.5016400550157362E-2</c:v>
                </c:pt>
                <c:pt idx="308">
                  <c:v>2.4493367004652079E-2</c:v>
                </c:pt>
                <c:pt idx="309">
                  <c:v>2.3944796221257999E-2</c:v>
                </c:pt>
                <c:pt idx="310">
                  <c:v>2.3374374486593279E-2</c:v>
                </c:pt>
                <c:pt idx="311">
                  <c:v>2.278555881275672E-2</c:v>
                </c:pt>
                <c:pt idx="312">
                  <c:v>2.2181584877216637E-2</c:v>
                </c:pt>
                <c:pt idx="313">
                  <c:v>2.1565475049101203E-2</c:v>
                </c:pt>
                <c:pt idx="314">
                  <c:v>2.094004637001488E-2</c:v>
                </c:pt>
                <c:pt idx="315">
                  <c:v>2.0307918548496638E-2</c:v>
                </c:pt>
                <c:pt idx="316">
                  <c:v>1.9671521849886561E-2</c:v>
                </c:pt>
                <c:pt idx="317">
                  <c:v>1.9033105022572241E-2</c:v>
                </c:pt>
                <c:pt idx="318">
                  <c:v>1.8394743024146003E-2</c:v>
                </c:pt>
                <c:pt idx="319">
                  <c:v>1.775834470663536E-2</c:v>
                </c:pt>
                <c:pt idx="320">
                  <c:v>1.71256604062364E-2</c:v>
                </c:pt>
                <c:pt idx="321">
                  <c:v>1.649828932386296E-2</c:v>
                </c:pt>
                <c:pt idx="322">
                  <c:v>1.5877686882959041E-2</c:v>
                </c:pt>
                <c:pt idx="323">
                  <c:v>1.526517180536752E-2</c:v>
                </c:pt>
                <c:pt idx="324">
                  <c:v>1.466193311898672E-2</c:v>
                </c:pt>
                <c:pt idx="325">
                  <c:v>1.406903695624344E-2</c:v>
                </c:pt>
                <c:pt idx="326">
                  <c:v>1.3487433216141599E-2</c:v>
                </c:pt>
                <c:pt idx="327">
                  <c:v>1.2917961948914959E-2</c:v>
                </c:pt>
                <c:pt idx="328">
                  <c:v>1.2361359686110482E-2</c:v>
                </c:pt>
                <c:pt idx="329">
                  <c:v>1.18182654796328E-2</c:v>
                </c:pt>
                <c:pt idx="330">
                  <c:v>1.128922678162776E-2</c:v>
                </c:pt>
                <c:pt idx="331">
                  <c:v>1.077470514246664E-2</c:v>
                </c:pt>
                <c:pt idx="332">
                  <c:v>1.0275081681356799E-2</c:v>
                </c:pt>
                <c:pt idx="333">
                  <c:v>9.7906623886956003E-3</c:v>
                </c:pt>
                <c:pt idx="334">
                  <c:v>9.3216832055986396E-3</c:v>
                </c:pt>
                <c:pt idx="335">
                  <c:v>8.8683149351708804E-3</c:v>
                </c:pt>
                <c:pt idx="336">
                  <c:v>8.4306679218570397E-3</c:v>
                </c:pt>
                <c:pt idx="337">
                  <c:v>8.0087965579877587E-3</c:v>
                </c:pt>
                <c:pt idx="338">
                  <c:v>7.6027036084269596E-3</c:v>
                </c:pt>
                <c:pt idx="339">
                  <c:v>7.2123443214877608E-3</c:v>
                </c:pt>
                <c:pt idx="340">
                  <c:v>6.8376303534023446E-3</c:v>
                </c:pt>
                <c:pt idx="341">
                  <c:v>6.4784335427248074E-3</c:v>
                </c:pt>
                <c:pt idx="342">
                  <c:v>6.1345894573605602E-3</c:v>
                </c:pt>
                <c:pt idx="343">
                  <c:v>5.8059007960764566E-3</c:v>
                </c:pt>
                <c:pt idx="344">
                  <c:v>5.4921406172070402E-3</c:v>
                </c:pt>
                <c:pt idx="345">
                  <c:v>5.1930553672718807E-3</c:v>
                </c:pt>
                <c:pt idx="346">
                  <c:v>4.9083677868111365E-3</c:v>
                </c:pt>
                <c:pt idx="347">
                  <c:v>4.6377796388696879E-3</c:v>
                </c:pt>
                <c:pt idx="348">
                  <c:v>4.38097426922468E-3</c:v>
                </c:pt>
                <c:pt idx="349">
                  <c:v>4.1376190301889359E-3</c:v>
                </c:pt>
                <c:pt idx="350">
                  <c:v>3.9073675679901438E-3</c:v>
                </c:pt>
                <c:pt idx="351">
                  <c:v>3.6898619327985199E-3</c:v>
                </c:pt>
                <c:pt idx="352">
                  <c:v>3.4847346250899119E-3</c:v>
                </c:pt>
                <c:pt idx="353">
                  <c:v>3.2916103964453197E-3</c:v>
                </c:pt>
                <c:pt idx="354">
                  <c:v>3.1101080503503839E-3</c:v>
                </c:pt>
                <c:pt idx="355">
                  <c:v>2.9398420338111442E-3</c:v>
                </c:pt>
                <c:pt idx="356">
                  <c:v>2.7804239425677202E-3</c:v>
                </c:pt>
                <c:pt idx="357">
                  <c:v>2.6314639171687282E-3</c:v>
                </c:pt>
                <c:pt idx="358">
                  <c:v>2.492571929906256E-3</c:v>
                </c:pt>
                <c:pt idx="359">
                  <c:v>2.3633589671589999E-3</c:v>
                </c:pt>
                <c:pt idx="360">
                  <c:v>2.2434381071434399E-3</c:v>
                </c:pt>
                <c:pt idx="361">
                  <c:v>2.1324255203580798E-3</c:v>
                </c:pt>
                <c:pt idx="362">
                  <c:v>2.0299413699831279E-3</c:v>
                </c:pt>
                <c:pt idx="363">
                  <c:v>1.93561062587832E-3</c:v>
                </c:pt>
                <c:pt idx="364">
                  <c:v>1.8490638194634801E-3</c:v>
                </c:pt>
                <c:pt idx="365">
                  <c:v>1.76993768945976E-3</c:v>
                </c:pt>
                <c:pt idx="366">
                  <c:v>1.6978757912511279E-3</c:v>
                </c:pt>
                <c:pt idx="367">
                  <c:v>1.6325289834639922E-3</c:v>
                </c:pt>
                <c:pt idx="368">
                  <c:v>1.573555955474144E-3</c:v>
                </c:pt>
                <c:pt idx="369">
                  <c:v>1.520623554824848E-3</c:v>
                </c:pt>
                <c:pt idx="370">
                  <c:v>1.4734071828570402E-3</c:v>
                </c:pt>
                <c:pt idx="371">
                  <c:v>1.43159105391532E-3</c:v>
                </c:pt>
                <c:pt idx="372">
                  <c:v>1.394868454553936E-3</c:v>
                </c:pt>
                <c:pt idx="373">
                  <c:v>1.3629419390781519E-3</c:v>
                </c:pt>
                <c:pt idx="374">
                  <c:v>1.3355234523260082E-3</c:v>
                </c:pt>
                <c:pt idx="375">
                  <c:v>1.3123344797350001E-3</c:v>
                </c:pt>
                <c:pt idx="376">
                  <c:v>1.2931060928167361E-3</c:v>
                </c:pt>
                <c:pt idx="377">
                  <c:v>1.2775790037267121E-3</c:v>
                </c:pt>
                <c:pt idx="378">
                  <c:v>1.265503560716752E-3</c:v>
                </c:pt>
                <c:pt idx="379">
                  <c:v>1.256639734492632E-3</c:v>
                </c:pt>
                <c:pt idx="380">
                  <c:v>1.250757059096936E-3</c:v>
                </c:pt>
                <c:pt idx="381">
                  <c:v>1.2476345636969199E-3</c:v>
                </c:pt>
                <c:pt idx="382">
                  <c:v>1.247060681635048E-3</c:v>
                </c:pt>
                <c:pt idx="383">
                  <c:v>1.248833109457336E-3</c:v>
                </c:pt>
                <c:pt idx="384">
                  <c:v>1.252758720511336E-3</c:v>
                </c:pt>
                <c:pt idx="385">
                  <c:v>1.2586533375724641E-3</c:v>
                </c:pt>
                <c:pt idx="386">
                  <c:v>1.266341641894536E-3</c:v>
                </c:pt>
                <c:pt idx="387">
                  <c:v>1.2756569412886161E-3</c:v>
                </c:pt>
                <c:pt idx="388">
                  <c:v>1.286441006413952E-3</c:v>
                </c:pt>
                <c:pt idx="389">
                  <c:v>1.298543857046752E-3</c:v>
                </c:pt>
                <c:pt idx="390">
                  <c:v>1.311823548348904E-3</c:v>
                </c:pt>
                <c:pt idx="391">
                  <c:v>1.3261459571367519E-3</c:v>
                </c:pt>
                <c:pt idx="392">
                  <c:v>1.3413845772447519E-3</c:v>
                </c:pt>
                <c:pt idx="393">
                  <c:v>1.357420255772008E-3</c:v>
                </c:pt>
                <c:pt idx="394">
                  <c:v>1.374140992993488E-3</c:v>
                </c:pt>
                <c:pt idx="395">
                  <c:v>1.3914416695115441E-3</c:v>
                </c:pt>
                <c:pt idx="396">
                  <c:v>1.409223859809568E-3</c:v>
                </c:pt>
                <c:pt idx="397">
                  <c:v>1.427395554856048E-3</c:v>
                </c:pt>
                <c:pt idx="398">
                  <c:v>1.445870934730912E-3</c:v>
                </c:pt>
                <c:pt idx="399">
                  <c:v>1.4645701321569439E-3</c:v>
                </c:pt>
                <c:pt idx="400">
                  <c:v>1.4834190005785762E-3</c:v>
                </c:pt>
                <c:pt idx="401">
                  <c:v>1.502348868598344E-3</c:v>
                </c:pt>
                <c:pt idx="402">
                  <c:v>1.521296317150696E-3</c:v>
                </c:pt>
                <c:pt idx="403">
                  <c:v>1.540202947580832E-3</c:v>
                </c:pt>
                <c:pt idx="404">
                  <c:v>1.5590151497235599E-3</c:v>
                </c:pt>
                <c:pt idx="405">
                  <c:v>1.5776838836245521E-3</c:v>
                </c:pt>
                <c:pt idx="406">
                  <c:v>1.596164470356592E-3</c:v>
                </c:pt>
                <c:pt idx="407">
                  <c:v>1.6144163510034559E-3</c:v>
                </c:pt>
                <c:pt idx="408">
                  <c:v>1.6324029093084322E-3</c:v>
                </c:pt>
                <c:pt idx="409">
                  <c:v>1.650091248848184E-3</c:v>
                </c:pt>
                <c:pt idx="410">
                  <c:v>1.6674519883963439E-3</c:v>
                </c:pt>
                <c:pt idx="411">
                  <c:v>1.6844590982145681E-3</c:v>
                </c:pt>
                <c:pt idx="412">
                  <c:v>1.7010896817737358E-3</c:v>
                </c:pt>
                <c:pt idx="413">
                  <c:v>1.717323789307552E-3</c:v>
                </c:pt>
                <c:pt idx="414">
                  <c:v>1.7331442631984802E-3</c:v>
                </c:pt>
                <c:pt idx="415">
                  <c:v>1.748536565173704E-3</c:v>
                </c:pt>
                <c:pt idx="416">
                  <c:v>1.7634885989536958E-3</c:v>
                </c:pt>
                <c:pt idx="417">
                  <c:v>1.7779905510906242E-3</c:v>
                </c:pt>
                <c:pt idx="418">
                  <c:v>1.7920347454492001E-3</c:v>
                </c:pt>
                <c:pt idx="419">
                  <c:v>1.80561548404512E-3</c:v>
                </c:pt>
                <c:pt idx="420">
                  <c:v>1.8187289288107359E-3</c:v>
                </c:pt>
                <c:pt idx="421">
                  <c:v>1.83137293788604E-3</c:v>
                </c:pt>
                <c:pt idx="422">
                  <c:v>1.843546956479256E-3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default!$J$1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default!$F$3:$F$425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</c:numCache>
            </c:numRef>
          </c:xVal>
          <c:yVal>
            <c:numRef>
              <c:f>default!$J$3:$J$425</c:f>
              <c:numCache>
                <c:formatCode>General</c:formatCode>
                <c:ptCount val="423"/>
                <c:pt idx="0">
                  <c:v>1423.4959800000011</c:v>
                </c:pt>
                <c:pt idx="1">
                  <c:v>1406.3439199999971</c:v>
                </c:pt>
                <c:pt idx="2">
                  <c:v>1388.5918000000029</c:v>
                </c:pt>
                <c:pt idx="3">
                  <c:v>1370.2395999999992</c:v>
                </c:pt>
                <c:pt idx="4">
                  <c:v>1351.2873</c:v>
                </c:pt>
                <c:pt idx="5">
                  <c:v>1331.7348800000018</c:v>
                </c:pt>
                <c:pt idx="6">
                  <c:v>1311.5823199999973</c:v>
                </c:pt>
                <c:pt idx="7">
                  <c:v>1290.8296000000032</c:v>
                </c:pt>
                <c:pt idx="8">
                  <c:v>1269.4766999999993</c:v>
                </c:pt>
                <c:pt idx="9">
                  <c:v>1247.5236</c:v>
                </c:pt>
                <c:pt idx="10">
                  <c:v>1224.9702800000016</c:v>
                </c:pt>
                <c:pt idx="11">
                  <c:v>1201.8167199999973</c:v>
                </c:pt>
                <c:pt idx="12">
                  <c:v>1178.0629000000033</c:v>
                </c:pt>
                <c:pt idx="13">
                  <c:v>1153.7087999999994</c:v>
                </c:pt>
                <c:pt idx="14">
                  <c:v>1128.7544</c:v>
                </c:pt>
                <c:pt idx="15">
                  <c:v>1103.1996800000018</c:v>
                </c:pt>
                <c:pt idx="16">
                  <c:v>1077.0446199999974</c:v>
                </c:pt>
                <c:pt idx="17">
                  <c:v>1050.2891999999954</c:v>
                </c:pt>
                <c:pt idx="18">
                  <c:v>1022.9334000000039</c:v>
                </c:pt>
                <c:pt idx="19">
                  <c:v>994.97720000000004</c:v>
                </c:pt>
                <c:pt idx="20">
                  <c:v>966.42057999999383</c:v>
                </c:pt>
                <c:pt idx="21">
                  <c:v>937.26352000000213</c:v>
                </c:pt>
                <c:pt idx="22">
                  <c:v>907.50599999999531</c:v>
                </c:pt>
                <c:pt idx="23">
                  <c:v>877.14799999999593</c:v>
                </c:pt>
                <c:pt idx="24">
                  <c:v>846.18949999999677</c:v>
                </c:pt>
                <c:pt idx="25">
                  <c:v>814.63047999999844</c:v>
                </c:pt>
                <c:pt idx="26">
                  <c:v>782.47092000000214</c:v>
                </c:pt>
                <c:pt idx="27">
                  <c:v>749.71079999999529</c:v>
                </c:pt>
                <c:pt idx="28">
                  <c:v>716.3500999999959</c:v>
                </c:pt>
                <c:pt idx="29">
                  <c:v>682.38879999999676</c:v>
                </c:pt>
                <c:pt idx="30">
                  <c:v>647.82687999999848</c:v>
                </c:pt>
                <c:pt idx="31">
                  <c:v>612.66431999999475</c:v>
                </c:pt>
                <c:pt idx="32">
                  <c:v>576.90110000000004</c:v>
                </c:pt>
                <c:pt idx="33">
                  <c:v>540.53719999999601</c:v>
                </c:pt>
                <c:pt idx="34">
                  <c:v>503.57259999999678</c:v>
                </c:pt>
                <c:pt idx="35">
                  <c:v>466.00727999999845</c:v>
                </c:pt>
                <c:pt idx="36">
                  <c:v>427.84122000000229</c:v>
                </c:pt>
                <c:pt idx="37">
                  <c:v>389.07439999999531</c:v>
                </c:pt>
                <c:pt idx="38">
                  <c:v>349.70680000000402</c:v>
                </c:pt>
                <c:pt idx="39">
                  <c:v>309.73839999999996</c:v>
                </c:pt>
                <c:pt idx="40">
                  <c:v>269.16917999999373</c:v>
                </c:pt>
                <c:pt idx="41">
                  <c:v>227.99912000000234</c:v>
                </c:pt>
                <c:pt idx="42">
                  <c:v>186.22819999999535</c:v>
                </c:pt>
                <c:pt idx="43">
                  <c:v>144.99946077718141</c:v>
                </c:pt>
                <c:pt idx="44">
                  <c:v>106.63312918708789</c:v>
                </c:pt>
                <c:pt idx="45">
                  <c:v>71.015300950561141</c:v>
                </c:pt>
                <c:pt idx="46">
                  <c:v>38.032942182497322</c:v>
                </c:pt>
                <c:pt idx="47">
                  <c:v>7.5741585984287667</c:v>
                </c:pt>
                <c:pt idx="48">
                  <c:v>-20.471560223030338</c:v>
                </c:pt>
                <c:pt idx="49">
                  <c:v>-46.213120259266589</c:v>
                </c:pt>
                <c:pt idx="50">
                  <c:v>-69.757624911675066</c:v>
                </c:pt>
                <c:pt idx="51">
                  <c:v>-91.210198121245298</c:v>
                </c:pt>
                <c:pt idx="52">
                  <c:v>-110.67382756275447</c:v>
                </c:pt>
                <c:pt idx="53">
                  <c:v>-128.24922678194059</c:v>
                </c:pt>
                <c:pt idx="54">
                  <c:v>-144.03471517401749</c:v>
                </c:pt>
                <c:pt idx="55">
                  <c:v>-158.12611473648599</c:v>
                </c:pt>
                <c:pt idx="56">
                  <c:v>-170.61666256443669</c:v>
                </c:pt>
                <c:pt idx="57">
                  <c:v>-181.5969380914687</c:v>
                </c:pt>
                <c:pt idx="58">
                  <c:v>-191.15480411538704</c:v>
                </c:pt>
                <c:pt idx="59">
                  <c:v>-199.37536068288159</c:v>
                </c:pt>
                <c:pt idx="60">
                  <c:v>-206.34091094323168</c:v>
                </c:pt>
                <c:pt idx="61">
                  <c:v>-212.6572343585176</c:v>
                </c:pt>
                <c:pt idx="62">
                  <c:v>-218.37428207410738</c:v>
                </c:pt>
                <c:pt idx="63">
                  <c:v>-223.49203409000404</c:v>
                </c:pt>
                <c:pt idx="64">
                  <c:v>-228.0104704061975</c:v>
                </c:pt>
                <c:pt idx="65">
                  <c:v>-231.92957102269736</c:v>
                </c:pt>
                <c:pt idx="66">
                  <c:v>-235.24931593950311</c:v>
                </c:pt>
                <c:pt idx="67">
                  <c:v>-237.96968515661274</c:v>
                </c:pt>
                <c:pt idx="68">
                  <c:v>-240.09065867402617</c:v>
                </c:pt>
                <c:pt idx="69">
                  <c:v>-241.61221649173956</c:v>
                </c:pt>
                <c:pt idx="70">
                  <c:v>-242.53433860976071</c:v>
                </c:pt>
                <c:pt idx="71">
                  <c:v>-242.85700502808569</c:v>
                </c:pt>
                <c:pt idx="72">
                  <c:v>-242.58019574671454</c:v>
                </c:pt>
                <c:pt idx="73">
                  <c:v>-241.70389076564723</c:v>
                </c:pt>
                <c:pt idx="74">
                  <c:v>-240.22807008487985</c:v>
                </c:pt>
                <c:pt idx="75">
                  <c:v>-238.15271370442019</c:v>
                </c:pt>
                <c:pt idx="76">
                  <c:v>-235.47780162426443</c:v>
                </c:pt>
                <c:pt idx="77">
                  <c:v>-232.20331384441252</c:v>
                </c:pt>
                <c:pt idx="78">
                  <c:v>-228.32923036486449</c:v>
                </c:pt>
                <c:pt idx="79">
                  <c:v>-223.85553118561626</c:v>
                </c:pt>
                <c:pt idx="80">
                  <c:v>-218.7821963066759</c:v>
                </c:pt>
                <c:pt idx="81">
                  <c:v>-213.10920572803937</c:v>
                </c:pt>
                <c:pt idx="82">
                  <c:v>-206.83653944970669</c:v>
                </c:pt>
                <c:pt idx="83">
                  <c:v>-199.9641774716782</c:v>
                </c:pt>
                <c:pt idx="84">
                  <c:v>-192.49507306738275</c:v>
                </c:pt>
                <c:pt idx="85">
                  <c:v>-185.04627685060942</c:v>
                </c:pt>
                <c:pt idx="86">
                  <c:v>-177.63849205037963</c:v>
                </c:pt>
                <c:pt idx="87">
                  <c:v>-170.29064334391651</c:v>
                </c:pt>
                <c:pt idx="88">
                  <c:v>-163.01996236077937</c:v>
                </c:pt>
                <c:pt idx="89">
                  <c:v>-155.84207142404327</c:v>
                </c:pt>
                <c:pt idx="90">
                  <c:v>-148.77106541861903</c:v>
                </c:pt>
                <c:pt idx="91">
                  <c:v>-141.81959169089791</c:v>
                </c:pt>
                <c:pt idx="92">
                  <c:v>-134.99892789789016</c:v>
                </c:pt>
                <c:pt idx="93">
                  <c:v>-128.31905773630112</c:v>
                </c:pt>
                <c:pt idx="94">
                  <c:v>-121.78874449420277</c:v>
                </c:pt>
                <c:pt idx="95">
                  <c:v>-115.41560237888444</c:v>
                </c:pt>
                <c:pt idx="96">
                  <c:v>-109.20616558498938</c:v>
                </c:pt>
                <c:pt idx="97">
                  <c:v>-103.16595507657334</c:v>
                </c:pt>
                <c:pt idx="98">
                  <c:v>-97.299543065721494</c:v>
                </c:pt>
                <c:pt idx="99">
                  <c:v>-91.610615178713445</c:v>
                </c:pt>
                <c:pt idx="100">
                  <c:v>-86.102030308221174</c:v>
                </c:pt>
                <c:pt idx="101">
                  <c:v>-80.775878157370087</c:v>
                </c:pt>
                <c:pt idx="102">
                  <c:v>-75.633534487419439</c:v>
                </c:pt>
                <c:pt idx="103">
                  <c:v>-70.67571408756514</c:v>
                </c:pt>
                <c:pt idx="104">
                  <c:v>-65.90252148983248</c:v>
                </c:pt>
                <c:pt idx="105">
                  <c:v>-61.313499457582957</c:v>
                </c:pt>
                <c:pt idx="106">
                  <c:v>-56.907675280333848</c:v>
                </c:pt>
                <c:pt idx="107">
                  <c:v>-52.683604911449606</c:v>
                </c:pt>
                <c:pt idx="108">
                  <c:v>-48.639414989002972</c:v>
                </c:pt>
                <c:pt idx="109">
                  <c:v>-44.772842783102156</c:v>
                </c:pt>
                <c:pt idx="110">
                  <c:v>-41.08127411574845</c:v>
                </c:pt>
                <c:pt idx="111">
                  <c:v>-37.561779301763558</c:v>
                </c:pt>
                <c:pt idx="112">
                  <c:v>-34.211147161113459</c:v>
                </c:pt>
                <c:pt idx="113">
                  <c:v>-31.025917155244564</c:v>
                </c:pt>
                <c:pt idx="114">
                  <c:v>-28.002409700805394</c:v>
                </c:pt>
                <c:pt idx="115">
                  <c:v>-25.136754715806109</c:v>
                </c:pt>
                <c:pt idx="116">
                  <c:v>-22.424918453960963</c:v>
                </c:pt>
                <c:pt idx="117">
                  <c:v>-19.862728683724917</c:v>
                </c:pt>
                <c:pt idx="118">
                  <c:v>-17.445898268794128</c:v>
                </c:pt>
                <c:pt idx="119">
                  <c:v>-15.170047207408061</c:v>
                </c:pt>
                <c:pt idx="120">
                  <c:v>-13.030723187453106</c:v>
                </c:pt>
                <c:pt idx="121">
                  <c:v>-11.023420714615522</c:v>
                </c:pt>
                <c:pt idx="122">
                  <c:v>-9.1435988701879189</c:v>
                </c:pt>
                <c:pt idx="123">
                  <c:v>-7.3866977550800321</c:v>
                </c:pt>
                <c:pt idx="124">
                  <c:v>-5.7481536756169085</c:v>
                </c:pt>
                <c:pt idx="125">
                  <c:v>-4.2234131263823791</c:v>
                </c:pt>
                <c:pt idx="126">
                  <c:v>-2.8079456242432244</c:v>
                </c:pt>
                <c:pt idx="127">
                  <c:v>-1.4972554471625266</c:v>
                </c:pt>
                <c:pt idx="128">
                  <c:v>-0.28689232993510316</c:v>
                </c:pt>
                <c:pt idx="129">
                  <c:v>0.82753883156823704</c:v>
                </c:pt>
                <c:pt idx="130">
                  <c:v>1.8503692175638875</c:v>
                </c:pt>
                <c:pt idx="131">
                  <c:v>2.7858582138997008</c:v>
                </c:pt>
                <c:pt idx="132">
                  <c:v>3.6381863861723396</c:v>
                </c:pt>
                <c:pt idx="133">
                  <c:v>4.41144925196906</c:v>
                </c:pt>
                <c:pt idx="134">
                  <c:v>5.1096518060692695</c:v>
                </c:pt>
                <c:pt idx="135">
                  <c:v>5.7367037547769009</c:v>
                </c:pt>
                <c:pt idx="136">
                  <c:v>6.2964154170104685</c:v>
                </c:pt>
                <c:pt idx="137">
                  <c:v>6.7924942510646353</c:v>
                </c:pt>
                <c:pt idx="138">
                  <c:v>7.2285419674336424</c:v>
                </c:pt>
                <c:pt idx="139">
                  <c:v>7.6080521895251607</c:v>
                </c:pt>
                <c:pt idx="140">
                  <c:v>7.9344086254200263</c:v>
                </c:pt>
                <c:pt idx="141">
                  <c:v>8.2108837152668386</c:v>
                </c:pt>
                <c:pt idx="142">
                  <c:v>8.4406377203830711</c:v>
                </c:pt>
                <c:pt idx="143">
                  <c:v>8.6267182214736202</c:v>
                </c:pt>
                <c:pt idx="144">
                  <c:v>8.772059994675951</c:v>
                </c:pt>
                <c:pt idx="145">
                  <c:v>8.879485235708481</c:v>
                </c:pt>
                <c:pt idx="146">
                  <c:v>8.951704103468165</c:v>
                </c:pt>
                <c:pt idx="147">
                  <c:v>8.9913155560404743</c:v>
                </c:pt>
                <c:pt idx="148">
                  <c:v>9.000808453153752</c:v>
                </c:pt>
                <c:pt idx="149">
                  <c:v>8.9825629004727308</c:v>
                </c:pt>
                <c:pt idx="150">
                  <c:v>8.9388518123807508</c:v>
                </c:pt>
                <c:pt idx="151">
                  <c:v>8.8718426710913114</c:v>
                </c:pt>
                <c:pt idx="152">
                  <c:v>8.7835994611032291</c:v>
                </c:pt>
                <c:pt idx="153">
                  <c:v>8.676084759177499</c:v>
                </c:pt>
                <c:pt idx="154">
                  <c:v>8.5511619611639702</c:v>
                </c:pt>
                <c:pt idx="155">
                  <c:v>8.4105976280318995</c:v>
                </c:pt>
                <c:pt idx="156">
                  <c:v>8.2560639345311699</c:v>
                </c:pt>
                <c:pt idx="157">
                  <c:v>8.0891412049629885</c:v>
                </c:pt>
                <c:pt idx="158">
                  <c:v>7.9113205214901496</c:v>
                </c:pt>
                <c:pt idx="159">
                  <c:v>7.7240063913406409</c:v>
                </c:pt>
                <c:pt idx="160">
                  <c:v>7.5285194602375807</c:v>
                </c:pt>
                <c:pt idx="161">
                  <c:v>7.32609926019932</c:v>
                </c:pt>
                <c:pt idx="162">
                  <c:v>7.1179069807400186</c:v>
                </c:pt>
                <c:pt idx="163">
                  <c:v>6.9050282532425395</c:v>
                </c:pt>
                <c:pt idx="164">
                  <c:v>6.6884759392442703</c:v>
                </c:pt>
                <c:pt idx="165">
                  <c:v>6.4691929137543216</c:v>
                </c:pt>
                <c:pt idx="166">
                  <c:v>6.2480548358559416</c:v>
                </c:pt>
                <c:pt idx="167">
                  <c:v>6.025872899160178</c:v>
                </c:pt>
                <c:pt idx="168">
                  <c:v>5.8033965555974563</c:v>
                </c:pt>
                <c:pt idx="169">
                  <c:v>5.581316206406389</c:v>
                </c:pt>
                <c:pt idx="170">
                  <c:v>5.3602658549561983</c:v>
                </c:pt>
                <c:pt idx="171">
                  <c:v>5.1408257164549287</c:v>
                </c:pt>
                <c:pt idx="172">
                  <c:v>4.9235247801984769</c:v>
                </c:pt>
                <c:pt idx="173">
                  <c:v>4.7088433204629583</c:v>
                </c:pt>
                <c:pt idx="174">
                  <c:v>4.4972153526276486</c:v>
                </c:pt>
                <c:pt idx="175">
                  <c:v>4.289031031516032</c:v>
                </c:pt>
                <c:pt idx="176">
                  <c:v>4.084638989449612</c:v>
                </c:pt>
                <c:pt idx="177">
                  <c:v>3.8843486117693242</c:v>
                </c:pt>
                <c:pt idx="178">
                  <c:v>3.6884322480270284</c:v>
                </c:pt>
                <c:pt idx="179">
                  <c:v>3.4971273573462178</c:v>
                </c:pt>
                <c:pt idx="180">
                  <c:v>3.3106385868554238</c:v>
                </c:pt>
                <c:pt idx="181">
                  <c:v>3.1291397821656601</c:v>
                </c:pt>
                <c:pt idx="182">
                  <c:v>2.9527759295300662</c:v>
                </c:pt>
                <c:pt idx="183">
                  <c:v>2.7816650290594551</c:v>
                </c:pt>
                <c:pt idx="184">
                  <c:v>2.6158998991238569</c:v>
                </c:pt>
                <c:pt idx="185">
                  <c:v>2.4555499118607811</c:v>
                </c:pt>
                <c:pt idx="186">
                  <c:v>2.300662660278626</c:v>
                </c:pt>
                <c:pt idx="187">
                  <c:v>2.1512655572134634</c:v>
                </c:pt>
                <c:pt idx="188">
                  <c:v>2.0073673669532046</c:v>
                </c:pt>
                <c:pt idx="189">
                  <c:v>1.8689596703171754</c:v>
                </c:pt>
                <c:pt idx="190">
                  <c:v>1.7360182640062212</c:v>
                </c:pt>
                <c:pt idx="191">
                  <c:v>1.6085044954131482</c:v>
                </c:pt>
                <c:pt idx="192">
                  <c:v>1.4863665339736047</c:v>
                </c:pt>
                <c:pt idx="193">
                  <c:v>1.3695405803703917</c:v>
                </c:pt>
                <c:pt idx="194">
                  <c:v>1.2579520148747239</c:v>
                </c:pt>
                <c:pt idx="195">
                  <c:v>1.1515164863390703</c:v>
                </c:pt>
                <c:pt idx="196">
                  <c:v>1.0501409432446946</c:v>
                </c:pt>
                <c:pt idx="197">
                  <c:v>0.95372460837277795</c:v>
                </c:pt>
                <c:pt idx="198">
                  <c:v>0.86215989869155363</c:v>
                </c:pt>
                <c:pt idx="199">
                  <c:v>0.77533329210327973</c:v>
                </c:pt>
                <c:pt idx="200">
                  <c:v>0.69312614264748607</c:v>
                </c:pt>
                <c:pt idx="201">
                  <c:v>0.61541544588608765</c:v>
                </c:pt>
                <c:pt idx="202">
                  <c:v>0.54207455615851274</c:v>
                </c:pt>
                <c:pt idx="203">
                  <c:v>0.47297385735600428</c:v>
                </c:pt>
                <c:pt idx="204">
                  <c:v>0.40798138900636127</c:v>
                </c:pt>
                <c:pt idx="205">
                  <c:v>0.34696342928232837</c:v>
                </c:pt>
                <c:pt idx="206">
                  <c:v>0.28978503667284783</c:v>
                </c:pt>
                <c:pt idx="207">
                  <c:v>0.2363105520174712</c:v>
                </c:pt>
                <c:pt idx="208">
                  <c:v>0.18640406249275032</c:v>
                </c:pt>
                <c:pt idx="209">
                  <c:v>0.13992982931224685</c:v>
                </c:pt>
                <c:pt idx="210">
                  <c:v>9.6752680689624171E-2</c:v>
                </c:pt>
                <c:pt idx="211">
                  <c:v>5.673837162144002E-2</c:v>
                </c:pt>
                <c:pt idx="212">
                  <c:v>1.9753912200739077E-2</c:v>
                </c:pt>
                <c:pt idx="213">
                  <c:v>-1.433213414753709E-2</c:v>
                </c:pt>
                <c:pt idx="214">
                  <c:v>-4.5649380892329949E-2</c:v>
                </c:pt>
                <c:pt idx="215">
                  <c:v>-7.4325375697952056E-2</c:v>
                </c:pt>
                <c:pt idx="216">
                  <c:v>-0.10048538329549694</c:v>
                </c:pt>
                <c:pt idx="217">
                  <c:v>-0.12425219259923403</c:v>
                </c:pt>
                <c:pt idx="218">
                  <c:v>-0.1457459466167168</c:v>
                </c:pt>
                <c:pt idx="219">
                  <c:v>-0.16508399394130746</c:v>
                </c:pt>
                <c:pt idx="220">
                  <c:v>-0.18238076044795282</c:v>
                </c:pt>
                <c:pt idx="221">
                  <c:v>-0.19774764006004908</c:v>
                </c:pt>
                <c:pt idx="222">
                  <c:v>-0.21129290332802397</c:v>
                </c:pt>
                <c:pt idx="223">
                  <c:v>-0.22312162264226154</c:v>
                </c:pt>
                <c:pt idx="224">
                  <c:v>-0.2333356130322769</c:v>
                </c:pt>
                <c:pt idx="225">
                  <c:v>-0.24203338752271686</c:v>
                </c:pt>
                <c:pt idx="226">
                  <c:v>-0.24931012585335777</c:v>
                </c:pt>
                <c:pt idx="227">
                  <c:v>-0.25525765576861259</c:v>
                </c:pt>
                <c:pt idx="228">
                  <c:v>-0.25996444582736866</c:v>
                </c:pt>
                <c:pt idx="229">
                  <c:v>-0.26351560885909109</c:v>
                </c:pt>
                <c:pt idx="230">
                  <c:v>-0.26599291517297408</c:v>
                </c:pt>
                <c:pt idx="231">
                  <c:v>-0.26747481479665347</c:v>
                </c:pt>
                <c:pt idx="232">
                  <c:v>-0.26803646781587831</c:v>
                </c:pt>
                <c:pt idx="233">
                  <c:v>-0.26774978219404066</c:v>
                </c:pt>
                <c:pt idx="234">
                  <c:v>-0.2666834583079809</c:v>
                </c:pt>
                <c:pt idx="235">
                  <c:v>-0.26490303952503691</c:v>
                </c:pt>
                <c:pt idx="236">
                  <c:v>-0.26247096819713073</c:v>
                </c:pt>
                <c:pt idx="237">
                  <c:v>-0.25944664649556382</c:v>
                </c:pt>
                <c:pt idx="238">
                  <c:v>-0.25588650147175745</c:v>
                </c:pt>
                <c:pt idx="239">
                  <c:v>-0.2518440538399449</c:v>
                </c:pt>
                <c:pt idx="240">
                  <c:v>-0.2473699899663121</c:v>
                </c:pt>
                <c:pt idx="241">
                  <c:v>-0.24251223660381049</c:v>
                </c:pt>
                <c:pt idx="242">
                  <c:v>-0.23731603792099976</c:v>
                </c:pt>
                <c:pt idx="243">
                  <c:v>-0.23182403440306193</c:v>
                </c:pt>
                <c:pt idx="244">
                  <c:v>-0.22607634327097487</c:v>
                </c:pt>
                <c:pt idx="245">
                  <c:v>-0.22011063999930691</c:v>
                </c:pt>
                <c:pt idx="246">
                  <c:v>-0.21396224065746683</c:v>
                </c:pt>
                <c:pt idx="247">
                  <c:v>-0.20766418473169107</c:v>
                </c:pt>
                <c:pt idx="248">
                  <c:v>-0.20124731814783331</c:v>
                </c:pt>
                <c:pt idx="249">
                  <c:v>-0.19474037623723933</c:v>
                </c:pt>
                <c:pt idx="250">
                  <c:v>-0.18817006637820799</c:v>
                </c:pt>
                <c:pt idx="251">
                  <c:v>-0.18156115011577517</c:v>
                </c:pt>
                <c:pt idx="252">
                  <c:v>-0.17493652455937936</c:v>
                </c:pt>
                <c:pt idx="253">
                  <c:v>-0.16831730283176499</c:v>
                </c:pt>
                <c:pt idx="254">
                  <c:v>-0.16172289346081653</c:v>
                </c:pt>
                <c:pt idx="255">
                  <c:v>-0.1551710785165929</c:v>
                </c:pt>
                <c:pt idx="256">
                  <c:v>-0.1486780903684333</c:v>
                </c:pt>
                <c:pt idx="257">
                  <c:v>-0.14225868697364769</c:v>
                </c:pt>
                <c:pt idx="258">
                  <c:v>-0.13592622552538047</c:v>
                </c:pt>
                <c:pt idx="259">
                  <c:v>-0.12969273447772361</c:v>
                </c:pt>
                <c:pt idx="260">
                  <c:v>-0.12356898368728492</c:v>
                </c:pt>
                <c:pt idx="261">
                  <c:v>-0.11756455283828809</c:v>
                </c:pt>
                <c:pt idx="262">
                  <c:v>-0.11168789786507843</c:v>
                </c:pt>
                <c:pt idx="263">
                  <c:v>-0.10594641549824241</c:v>
                </c:pt>
                <c:pt idx="264">
                  <c:v>-0.10034650578009428</c:v>
                </c:pt>
                <c:pt idx="265">
                  <c:v>-9.4893632590296886E-2</c:v>
                </c:pt>
                <c:pt idx="266">
                  <c:v>-8.9592382141232482E-2</c:v>
                </c:pt>
                <c:pt idx="267">
                  <c:v>-8.4446519403280129E-2</c:v>
                </c:pt>
                <c:pt idx="268">
                  <c:v>-7.9459042510271624E-2</c:v>
                </c:pt>
                <c:pt idx="269">
                  <c:v>-7.4632235061921251E-2</c:v>
                </c:pt>
                <c:pt idx="270">
                  <c:v>-6.9967716483843437E-2</c:v>
                </c:pt>
                <c:pt idx="271">
                  <c:v>-6.5466490211614187E-2</c:v>
                </c:pt>
                <c:pt idx="272">
                  <c:v>-6.1128989991071393E-2</c:v>
                </c:pt>
                <c:pt idx="273">
                  <c:v>-5.6955124131130089E-2</c:v>
                </c:pt>
                <c:pt idx="274">
                  <c:v>-5.2944317785596572E-2</c:v>
                </c:pt>
                <c:pt idx="275">
                  <c:v>-4.9095553319427054E-2</c:v>
                </c:pt>
                <c:pt idx="276">
                  <c:v>-4.5407408760992585E-2</c:v>
                </c:pt>
                <c:pt idx="277">
                  <c:v>-4.1878094411922806E-2</c:v>
                </c:pt>
                <c:pt idx="278">
                  <c:v>-3.8505487613460954E-2</c:v>
                </c:pt>
                <c:pt idx="279">
                  <c:v>-3.5287165728557834E-2</c:v>
                </c:pt>
                <c:pt idx="280">
                  <c:v>-3.22204374053046E-2</c:v>
                </c:pt>
                <c:pt idx="281">
                  <c:v>-2.9302372117726863E-2</c:v>
                </c:pt>
                <c:pt idx="282">
                  <c:v>-2.6529828082826817E-2</c:v>
                </c:pt>
                <c:pt idx="283">
                  <c:v>-2.3899478593171895E-2</c:v>
                </c:pt>
                <c:pt idx="284">
                  <c:v>-2.1407836734003882E-2</c:v>
                </c:pt>
                <c:pt idx="285">
                  <c:v>-1.9051278681659296E-2</c:v>
                </c:pt>
                <c:pt idx="286">
                  <c:v>-1.6826065507494579E-2</c:v>
                </c:pt>
                <c:pt idx="287">
                  <c:v>-1.4728363566733967E-2</c:v>
                </c:pt>
                <c:pt idx="288">
                  <c:v>-1.2754263599851028E-2</c:v>
                </c:pt>
                <c:pt idx="289">
                  <c:v>-1.0899798473037285E-2</c:v>
                </c:pt>
                <c:pt idx="290">
                  <c:v>-9.1609597015259343E-3</c:v>
                </c:pt>
                <c:pt idx="291">
                  <c:v>-7.5337127833976676E-3</c:v>
                </c:pt>
                <c:pt idx="292">
                  <c:v>-6.0140113515294857E-3</c:v>
                </c:pt>
                <c:pt idx="293">
                  <c:v>-4.5978102707793407E-3</c:v>
                </c:pt>
                <c:pt idx="294">
                  <c:v>-3.2810776584897561E-3</c:v>
                </c:pt>
                <c:pt idx="295">
                  <c:v>-2.0598059107444291E-3</c:v>
                </c:pt>
                <c:pt idx="296">
                  <c:v>-9.3002175969751286E-4</c:v>
                </c:pt>
                <c:pt idx="297">
                  <c:v>1.1220453917586831E-4</c:v>
                </c:pt>
                <c:pt idx="298">
                  <c:v>1.070750923814083E-3</c:v>
                </c:pt>
                <c:pt idx="299">
                  <c:v>1.9494360381954873E-3</c:v>
                </c:pt>
                <c:pt idx="300">
                  <c:v>2.7520125414483496E-3</c:v>
                </c:pt>
                <c:pt idx="301">
                  <c:v>3.4821611044936578E-3</c:v>
                </c:pt>
                <c:pt idx="302">
                  <c:v>4.1434851881492207E-3</c:v>
                </c:pt>
                <c:pt idx="303">
                  <c:v>4.7395063501953737E-3</c:v>
                </c:pt>
                <c:pt idx="304">
                  <c:v>5.2736602908382696E-3</c:v>
                </c:pt>
                <c:pt idx="305">
                  <c:v>5.7492933907589902E-3</c:v>
                </c:pt>
                <c:pt idx="306">
                  <c:v>6.1696598544357731E-3</c:v>
                </c:pt>
                <c:pt idx="307">
                  <c:v>6.5379192921266073E-3</c:v>
                </c:pt>
                <c:pt idx="308">
                  <c:v>6.8571348314651961E-3</c:v>
                </c:pt>
                <c:pt idx="309">
                  <c:v>7.1302716595287273E-3</c:v>
                </c:pt>
                <c:pt idx="310">
                  <c:v>7.3601959392304121E-3</c:v>
                </c:pt>
                <c:pt idx="311">
                  <c:v>7.5496741739539547E-3</c:v>
                </c:pt>
                <c:pt idx="312">
                  <c:v>7.7013728513688207E-3</c:v>
                </c:pt>
                <c:pt idx="313">
                  <c:v>7.8178584744952109E-3</c:v>
                </c:pt>
                <c:pt idx="314">
                  <c:v>7.9015978462439844E-3</c:v>
                </c:pt>
                <c:pt idx="315">
                  <c:v>7.954958667153865E-3</c:v>
                </c:pt>
                <c:pt idx="316">
                  <c:v>7.98021032417566E-3</c:v>
                </c:pt>
                <c:pt idx="317">
                  <c:v>7.9795250128471239E-3</c:v>
                </c:pt>
                <c:pt idx="318">
                  <c:v>7.9549789488972886E-3</c:v>
                </c:pt>
                <c:pt idx="319">
                  <c:v>7.9085538268856732E-3</c:v>
                </c:pt>
                <c:pt idx="320">
                  <c:v>7.8421384678004427E-3</c:v>
                </c:pt>
                <c:pt idx="321">
                  <c:v>7.7575305340111499E-3</c:v>
                </c:pt>
                <c:pt idx="322">
                  <c:v>7.6564384972676591E-3</c:v>
                </c:pt>
                <c:pt idx="323">
                  <c:v>7.54048358988774E-3</c:v>
                </c:pt>
                <c:pt idx="324">
                  <c:v>7.4112019503979557E-3</c:v>
                </c:pt>
                <c:pt idx="325">
                  <c:v>7.2700468147339093E-3</c:v>
                </c:pt>
                <c:pt idx="326">
                  <c:v>7.1183908207576602E-3</c:v>
                </c:pt>
                <c:pt idx="327">
                  <c:v>6.957528274574111E-3</c:v>
                </c:pt>
                <c:pt idx="328">
                  <c:v>6.7886775996703532E-3</c:v>
                </c:pt>
                <c:pt idx="329">
                  <c:v>6.6129837211783282E-3</c:v>
                </c:pt>
                <c:pt idx="330">
                  <c:v>6.4315205115259132E-3</c:v>
                </c:pt>
                <c:pt idx="331">
                  <c:v>6.2452932676148546E-3</c:v>
                </c:pt>
                <c:pt idx="332">
                  <c:v>6.0552411658258733E-3</c:v>
                </c:pt>
                <c:pt idx="333">
                  <c:v>5.8622397473317624E-3</c:v>
                </c:pt>
                <c:pt idx="334">
                  <c:v>5.667103371144365E-3</c:v>
                </c:pt>
                <c:pt idx="335">
                  <c:v>5.4705876828772884E-3</c:v>
                </c:pt>
                <c:pt idx="336">
                  <c:v>5.2733920270626195E-3</c:v>
                </c:pt>
                <c:pt idx="337">
                  <c:v>5.0761618555376711E-3</c:v>
                </c:pt>
                <c:pt idx="338">
                  <c:v>4.8794911161023037E-3</c:v>
                </c:pt>
                <c:pt idx="339">
                  <c:v>4.683924581450059E-3</c:v>
                </c:pt>
                <c:pt idx="340">
                  <c:v>4.489960138885694E-3</c:v>
                </c:pt>
                <c:pt idx="341">
                  <c:v>4.2980510713701492E-3</c:v>
                </c:pt>
                <c:pt idx="342">
                  <c:v>4.1086082442065557E-3</c:v>
                </c:pt>
                <c:pt idx="343">
                  <c:v>3.9220022737058704E-3</c:v>
                </c:pt>
                <c:pt idx="344">
                  <c:v>3.738565644081147E-3</c:v>
                </c:pt>
                <c:pt idx="345">
                  <c:v>3.5585947378393703E-3</c:v>
                </c:pt>
                <c:pt idx="346">
                  <c:v>3.3823518522635388E-3</c:v>
                </c:pt>
                <c:pt idx="347">
                  <c:v>3.210067140880124E-3</c:v>
                </c:pt>
                <c:pt idx="348">
                  <c:v>3.0419404826629304E-3</c:v>
                </c:pt>
                <c:pt idx="349">
                  <c:v>2.8781433055984273E-3</c:v>
                </c:pt>
                <c:pt idx="350">
                  <c:v>2.7188203597594491E-3</c:v>
                </c:pt>
                <c:pt idx="351">
                  <c:v>2.5640913919273683E-3</c:v>
                </c:pt>
                <c:pt idx="352">
                  <c:v>2.4140528334677374E-3</c:v>
                </c:pt>
                <c:pt idx="353">
                  <c:v>2.2687793100013547E-3</c:v>
                </c:pt>
                <c:pt idx="354">
                  <c:v>2.1283252187433918E-3</c:v>
                </c:pt>
                <c:pt idx="355">
                  <c:v>1.9927261562231436E-3</c:v>
                </c:pt>
                <c:pt idx="356">
                  <c:v>1.8620003161156063E-3</c:v>
                </c:pt>
                <c:pt idx="357">
                  <c:v>1.7361498302217427E-3</c:v>
                </c:pt>
                <c:pt idx="358">
                  <c:v>1.6151620486510804E-3</c:v>
                </c:pt>
                <c:pt idx="359">
                  <c:v>1.4990107597014895E-3</c:v>
                </c:pt>
                <c:pt idx="360">
                  <c:v>1.3876573455227008E-3</c:v>
                </c:pt>
                <c:pt idx="361">
                  <c:v>1.2810518981121143E-3</c:v>
                </c:pt>
                <c:pt idx="362">
                  <c:v>1.179134268892483E-3</c:v>
                </c:pt>
                <c:pt idx="363">
                  <c:v>1.0818350625565409E-3</c:v>
                </c:pt>
                <c:pt idx="364">
                  <c:v>9.8907659999092237E-4</c:v>
                </c:pt>
                <c:pt idx="365">
                  <c:v>9.0077379639374382E-4</c:v>
                </c:pt>
                <c:pt idx="366">
                  <c:v>8.1683502574535845E-4</c:v>
                </c:pt>
                <c:pt idx="367">
                  <c:v>7.3716288089008979E-4</c:v>
                </c:pt>
                <c:pt idx="368">
                  <c:v>6.616549942290949E-4</c:v>
                </c:pt>
                <c:pt idx="369">
                  <c:v>5.9020467066516966E-4</c:v>
                </c:pt>
                <c:pt idx="370">
                  <c:v>5.2270160359490581E-4</c:v>
                </c:pt>
                <c:pt idx="371">
                  <c:v>4.5903246419553472E-4</c:v>
                </c:pt>
                <c:pt idx="372">
                  <c:v>3.9908150048972098E-4</c:v>
                </c:pt>
                <c:pt idx="373">
                  <c:v>3.4273108001858484E-4</c:v>
                </c:pt>
                <c:pt idx="374">
                  <c:v>2.898621644180574E-4</c:v>
                </c:pt>
                <c:pt idx="375">
                  <c:v>2.4035481692763483E-4</c:v>
                </c:pt>
                <c:pt idx="376">
                  <c:v>1.9408860698976642E-4</c:v>
                </c:pt>
                <c:pt idx="377">
                  <c:v>1.5094302600093595E-4</c:v>
                </c:pt>
                <c:pt idx="378">
                  <c:v>1.1079784386769376E-4</c:v>
                </c:pt>
                <c:pt idx="379">
                  <c:v>7.353345583682204E-5</c:v>
                </c:pt>
                <c:pt idx="380">
                  <c:v>3.9031181747967939E-5</c:v>
                </c:pt>
                <c:pt idx="381">
                  <c:v>7.1735536262274024E-6</c:v>
                </c:pt>
                <c:pt idx="382">
                  <c:v>-2.2155422915393292E-5</c:v>
                </c:pt>
                <c:pt idx="383">
                  <c:v>-4.9070062486667766E-5</c:v>
                </c:pt>
                <c:pt idx="384">
                  <c:v>-7.368274246477742E-5</c:v>
                </c:pt>
                <c:pt idx="385">
                  <c:v>-9.6103794973605335E-5</c:v>
                </c:pt>
                <c:pt idx="386">
                  <c:v>-1.1644126588228896E-4</c:v>
                </c:pt>
                <c:pt idx="387">
                  <c:v>-1.3480082343031484E-4</c:v>
                </c:pt>
                <c:pt idx="388">
                  <c:v>-1.512856047418687E-4</c:v>
                </c:pt>
                <c:pt idx="389">
                  <c:v>-1.6599612047008016E-4</c:v>
                </c:pt>
                <c:pt idx="390">
                  <c:v>-1.7903016733589942E-4</c:v>
                </c:pt>
                <c:pt idx="391">
                  <c:v>-1.9048274869604902E-4</c:v>
                </c:pt>
                <c:pt idx="392">
                  <c:v>-2.0044599375035441E-4</c:v>
                </c:pt>
                <c:pt idx="393">
                  <c:v>-2.0900914566191397E-4</c:v>
                </c:pt>
                <c:pt idx="394">
                  <c:v>-2.1625849356432612E-4</c:v>
                </c:pt>
                <c:pt idx="395">
                  <c:v>-2.2227738749914334E-4</c:v>
                </c:pt>
                <c:pt idx="396">
                  <c:v>-2.2714617397712579E-4</c:v>
                </c:pt>
                <c:pt idx="397">
                  <c:v>-2.309422329127564E-4</c:v>
                </c:pt>
                <c:pt idx="398">
                  <c:v>-2.3373997292620223E-4</c:v>
                </c:pt>
                <c:pt idx="399">
                  <c:v>-2.3561084477386569E-4</c:v>
                </c:pt>
                <c:pt idx="400">
                  <c:v>-2.3662335879137924E-4</c:v>
                </c:pt>
                <c:pt idx="401">
                  <c:v>-2.3684312522087841E-4</c:v>
                </c:pt>
                <c:pt idx="402">
                  <c:v>-2.3633288017333278E-4</c:v>
                </c:pt>
                <c:pt idx="403">
                  <c:v>-2.3515252935802375E-4</c:v>
                </c:pt>
                <c:pt idx="404">
                  <c:v>-2.3335920047263094E-4</c:v>
                </c:pt>
                <c:pt idx="405">
                  <c:v>-2.3100729021675154E-4</c:v>
                </c:pt>
                <c:pt idx="406">
                  <c:v>-2.2814850990427512E-4</c:v>
                </c:pt>
                <c:pt idx="407">
                  <c:v>-2.2483197214651085E-4</c:v>
                </c:pt>
                <c:pt idx="408">
                  <c:v>-2.2110422028066151E-4</c:v>
                </c:pt>
                <c:pt idx="409">
                  <c:v>-2.170093118407661E-4</c:v>
                </c:pt>
                <c:pt idx="410">
                  <c:v>-2.1258889134757224E-4</c:v>
                </c:pt>
                <c:pt idx="411">
                  <c:v>-2.0788222838553179E-4</c:v>
                </c:pt>
                <c:pt idx="412">
                  <c:v>-2.0292631844043459E-4</c:v>
                </c:pt>
                <c:pt idx="413">
                  <c:v>-1.9775595882576724E-4</c:v>
                </c:pt>
                <c:pt idx="414">
                  <c:v>-1.9240379865737272E-4</c:v>
                </c:pt>
                <c:pt idx="415">
                  <c:v>-1.8690041341696152E-4</c:v>
                </c:pt>
                <c:pt idx="416">
                  <c:v>-1.8127439073634512E-4</c:v>
                </c:pt>
                <c:pt idx="417">
                  <c:v>-1.7555240400213322E-4</c:v>
                </c:pt>
                <c:pt idx="418">
                  <c:v>-1.697592777198944E-4</c:v>
                </c:pt>
                <c:pt idx="419">
                  <c:v>-1.6391807248394841E-4</c:v>
                </c:pt>
                <c:pt idx="420">
                  <c:v>-1.5805013348524984E-4</c:v>
                </c:pt>
                <c:pt idx="421">
                  <c:v>-1.521751906312695E-4</c:v>
                </c:pt>
                <c:pt idx="422">
                  <c:v>-1.4631140811971716E-4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6416"/>
        <c:axId val="126550784"/>
      </c:scatterChart>
      <c:scatterChart>
        <c:scatterStyle val="smoothMarker"/>
        <c:varyColors val="0"/>
        <c:ser>
          <c:idx val="3"/>
          <c:order val="3"/>
          <c:tx>
            <c:strRef>
              <c:f>default!$M$1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default!$F$2:$F$425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xVal>
          <c:yVal>
            <c:numRef>
              <c:f>default!$M$2:$M$425</c:f>
              <c:numCache>
                <c:formatCode>General</c:formatCode>
                <c:ptCount val="424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217.9862282</c:v>
                </c:pt>
                <c:pt idx="44">
                  <c:v>226.91745586077718</c:v>
                </c:pt>
                <c:pt idx="45">
                  <c:v>235.95531665074145</c:v>
                </c:pt>
                <c:pt idx="46">
                  <c:v>245.06419274165629</c:v>
                </c:pt>
                <c:pt idx="47">
                  <c:v>254.21110177475362</c:v>
                </c:pt>
                <c:pt idx="48">
                  <c:v>263.36558496644932</c:v>
                </c:pt>
                <c:pt idx="49">
                  <c:v>272.49959659792205</c:v>
                </c:pt>
                <c:pt idx="50">
                  <c:v>281.58739510913551</c:v>
                </c:pt>
                <c:pt idx="51">
                  <c:v>290.60543599543729</c:v>
                </c:pt>
                <c:pt idx="52">
                  <c:v>299.53226668361782</c:v>
                </c:pt>
                <c:pt idx="53">
                  <c:v>308.34842354423557</c:v>
                </c:pt>
                <c:pt idx="54">
                  <c:v>317.03633117807141</c:v>
                </c:pt>
                <c:pt idx="55">
                  <c:v>325.58020409673321</c:v>
                </c:pt>
                <c:pt idx="56">
                  <c:v>333.96595090065853</c:v>
                </c:pt>
                <c:pt idx="57">
                  <c:v>342.1810810420194</c:v>
                </c:pt>
                <c:pt idx="58">
                  <c:v>350.21461424528883</c:v>
                </c:pt>
                <c:pt idx="59">
                  <c:v>358.05699264444286</c:v>
                </c:pt>
                <c:pt idx="60">
                  <c:v>365.69999568291399</c:v>
                </c:pt>
                <c:pt idx="61">
                  <c:v>373.14299872138514</c:v>
                </c:pt>
                <c:pt idx="62">
                  <c:v>380.3860017598563</c:v>
                </c:pt>
                <c:pt idx="63">
                  <c:v>387.42900479832747</c:v>
                </c:pt>
                <c:pt idx="64">
                  <c:v>394.27200783679865</c:v>
                </c:pt>
                <c:pt idx="65">
                  <c:v>400.91501087526984</c:v>
                </c:pt>
                <c:pt idx="66">
                  <c:v>407.35801391374099</c:v>
                </c:pt>
                <c:pt idx="67">
                  <c:v>413.60101695221215</c:v>
                </c:pt>
                <c:pt idx="68">
                  <c:v>419.64401999068332</c:v>
                </c:pt>
                <c:pt idx="69">
                  <c:v>425.4870230291545</c:v>
                </c:pt>
                <c:pt idx="70">
                  <c:v>431.13002606762569</c:v>
                </c:pt>
                <c:pt idx="71">
                  <c:v>436.57302910609684</c:v>
                </c:pt>
                <c:pt idx="72">
                  <c:v>441.816032144568</c:v>
                </c:pt>
                <c:pt idx="73">
                  <c:v>446.85903518303917</c:v>
                </c:pt>
                <c:pt idx="74">
                  <c:v>451.70203822151035</c:v>
                </c:pt>
                <c:pt idx="75">
                  <c:v>456.34504125998154</c:v>
                </c:pt>
                <c:pt idx="76">
                  <c:v>460.78804429845269</c:v>
                </c:pt>
                <c:pt idx="77">
                  <c:v>465.03104733692385</c:v>
                </c:pt>
                <c:pt idx="78">
                  <c:v>469.07405037539502</c:v>
                </c:pt>
                <c:pt idx="79">
                  <c:v>472.9170534138662</c:v>
                </c:pt>
                <c:pt idx="80">
                  <c:v>476.56005645233739</c:v>
                </c:pt>
                <c:pt idx="81">
                  <c:v>480.00305949080854</c:v>
                </c:pt>
                <c:pt idx="82">
                  <c:v>483.2460625292797</c:v>
                </c:pt>
                <c:pt idx="83">
                  <c:v>486.28906556775087</c:v>
                </c:pt>
                <c:pt idx="84">
                  <c:v>489.13210442875038</c:v>
                </c:pt>
                <c:pt idx="85">
                  <c:v>491.78264821668245</c:v>
                </c:pt>
                <c:pt idx="86">
                  <c:v>494.24814572776398</c:v>
                </c:pt>
                <c:pt idx="87">
                  <c:v>496.53600474679507</c:v>
                </c:pt>
                <c:pt idx="88">
                  <c:v>498.65357312248227</c:v>
                </c:pt>
                <c:pt idx="89">
                  <c:v>500.60812153580866</c:v>
                </c:pt>
                <c:pt idx="90">
                  <c:v>502.40682787771101</c:v>
                </c:pt>
                <c:pt idx="91">
                  <c:v>504.05676315419475</c:v>
                </c:pt>
                <c:pt idx="92">
                  <c:v>505.56487883898762</c:v>
                </c:pt>
                <c:pt idx="93">
                  <c:v>506.93799559588263</c:v>
                </c:pt>
                <c:pt idx="94">
                  <c:v>508.18279329504128</c:v>
                </c:pt>
                <c:pt idx="95">
                  <c:v>509.30580224970572</c:v>
                </c:pt>
                <c:pt idx="96">
                  <c:v>510.31339560199126</c:v>
                </c:pt>
                <c:pt idx="97">
                  <c:v>511.21178278869189</c:v>
                </c:pt>
                <c:pt idx="98">
                  <c:v>512.007004020316</c:v>
                </c:pt>
                <c:pt idx="99">
                  <c:v>512.70492570887438</c:v>
                </c:pt>
                <c:pt idx="100">
                  <c:v>513.3112367822539</c:v>
                </c:pt>
                <c:pt idx="101">
                  <c:v>513.83144582532532</c:v>
                </c:pt>
                <c:pt idx="102">
                  <c:v>514.27087899023923</c:v>
                </c:pt>
                <c:pt idx="103">
                  <c:v>514.6346786206658</c:v>
                </c:pt>
                <c:pt idx="104">
                  <c:v>514.92780253700482</c:v>
                </c:pt>
                <c:pt idx="105">
                  <c:v>515.15502393185398</c:v>
                </c:pt>
                <c:pt idx="106">
                  <c:v>515.32093182724554</c:v>
                </c:pt>
                <c:pt idx="107">
                  <c:v>515.42993204735683</c:v>
                </c:pt>
                <c:pt idx="108">
                  <c:v>515.4862486625567</c:v>
                </c:pt>
                <c:pt idx="109">
                  <c:v>515.49392586276747</c:v>
                </c:pt>
                <c:pt idx="110">
                  <c:v>515.45683022019512</c:v>
                </c:pt>
                <c:pt idx="111">
                  <c:v>515.37865330350701</c:v>
                </c:pt>
                <c:pt idx="112">
                  <c:v>515.26291460751713</c:v>
                </c:pt>
                <c:pt idx="113">
                  <c:v>515.11296476436621</c:v>
                </c:pt>
                <c:pt idx="114">
                  <c:v>514.93198900406003</c:v>
                </c:pt>
                <c:pt idx="115">
                  <c:v>514.72301083405307</c:v>
                </c:pt>
                <c:pt idx="116">
                  <c:v>514.48889590933027</c:v>
                </c:pt>
                <c:pt idx="117">
                  <c:v>514.23235606615356</c:v>
                </c:pt>
                <c:pt idx="118">
                  <c:v>513.95595349429311</c:v>
                </c:pt>
                <c:pt idx="119">
                  <c:v>513.66210502416391</c:v>
                </c:pt>
                <c:pt idx="120">
                  <c:v>513.35308650682714</c:v>
                </c:pt>
                <c:pt idx="121">
                  <c:v>513.03103726630309</c:v>
                </c:pt>
                <c:pt idx="122">
                  <c:v>512.69796460506427</c:v>
                </c:pt>
                <c:pt idx="123">
                  <c:v>512.35574834495537</c:v>
                </c:pt>
                <c:pt idx="124">
                  <c:v>512.00614538709135</c:v>
                </c:pt>
                <c:pt idx="125">
                  <c:v>511.65079427555173</c:v>
                </c:pt>
                <c:pt idx="126">
                  <c:v>511.29121975088572</c:v>
                </c:pt>
                <c:pt idx="127">
                  <c:v>510.92883728059547</c:v>
                </c:pt>
                <c:pt idx="128">
                  <c:v>510.5649575548581</c:v>
                </c:pt>
                <c:pt idx="129">
                  <c:v>510.20079093679072</c:v>
                </c:pt>
                <c:pt idx="130">
                  <c:v>509.83745185755492</c:v>
                </c:pt>
                <c:pt idx="131">
                  <c:v>509.47596314753667</c:v>
                </c:pt>
                <c:pt idx="132">
                  <c:v>509.11726029573236</c:v>
                </c:pt>
                <c:pt idx="133">
                  <c:v>508.76219563031424</c:v>
                </c:pt>
                <c:pt idx="134">
                  <c:v>508.41154241414807</c:v>
                </c:pt>
                <c:pt idx="135">
                  <c:v>508.065998849788</c:v>
                </c:pt>
                <c:pt idx="136">
                  <c:v>507.72619198918267</c:v>
                </c:pt>
                <c:pt idx="137">
                  <c:v>507.39268154399434</c:v>
                </c:pt>
                <c:pt idx="138">
                  <c:v>507.06596359305706</c:v>
                </c:pt>
                <c:pt idx="139">
                  <c:v>506.74647418408722</c:v>
                </c:pt>
                <c:pt idx="140">
                  <c:v>506.43459282730691</c:v>
                </c:pt>
                <c:pt idx="141">
                  <c:v>506.13064587915204</c:v>
                </c:pt>
                <c:pt idx="142">
                  <c:v>505.83490981471243</c:v>
                </c:pt>
                <c:pt idx="143">
                  <c:v>505.54761438799318</c:v>
                </c:pt>
                <c:pt idx="144">
                  <c:v>505.2689456794954</c:v>
                </c:pt>
                <c:pt idx="145">
                  <c:v>504.9990490309923</c:v>
                </c:pt>
                <c:pt idx="146">
                  <c:v>504.73803186772489</c:v>
                </c:pt>
                <c:pt idx="147">
                  <c:v>504.48596640856101</c:v>
                </c:pt>
                <c:pt idx="148">
                  <c:v>504.24289226495318</c:v>
                </c:pt>
                <c:pt idx="149">
                  <c:v>504.00881892979845</c:v>
                </c:pt>
                <c:pt idx="150">
                  <c:v>503.7837281575442</c:v>
                </c:pt>
                <c:pt idx="151">
                  <c:v>503.56757623710234</c:v>
                </c:pt>
                <c:pt idx="152">
                  <c:v>503.3602961593316</c:v>
                </c:pt>
                <c:pt idx="153">
                  <c:v>503.16179968102193</c:v>
                </c:pt>
                <c:pt idx="154">
                  <c:v>502.97197928747147</c:v>
                </c:pt>
                <c:pt idx="155">
                  <c:v>502.79071005588219</c:v>
                </c:pt>
                <c:pt idx="156">
                  <c:v>502.61785142192088</c:v>
                </c:pt>
                <c:pt idx="157">
                  <c:v>502.4532488518941</c:v>
                </c:pt>
                <c:pt idx="158">
                  <c:v>502.29673542307228</c:v>
                </c:pt>
                <c:pt idx="159">
                  <c:v>502.148133314772</c:v>
                </c:pt>
                <c:pt idx="160">
                  <c:v>502.00725521286307</c:v>
                </c:pt>
                <c:pt idx="161">
                  <c:v>501.87390563041436</c:v>
                </c:pt>
                <c:pt idx="162">
                  <c:v>501.74788214722582</c:v>
                </c:pt>
                <c:pt idx="163">
                  <c:v>501.62897657101803</c:v>
                </c:pt>
                <c:pt idx="164">
                  <c:v>501.51697602306348</c:v>
                </c:pt>
                <c:pt idx="165">
                  <c:v>501.41166395104818</c:v>
                </c:pt>
                <c:pt idx="166">
                  <c:v>501.31282107194664</c:v>
                </c:pt>
                <c:pt idx="167">
                  <c:v>501.22022624768096</c:v>
                </c:pt>
                <c:pt idx="168">
                  <c:v>501.13365729631442</c:v>
                </c:pt>
                <c:pt idx="169">
                  <c:v>501.05289174150352</c:v>
                </c:pt>
                <c:pt idx="170">
                  <c:v>500.97770750289902</c:v>
                </c:pt>
                <c:pt idx="171">
                  <c:v>500.90788353014943</c:v>
                </c:pt>
                <c:pt idx="172">
                  <c:v>500.84320038311631</c:v>
                </c:pt>
                <c:pt idx="173">
                  <c:v>500.78344076086341</c:v>
                </c:pt>
                <c:pt idx="174">
                  <c:v>500.728389981931</c:v>
                </c:pt>
                <c:pt idx="175">
                  <c:v>500.67783641835115</c:v>
                </c:pt>
                <c:pt idx="176">
                  <c:v>500.63157188580288</c:v>
                </c:pt>
                <c:pt idx="177">
                  <c:v>500.58939199224403</c:v>
                </c:pt>
                <c:pt idx="178">
                  <c:v>500.55109644729697</c:v>
                </c:pt>
                <c:pt idx="179">
                  <c:v>500.51648933459796</c:v>
                </c:pt>
                <c:pt idx="180">
                  <c:v>500.48537934925622</c:v>
                </c:pt>
                <c:pt idx="181">
                  <c:v>500.4575800025014</c:v>
                </c:pt>
                <c:pt idx="182">
                  <c:v>500.4329097955287</c:v>
                </c:pt>
                <c:pt idx="183">
                  <c:v>500.41119236448554</c:v>
                </c:pt>
                <c:pt idx="184">
                  <c:v>500.39225659847142</c:v>
                </c:pt>
                <c:pt idx="185">
                  <c:v>500.37593673235642</c:v>
                </c:pt>
                <c:pt idx="186">
                  <c:v>500.3620724161533</c:v>
                </c:pt>
                <c:pt idx="187">
                  <c:v>500.35050876261045</c:v>
                </c:pt>
                <c:pt idx="188">
                  <c:v>500.34109637462478</c:v>
                </c:pt>
                <c:pt idx="189">
                  <c:v>500.33369135400613</c:v>
                </c:pt>
                <c:pt idx="190">
                  <c:v>500.32815529305782</c:v>
                </c:pt>
                <c:pt idx="191">
                  <c:v>500.32435525037346</c:v>
                </c:pt>
                <c:pt idx="192">
                  <c:v>500.32216371218453</c:v>
                </c:pt>
                <c:pt idx="193">
                  <c:v>500.32145854052959</c:v>
                </c:pt>
                <c:pt idx="194">
                  <c:v>500.322122909455</c:v>
                </c:pt>
                <c:pt idx="195">
                  <c:v>500.32404523039531</c:v>
                </c:pt>
                <c:pt idx="196">
                  <c:v>500.32711906782197</c:v>
                </c:pt>
                <c:pt idx="197">
                  <c:v>500.33124304619179</c:v>
                </c:pt>
                <c:pt idx="198">
                  <c:v>500.33632074917006</c:v>
                </c:pt>
                <c:pt idx="199">
                  <c:v>500.34226061204697</c:v>
                </c:pt>
                <c:pt idx="200">
                  <c:v>500.34897580821598</c:v>
                </c:pt>
                <c:pt idx="201">
                  <c:v>500.35638413052766</c:v>
                </c:pt>
                <c:pt idx="202">
                  <c:v>500.36440786828524</c:v>
                </c:pt>
                <c:pt idx="203">
                  <c:v>500.37297368059899</c:v>
                </c:pt>
                <c:pt idx="204">
                  <c:v>500.38201246677011</c:v>
                </c:pt>
                <c:pt idx="205">
                  <c:v>500.39145923433017</c:v>
                </c:pt>
                <c:pt idx="206">
                  <c:v>500.40125296531954</c:v>
                </c:pt>
                <c:pt idx="207">
                  <c:v>500.41133648134559</c:v>
                </c:pt>
                <c:pt idx="208">
                  <c:v>500.42165630792363</c:v>
                </c:pt>
                <c:pt idx="209">
                  <c:v>500.43216253856417</c:v>
                </c:pt>
                <c:pt idx="210">
                  <c:v>500.442808699034</c:v>
                </c:pt>
                <c:pt idx="211">
                  <c:v>500.45355161218458</c:v>
                </c:pt>
                <c:pt idx="212">
                  <c:v>500.46435126370676</c:v>
                </c:pt>
                <c:pt idx="213">
                  <c:v>500.47517066914116</c:v>
                </c:pt>
                <c:pt idx="214">
                  <c:v>500.48597574244144</c:v>
                </c:pt>
                <c:pt idx="215">
                  <c:v>500.49673516636079</c:v>
                </c:pt>
                <c:pt idx="216">
                  <c:v>500.50742026490445</c:v>
                </c:pt>
                <c:pt idx="217">
                  <c:v>500.5180048780648</c:v>
                </c:pt>
                <c:pt idx="218">
                  <c:v>500.52846523903253</c:v>
                </c:pt>
                <c:pt idx="219">
                  <c:v>500.53877985405364</c:v>
                </c:pt>
                <c:pt idx="220">
                  <c:v>500.54892938508084</c:v>
                </c:pt>
                <c:pt idx="221">
                  <c:v>500.55889653534757</c:v>
                </c:pt>
                <c:pt idx="222">
                  <c:v>500.56866593797423</c:v>
                </c:pt>
                <c:pt idx="223">
                  <c:v>500.57822404769757</c:v>
                </c:pt>
                <c:pt idx="224">
                  <c:v>500.58755903579828</c:v>
                </c:pt>
                <c:pt idx="225">
                  <c:v>500.59666068828597</c:v>
                </c:pt>
                <c:pt idx="226">
                  <c:v>500.60552030738614</c:v>
                </c:pt>
                <c:pt idx="227">
                  <c:v>500.61413061636046</c:v>
                </c:pt>
                <c:pt idx="228">
                  <c:v>500.62248566767897</c:v>
                </c:pt>
                <c:pt idx="229">
                  <c:v>500.63058075455166</c:v>
                </c:pt>
                <c:pt idx="230">
                  <c:v>500.63841232581547</c:v>
                </c:pt>
                <c:pt idx="231">
                  <c:v>500.64597790416417</c:v>
                </c:pt>
                <c:pt idx="232">
                  <c:v>500.65327600769803</c:v>
                </c:pt>
                <c:pt idx="233">
                  <c:v>500.66030607476404</c:v>
                </c:pt>
                <c:pt idx="234">
                  <c:v>500.6670683920479</c:v>
                </c:pt>
                <c:pt idx="235">
                  <c:v>500.67356402587342</c:v>
                </c:pt>
                <c:pt idx="236">
                  <c:v>500.67979475665948</c:v>
                </c:pt>
                <c:pt idx="237">
                  <c:v>500.68576301647732</c:v>
                </c:pt>
                <c:pt idx="238">
                  <c:v>500.69147182964866</c:v>
                </c:pt>
                <c:pt idx="239">
                  <c:v>500.69692475631854</c:v>
                </c:pt>
                <c:pt idx="240">
                  <c:v>500.70212583893459</c:v>
                </c:pt>
                <c:pt idx="241">
                  <c:v>500.7070795515607</c:v>
                </c:pt>
                <c:pt idx="242">
                  <c:v>500.71179075195016</c:v>
                </c:pt>
                <c:pt idx="243">
                  <c:v>500.71626463630173</c:v>
                </c:pt>
                <c:pt idx="244">
                  <c:v>500.72050669661883</c:v>
                </c:pt>
                <c:pt idx="245">
                  <c:v>500.72452268059271</c:v>
                </c:pt>
                <c:pt idx="246">
                  <c:v>500.72831855392661</c:v>
                </c:pt>
                <c:pt idx="247">
                  <c:v>500.73190046501981</c:v>
                </c:pt>
                <c:pt idx="248">
                  <c:v>500.73527471192824</c:v>
                </c:pt>
                <c:pt idx="249">
                  <c:v>500.73844771151857</c:v>
                </c:pt>
                <c:pt idx="250">
                  <c:v>500.74142597073268</c:v>
                </c:pt>
                <c:pt idx="251">
                  <c:v>500.74421605988039</c:v>
                </c:pt>
                <c:pt idx="252">
                  <c:v>500.746824587878</c:v>
                </c:pt>
                <c:pt idx="253">
                  <c:v>500.74925817935105</c:v>
                </c:pt>
                <c:pt idx="254">
                  <c:v>500.75152345352126</c:v>
                </c:pt>
                <c:pt idx="255">
                  <c:v>500.75362700479803</c:v>
                </c:pt>
                <c:pt idx="256">
                  <c:v>500.75557538499623</c:v>
                </c:pt>
                <c:pt idx="257">
                  <c:v>500.75737508710409</c:v>
                </c:pt>
                <c:pt idx="258">
                  <c:v>500.75903253052496</c:v>
                </c:pt>
                <c:pt idx="259">
                  <c:v>500.76055404772029</c:v>
                </c:pt>
                <c:pt idx="260">
                  <c:v>500.76194587218117</c:v>
                </c:pt>
                <c:pt idx="261">
                  <c:v>500.76321412765839</c:v>
                </c:pt>
                <c:pt idx="262">
                  <c:v>500.76436481858275</c:v>
                </c:pt>
                <c:pt idx="263">
                  <c:v>500.76540382160925</c:v>
                </c:pt>
                <c:pt idx="264">
                  <c:v>500.76633687822027</c:v>
                </c:pt>
                <c:pt idx="265">
                  <c:v>500.76716958832549</c:v>
                </c:pt>
                <c:pt idx="266">
                  <c:v>500.76790740479811</c:v>
                </c:pt>
                <c:pt idx="267">
                  <c:v>500.76855562888858</c:v>
                </c:pt>
                <c:pt idx="268">
                  <c:v>500.76911940645965</c:v>
                </c:pt>
                <c:pt idx="269">
                  <c:v>500.7696037249882</c:v>
                </c:pt>
                <c:pt idx="270">
                  <c:v>500.7700134112817</c:v>
                </c:pt>
                <c:pt idx="271">
                  <c:v>500.77035312985873</c:v>
                </c:pt>
                <c:pt idx="272">
                  <c:v>500.77062738194559</c:v>
                </c:pt>
                <c:pt idx="273">
                  <c:v>500.77084050504237</c:v>
                </c:pt>
                <c:pt idx="274">
                  <c:v>500.77099667301508</c:v>
                </c:pt>
                <c:pt idx="275">
                  <c:v>500.77109989667002</c:v>
                </c:pt>
                <c:pt idx="276">
                  <c:v>500.77115402477159</c:v>
                </c:pt>
                <c:pt idx="277">
                  <c:v>500.77116274546438</c:v>
                </c:pt>
                <c:pt idx="278">
                  <c:v>500.77112958806282</c:v>
                </c:pt>
                <c:pt idx="279">
                  <c:v>500.77105792517358</c:v>
                </c:pt>
                <c:pt idx="280">
                  <c:v>500.77095097511869</c:v>
                </c:pt>
                <c:pt idx="281">
                  <c:v>500.77081180462636</c:v>
                </c:pt>
                <c:pt idx="282">
                  <c:v>500.7706433317619</c:v>
                </c:pt>
                <c:pt idx="283">
                  <c:v>500.77044832906938</c:v>
                </c:pt>
                <c:pt idx="284">
                  <c:v>500.77022942689825</c:v>
                </c:pt>
                <c:pt idx="285">
                  <c:v>500.76998911689037</c:v>
                </c:pt>
                <c:pt idx="286">
                  <c:v>500.76972975560381</c:v>
                </c:pt>
                <c:pt idx="287">
                  <c:v>500.76945356825172</c:v>
                </c:pt>
                <c:pt idx="288">
                  <c:v>500.76916265253612</c:v>
                </c:pt>
                <c:pt idx="289">
                  <c:v>500.76885898255694</c:v>
                </c:pt>
                <c:pt idx="290">
                  <c:v>500.76854441277919</c:v>
                </c:pt>
                <c:pt idx="291">
                  <c:v>500.76822068204183</c:v>
                </c:pt>
                <c:pt idx="292">
                  <c:v>500.76788941759162</c:v>
                </c:pt>
                <c:pt idx="293">
                  <c:v>500.76755213913009</c:v>
                </c:pt>
                <c:pt idx="294">
                  <c:v>500.76721026285827</c:v>
                </c:pt>
                <c:pt idx="295">
                  <c:v>500.76686510550877</c:v>
                </c:pt>
                <c:pt idx="296">
                  <c:v>500.76651788835341</c:v>
                </c:pt>
                <c:pt idx="297">
                  <c:v>500.76616974117627</c:v>
                </c:pt>
                <c:pt idx="298">
                  <c:v>500.76582170620367</c:v>
                </c:pt>
                <c:pt idx="299">
                  <c:v>500.76547474198196</c:v>
                </c:pt>
                <c:pt idx="300">
                  <c:v>500.76512972719632</c:v>
                </c:pt>
                <c:pt idx="301">
                  <c:v>500.76478746442325</c:v>
                </c:pt>
                <c:pt idx="302">
                  <c:v>500.76444868381128</c:v>
                </c:pt>
                <c:pt idx="303">
                  <c:v>500.76411404668448</c:v>
                </c:pt>
                <c:pt idx="304">
                  <c:v>500.76378414906401</c:v>
                </c:pt>
                <c:pt idx="305">
                  <c:v>500.76345952510388</c:v>
                </c:pt>
                <c:pt idx="306">
                  <c:v>500.76314065043709</c:v>
                </c:pt>
                <c:pt idx="307">
                  <c:v>500.76282794543016</c:v>
                </c:pt>
                <c:pt idx="308">
                  <c:v>500.76252177834255</c:v>
                </c:pt>
                <c:pt idx="309">
                  <c:v>500.76222246838978</c:v>
                </c:pt>
                <c:pt idx="310">
                  <c:v>500.7619302887087</c:v>
                </c:pt>
                <c:pt idx="311">
                  <c:v>500.76164546922348</c:v>
                </c:pt>
                <c:pt idx="312">
                  <c:v>500.76136819941252</c:v>
                </c:pt>
                <c:pt idx="313">
                  <c:v>500.76109863097435</c:v>
                </c:pt>
                <c:pt idx="314">
                  <c:v>500.76083688039466</c:v>
                </c:pt>
                <c:pt idx="315">
                  <c:v>500.76058303141281</c:v>
                </c:pt>
                <c:pt idx="316">
                  <c:v>500.76033713738963</c:v>
                </c:pt>
                <c:pt idx="317">
                  <c:v>500.76009922357679</c:v>
                </c:pt>
                <c:pt idx="318">
                  <c:v>500.75986928928899</c:v>
                </c:pt>
                <c:pt idx="319">
                  <c:v>500.7596473099801</c:v>
                </c:pt>
                <c:pt idx="320">
                  <c:v>500.75943323922502</c:v>
                </c:pt>
                <c:pt idx="321">
                  <c:v>500.75922701060841</c:v>
                </c:pt>
                <c:pt idx="322">
                  <c:v>500.75902853952232</c:v>
                </c:pt>
                <c:pt idx="323">
                  <c:v>500.75883772487475</c:v>
                </c:pt>
                <c:pt idx="324">
                  <c:v>500.75865445071076</c:v>
                </c:pt>
                <c:pt idx="325">
                  <c:v>500.75847858774875</c:v>
                </c:pt>
                <c:pt idx="326">
                  <c:v>500.75830999483355</c:v>
                </c:pt>
                <c:pt idx="327">
                  <c:v>500.75814852030919</c:v>
                </c:pt>
                <c:pt idx="328">
                  <c:v>500.75799400331312</c:v>
                </c:pt>
                <c:pt idx="329">
                  <c:v>500.75784627499456</c:v>
                </c:pt>
                <c:pt idx="330">
                  <c:v>500.75770515965979</c:v>
                </c:pt>
                <c:pt idx="331">
                  <c:v>500.75757047584551</c:v>
                </c:pt>
                <c:pt idx="332">
                  <c:v>500.75744203732449</c:v>
                </c:pt>
                <c:pt idx="333">
                  <c:v>500.75731965404464</c:v>
                </c:pt>
                <c:pt idx="334">
                  <c:v>500.75720313300451</c:v>
                </c:pt>
                <c:pt idx="335">
                  <c:v>500.75709227906782</c:v>
                </c:pt>
                <c:pt idx="336">
                  <c:v>500.75698689571874</c:v>
                </c:pt>
                <c:pt idx="337">
                  <c:v>500.75688678576176</c:v>
                </c:pt>
                <c:pt idx="338">
                  <c:v>500.7567917519666</c:v>
                </c:pt>
                <c:pt idx="339">
                  <c:v>500.75670159766258</c:v>
                </c:pt>
                <c:pt idx="340">
                  <c:v>500.75661612728317</c:v>
                </c:pt>
                <c:pt idx="341">
                  <c:v>500.75653514686383</c:v>
                </c:pt>
                <c:pt idx="342">
                  <c:v>500.75645846449555</c:v>
                </c:pt>
                <c:pt idx="343">
                  <c:v>500.75638589073554</c:v>
                </c:pt>
                <c:pt idx="344">
                  <c:v>500.75631723897783</c:v>
                </c:pt>
                <c:pt idx="345">
                  <c:v>500.75625232578574</c:v>
                </c:pt>
                <c:pt idx="346">
                  <c:v>500.7561909711884</c:v>
                </c:pt>
                <c:pt idx="347">
                  <c:v>500.75613299894292</c:v>
                </c:pt>
                <c:pt idx="348">
                  <c:v>500.75607823676455</c:v>
                </c:pt>
                <c:pt idx="349">
                  <c:v>500.75602651652667</c:v>
                </c:pt>
                <c:pt idx="350">
                  <c:v>500.75597767443207</c:v>
                </c:pt>
                <c:pt idx="351">
                  <c:v>500.75593155115786</c:v>
                </c:pt>
                <c:pt idx="352">
                  <c:v>500.75588799197504</c:v>
                </c:pt>
                <c:pt idx="353">
                  <c:v>500.75584684684509</c:v>
                </c:pt>
                <c:pt idx="354">
                  <c:v>500.7558079704944</c:v>
                </c:pt>
                <c:pt idx="355">
                  <c:v>500.75577122246892</c:v>
                </c:pt>
                <c:pt idx="356">
                  <c:v>500.75573646716958</c:v>
                </c:pt>
                <c:pt idx="357">
                  <c:v>500.75570357387062</c:v>
                </c:pt>
                <c:pt idx="358">
                  <c:v>500.7556724167215</c:v>
                </c:pt>
                <c:pt idx="359">
                  <c:v>500.75564287473435</c:v>
                </c:pt>
                <c:pt idx="360">
                  <c:v>500.75561483175801</c:v>
                </c:pt>
                <c:pt idx="361">
                  <c:v>500.75558817643901</c:v>
                </c:pt>
                <c:pt idx="362">
                  <c:v>500.75556280217188</c:v>
                </c:pt>
                <c:pt idx="363">
                  <c:v>500.755538607039</c:v>
                </c:pt>
                <c:pt idx="364">
                  <c:v>500.75551549374126</c:v>
                </c:pt>
                <c:pt idx="365">
                  <c:v>500.75549336952008</c:v>
                </c:pt>
                <c:pt idx="366">
                  <c:v>500.75547214607269</c:v>
                </c:pt>
                <c:pt idx="367">
                  <c:v>500.75545173946034</c:v>
                </c:pt>
                <c:pt idx="368">
                  <c:v>500.7554320700109</c:v>
                </c:pt>
                <c:pt idx="369">
                  <c:v>500.75541306221646</c:v>
                </c:pt>
                <c:pt idx="370">
                  <c:v>500.75539464462662</c:v>
                </c:pt>
                <c:pt idx="371">
                  <c:v>500.75537674973845</c:v>
                </c:pt>
                <c:pt idx="372">
                  <c:v>500.75535931388276</c:v>
                </c:pt>
                <c:pt idx="373">
                  <c:v>500.75534227710853</c:v>
                </c:pt>
                <c:pt idx="374">
                  <c:v>500.75532558306537</c:v>
                </c:pt>
                <c:pt idx="375">
                  <c:v>500.75530917888437</c:v>
                </c:pt>
                <c:pt idx="376">
                  <c:v>500.75529301505821</c:v>
                </c:pt>
                <c:pt idx="377">
                  <c:v>500.75527704532067</c:v>
                </c:pt>
                <c:pt idx="378">
                  <c:v>500.75526122652616</c:v>
                </c:pt>
                <c:pt idx="379">
                  <c:v>500.75524551852942</c:v>
                </c:pt>
                <c:pt idx="380">
                  <c:v>500.75522988406618</c:v>
                </c:pt>
                <c:pt idx="381">
                  <c:v>500.75521428863414</c:v>
                </c:pt>
                <c:pt idx="382">
                  <c:v>500.75519870037562</c:v>
                </c:pt>
                <c:pt idx="383">
                  <c:v>500.75518308996169</c:v>
                </c:pt>
                <c:pt idx="384">
                  <c:v>500.75516743047768</c:v>
                </c:pt>
                <c:pt idx="385">
                  <c:v>500.75515169731091</c:v>
                </c:pt>
                <c:pt idx="386">
                  <c:v>500.75513586804038</c:v>
                </c:pt>
                <c:pt idx="387">
                  <c:v>500.75511992232862</c:v>
                </c:pt>
                <c:pt idx="388">
                  <c:v>500.75510384181598</c:v>
                </c:pt>
                <c:pt idx="389">
                  <c:v>500.75508761001771</c:v>
                </c:pt>
                <c:pt idx="390">
                  <c:v>500.75507121222336</c:v>
                </c:pt>
                <c:pt idx="391">
                  <c:v>500.75505463539884</c:v>
                </c:pt>
                <c:pt idx="392">
                  <c:v>500.75503786809156</c:v>
                </c:pt>
                <c:pt idx="393">
                  <c:v>500.75502090033831</c:v>
                </c:pt>
                <c:pt idx="394">
                  <c:v>500.7550037235759</c:v>
                </c:pt>
                <c:pt idx="395">
                  <c:v>500.75498633055497</c:v>
                </c:pt>
                <c:pt idx="396">
                  <c:v>500.75496871525672</c:v>
                </c:pt>
                <c:pt idx="397">
                  <c:v>500.75495087281223</c:v>
                </c:pt>
                <c:pt idx="398">
                  <c:v>500.75493279942555</c:v>
                </c:pt>
                <c:pt idx="399">
                  <c:v>500.75491449229889</c:v>
                </c:pt>
                <c:pt idx="400">
                  <c:v>500.75489594956139</c:v>
                </c:pt>
                <c:pt idx="401">
                  <c:v>500.75487717020053</c:v>
                </c:pt>
                <c:pt idx="402">
                  <c:v>500.75485815399657</c:v>
                </c:pt>
                <c:pt idx="403">
                  <c:v>500.75483890145972</c:v>
                </c:pt>
                <c:pt idx="404">
                  <c:v>500.75481941377035</c:v>
                </c:pt>
                <c:pt idx="405">
                  <c:v>500.7547996927218</c:v>
                </c:pt>
                <c:pt idx="406">
                  <c:v>500.75477974066592</c:v>
                </c:pt>
                <c:pt idx="407">
                  <c:v>500.75475956046154</c:v>
                </c:pt>
                <c:pt idx="408">
                  <c:v>500.75473915542517</c:v>
                </c:pt>
                <c:pt idx="409">
                  <c:v>500.75471852928456</c:v>
                </c:pt>
                <c:pt idx="410">
                  <c:v>500.75469768613465</c:v>
                </c:pt>
                <c:pt idx="411">
                  <c:v>500.75467663039586</c:v>
                </c:pt>
                <c:pt idx="412">
                  <c:v>500.75465536677484</c:v>
                </c:pt>
                <c:pt idx="413">
                  <c:v>500.75463390022747</c:v>
                </c:pt>
                <c:pt idx="414">
                  <c:v>500.75461223592413</c:v>
                </c:pt>
                <c:pt idx="415">
                  <c:v>500.75459037921706</c:v>
                </c:pt>
                <c:pt idx="416">
                  <c:v>500.75456833560952</c:v>
                </c:pt>
                <c:pt idx="417">
                  <c:v>500.75454611072763</c:v>
                </c:pt>
                <c:pt idx="418">
                  <c:v>500.75452371029331</c:v>
                </c:pt>
                <c:pt idx="419">
                  <c:v>500.75450114009971</c:v>
                </c:pt>
                <c:pt idx="420">
                  <c:v>500.75447840598804</c:v>
                </c:pt>
                <c:pt idx="421">
                  <c:v>500.75445551382626</c:v>
                </c:pt>
                <c:pt idx="422">
                  <c:v>500.7544324694893</c:v>
                </c:pt>
                <c:pt idx="423">
                  <c:v>500.75440927884091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8976"/>
        <c:axId val="126552704"/>
      </c:scatterChart>
      <c:valAx>
        <c:axId val="125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50784"/>
        <c:crossesAt val="-1000"/>
        <c:crossBetween val="midCat"/>
      </c:valAx>
      <c:valAx>
        <c:axId val="126550784"/>
        <c:scaling>
          <c:orientation val="minMax"/>
          <c:max val="1500"/>
          <c:min val="-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16416"/>
        <c:crossesAt val="0"/>
        <c:crossBetween val="midCat"/>
      </c:valAx>
      <c:valAx>
        <c:axId val="126552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58976"/>
        <c:crosses val="max"/>
        <c:crossBetween val="midCat"/>
      </c:valAx>
      <c:valAx>
        <c:axId val="12655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52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5,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0.0001,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80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= 5'!$G$1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'kp = 5'!$A$2:$A$1335</c:f>
              <c:numCache>
                <c:formatCode>General</c:formatCode>
                <c:ptCount val="1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xVal>
          <c:yVal>
            <c:numRef>
              <c:f>'kp = 5'!$G$2:$G$1335</c:f>
              <c:numCache>
                <c:formatCode>General</c:formatCode>
                <c:ptCount val="1334"/>
                <c:pt idx="0">
                  <c:v>2400</c:v>
                </c:pt>
                <c:pt idx="1">
                  <c:v>2399</c:v>
                </c:pt>
                <c:pt idx="2">
                  <c:v>2397</c:v>
                </c:pt>
                <c:pt idx="3">
                  <c:v>2394</c:v>
                </c:pt>
                <c:pt idx="4">
                  <c:v>2390</c:v>
                </c:pt>
                <c:pt idx="5">
                  <c:v>2385</c:v>
                </c:pt>
                <c:pt idx="6">
                  <c:v>2379</c:v>
                </c:pt>
                <c:pt idx="7">
                  <c:v>2372</c:v>
                </c:pt>
                <c:pt idx="8">
                  <c:v>2364</c:v>
                </c:pt>
                <c:pt idx="9">
                  <c:v>2355</c:v>
                </c:pt>
                <c:pt idx="10">
                  <c:v>2345</c:v>
                </c:pt>
                <c:pt idx="11">
                  <c:v>2334</c:v>
                </c:pt>
                <c:pt idx="12">
                  <c:v>2322</c:v>
                </c:pt>
                <c:pt idx="13">
                  <c:v>2309</c:v>
                </c:pt>
                <c:pt idx="14">
                  <c:v>2295</c:v>
                </c:pt>
                <c:pt idx="15">
                  <c:v>2280</c:v>
                </c:pt>
                <c:pt idx="16">
                  <c:v>2264</c:v>
                </c:pt>
                <c:pt idx="17">
                  <c:v>2247</c:v>
                </c:pt>
                <c:pt idx="18">
                  <c:v>2228.999999999995</c:v>
                </c:pt>
                <c:pt idx="19">
                  <c:v>2210</c:v>
                </c:pt>
                <c:pt idx="20">
                  <c:v>2190</c:v>
                </c:pt>
                <c:pt idx="21">
                  <c:v>2168.999999999995</c:v>
                </c:pt>
                <c:pt idx="22">
                  <c:v>2147</c:v>
                </c:pt>
                <c:pt idx="23">
                  <c:v>2123.999999999995</c:v>
                </c:pt>
                <c:pt idx="24">
                  <c:v>2099.999999999995</c:v>
                </c:pt>
                <c:pt idx="25">
                  <c:v>2074.999999999995</c:v>
                </c:pt>
                <c:pt idx="26">
                  <c:v>2048.999999999995</c:v>
                </c:pt>
                <c:pt idx="27">
                  <c:v>2022</c:v>
                </c:pt>
                <c:pt idx="28">
                  <c:v>1993.999999999995</c:v>
                </c:pt>
                <c:pt idx="29">
                  <c:v>1964.999999999995</c:v>
                </c:pt>
                <c:pt idx="30">
                  <c:v>1934.999999999995</c:v>
                </c:pt>
                <c:pt idx="31">
                  <c:v>1903.999999999995</c:v>
                </c:pt>
                <c:pt idx="32">
                  <c:v>1871.999999999995</c:v>
                </c:pt>
                <c:pt idx="33">
                  <c:v>1838.999999999995</c:v>
                </c:pt>
                <c:pt idx="34">
                  <c:v>1804.999999999995</c:v>
                </c:pt>
                <c:pt idx="35">
                  <c:v>1769.999999999995</c:v>
                </c:pt>
                <c:pt idx="36">
                  <c:v>1733.999999999995</c:v>
                </c:pt>
                <c:pt idx="37">
                  <c:v>1697</c:v>
                </c:pt>
                <c:pt idx="38">
                  <c:v>1658.999999999995</c:v>
                </c:pt>
                <c:pt idx="39">
                  <c:v>1620</c:v>
                </c:pt>
                <c:pt idx="40">
                  <c:v>1580</c:v>
                </c:pt>
                <c:pt idx="41">
                  <c:v>1538.999999999995</c:v>
                </c:pt>
                <c:pt idx="42">
                  <c:v>1497</c:v>
                </c:pt>
                <c:pt idx="43">
                  <c:v>1453.999999999995</c:v>
                </c:pt>
                <c:pt idx="44">
                  <c:v>1410</c:v>
                </c:pt>
                <c:pt idx="45">
                  <c:v>1365</c:v>
                </c:pt>
                <c:pt idx="46">
                  <c:v>1319</c:v>
                </c:pt>
                <c:pt idx="47">
                  <c:v>1272</c:v>
                </c:pt>
                <c:pt idx="48">
                  <c:v>1224</c:v>
                </c:pt>
                <c:pt idx="49">
                  <c:v>1175</c:v>
                </c:pt>
                <c:pt idx="50">
                  <c:v>1125</c:v>
                </c:pt>
                <c:pt idx="51">
                  <c:v>1074</c:v>
                </c:pt>
                <c:pt idx="52">
                  <c:v>1022</c:v>
                </c:pt>
                <c:pt idx="53">
                  <c:v>969.03976039999998</c:v>
                </c:pt>
                <c:pt idx="54">
                  <c:v>915.46080466202</c:v>
                </c:pt>
                <c:pt idx="55">
                  <c:v>861.58043330972009</c:v>
                </c:pt>
                <c:pt idx="56">
                  <c:v>807.69207529095002</c:v>
                </c:pt>
                <c:pt idx="57">
                  <c:v>754.06573055991998</c:v>
                </c:pt>
                <c:pt idx="58">
                  <c:v>700.94849437069502</c:v>
                </c:pt>
                <c:pt idx="59">
                  <c:v>648.56515412601993</c:v>
                </c:pt>
                <c:pt idx="60">
                  <c:v>597.11884999504503</c:v>
                </c:pt>
                <c:pt idx="61">
                  <c:v>546.672545864075</c:v>
                </c:pt>
                <c:pt idx="62">
                  <c:v>497.22624173310152</c:v>
                </c:pt>
                <c:pt idx="63">
                  <c:v>448.77993760212752</c:v>
                </c:pt>
                <c:pt idx="64">
                  <c:v>401.33363347115346</c:v>
                </c:pt>
                <c:pt idx="65">
                  <c:v>354.88732934018003</c:v>
                </c:pt>
                <c:pt idx="66">
                  <c:v>309.44102520920603</c:v>
                </c:pt>
                <c:pt idx="67">
                  <c:v>264.99472107823198</c:v>
                </c:pt>
                <c:pt idx="68">
                  <c:v>221.548416947258</c:v>
                </c:pt>
                <c:pt idx="69">
                  <c:v>179.10211281628449</c:v>
                </c:pt>
                <c:pt idx="70">
                  <c:v>137.65580868531049</c:v>
                </c:pt>
                <c:pt idx="71">
                  <c:v>97.209504554336505</c:v>
                </c:pt>
                <c:pt idx="72">
                  <c:v>57.763200423362505</c:v>
                </c:pt>
                <c:pt idx="73">
                  <c:v>19.316896292388851</c:v>
                </c:pt>
                <c:pt idx="74">
                  <c:v>-18.1294078385849</c:v>
                </c:pt>
                <c:pt idx="75">
                  <c:v>-54.575711969558498</c:v>
                </c:pt>
                <c:pt idx="76">
                  <c:v>-90.022016100531999</c:v>
                </c:pt>
                <c:pt idx="77">
                  <c:v>-124.4683202315055</c:v>
                </c:pt>
                <c:pt idx="78">
                  <c:v>-157.91462436247951</c:v>
                </c:pt>
                <c:pt idx="79">
                  <c:v>-190.360928493453</c:v>
                </c:pt>
                <c:pt idx="80">
                  <c:v>-221.807232624427</c:v>
                </c:pt>
                <c:pt idx="81">
                  <c:v>-252.25353675540049</c:v>
                </c:pt>
                <c:pt idx="82">
                  <c:v>-281.69984088637398</c:v>
                </c:pt>
                <c:pt idx="83">
                  <c:v>-310.14614501734752</c:v>
                </c:pt>
                <c:pt idx="84">
                  <c:v>-337.59244914832152</c:v>
                </c:pt>
                <c:pt idx="85">
                  <c:v>-364.03875327929495</c:v>
                </c:pt>
                <c:pt idx="86">
                  <c:v>-389.48505741026901</c:v>
                </c:pt>
                <c:pt idx="87">
                  <c:v>-413.9313615412425</c:v>
                </c:pt>
                <c:pt idx="88">
                  <c:v>-437.37766567221598</c:v>
                </c:pt>
                <c:pt idx="89">
                  <c:v>-459.82396980318953</c:v>
                </c:pt>
                <c:pt idx="90">
                  <c:v>-481.27027393416347</c:v>
                </c:pt>
                <c:pt idx="91">
                  <c:v>-501.71657806513502</c:v>
                </c:pt>
                <c:pt idx="92">
                  <c:v>-521.16288219610999</c:v>
                </c:pt>
                <c:pt idx="93">
                  <c:v>-539.60918632708001</c:v>
                </c:pt>
                <c:pt idx="94">
                  <c:v>-557.05549045805492</c:v>
                </c:pt>
                <c:pt idx="95">
                  <c:v>-573.50179458902994</c:v>
                </c:pt>
                <c:pt idx="96">
                  <c:v>-588.94809872000496</c:v>
                </c:pt>
                <c:pt idx="97">
                  <c:v>-603.39440285097498</c:v>
                </c:pt>
                <c:pt idx="98">
                  <c:v>-616.84070698195001</c:v>
                </c:pt>
                <c:pt idx="99">
                  <c:v>-629.28701111292503</c:v>
                </c:pt>
                <c:pt idx="100">
                  <c:v>-640.73331524389505</c:v>
                </c:pt>
                <c:pt idx="101">
                  <c:v>-651.17961937486996</c:v>
                </c:pt>
                <c:pt idx="102">
                  <c:v>-660.62592350584498</c:v>
                </c:pt>
                <c:pt idx="103">
                  <c:v>-669.07222763682</c:v>
                </c:pt>
                <c:pt idx="104">
                  <c:v>-676.51853176779002</c:v>
                </c:pt>
                <c:pt idx="105">
                  <c:v>-682.96483589876505</c:v>
                </c:pt>
                <c:pt idx="106">
                  <c:v>-688.41114002973995</c:v>
                </c:pt>
                <c:pt idx="107">
                  <c:v>-692.85744416070997</c:v>
                </c:pt>
                <c:pt idx="108">
                  <c:v>-696.303748291685</c:v>
                </c:pt>
                <c:pt idx="109">
                  <c:v>-698.75005242266002</c:v>
                </c:pt>
                <c:pt idx="110">
                  <c:v>-700.19635655363004</c:v>
                </c:pt>
                <c:pt idx="111">
                  <c:v>-700.64266068460495</c:v>
                </c:pt>
                <c:pt idx="112">
                  <c:v>-700.08896481557997</c:v>
                </c:pt>
                <c:pt idx="113">
                  <c:v>-698.53526894655499</c:v>
                </c:pt>
                <c:pt idx="114">
                  <c:v>-695.98157307752501</c:v>
                </c:pt>
                <c:pt idx="115">
                  <c:v>-692.42787720850004</c:v>
                </c:pt>
                <c:pt idx="116">
                  <c:v>-687.87418133947494</c:v>
                </c:pt>
                <c:pt idx="117">
                  <c:v>-682.32048547044496</c:v>
                </c:pt>
                <c:pt idx="118">
                  <c:v>-675.76678960141999</c:v>
                </c:pt>
                <c:pt idx="119">
                  <c:v>-668.21309373239501</c:v>
                </c:pt>
                <c:pt idx="120">
                  <c:v>-659.65939786337003</c:v>
                </c:pt>
                <c:pt idx="121">
                  <c:v>-650.10570199434005</c:v>
                </c:pt>
                <c:pt idx="122">
                  <c:v>-639.55200612531496</c:v>
                </c:pt>
                <c:pt idx="123">
                  <c:v>-627.99831025628998</c:v>
                </c:pt>
                <c:pt idx="124">
                  <c:v>-615.44461438726</c:v>
                </c:pt>
                <c:pt idx="125">
                  <c:v>-601.89091851823503</c:v>
                </c:pt>
                <c:pt idx="126">
                  <c:v>-587.33722264920993</c:v>
                </c:pt>
                <c:pt idx="127">
                  <c:v>-571.78352678017995</c:v>
                </c:pt>
                <c:pt idx="128">
                  <c:v>-555.22983091115498</c:v>
                </c:pt>
                <c:pt idx="129">
                  <c:v>-537.67613504213</c:v>
                </c:pt>
                <c:pt idx="130">
                  <c:v>-519.12243917310502</c:v>
                </c:pt>
                <c:pt idx="131">
                  <c:v>-499.56874330407902</c:v>
                </c:pt>
                <c:pt idx="132">
                  <c:v>-479.08967390368355</c:v>
                </c:pt>
                <c:pt idx="133">
                  <c:v>-457.86160829246398</c:v>
                </c:pt>
                <c:pt idx="134">
                  <c:v>-436.05056070918056</c:v>
                </c:pt>
                <c:pt idx="135">
                  <c:v>-413.81218134445902</c:v>
                </c:pt>
                <c:pt idx="136">
                  <c:v>-391.29180725641953</c:v>
                </c:pt>
                <c:pt idx="137">
                  <c:v>-368.62456076418755</c:v>
                </c:pt>
                <c:pt idx="138">
                  <c:v>-345.93549103010298</c:v>
                </c:pt>
                <c:pt idx="139">
                  <c:v>-323.33975466863649</c:v>
                </c:pt>
                <c:pt idx="140">
                  <c:v>-300.94283135780898</c:v>
                </c:pt>
                <c:pt idx="141">
                  <c:v>-278.84077057584102</c:v>
                </c:pt>
                <c:pt idx="142">
                  <c:v>-257.12046574025646</c:v>
                </c:pt>
                <c:pt idx="143">
                  <c:v>-235.85995218747652</c:v>
                </c:pt>
                <c:pt idx="144">
                  <c:v>-215.12872559664501</c:v>
                </c:pt>
                <c:pt idx="145">
                  <c:v>-194.98807763088749</c:v>
                </c:pt>
                <c:pt idx="146">
                  <c:v>-175.49144574121999</c:v>
                </c:pt>
                <c:pt idx="147">
                  <c:v>-156.68477425185802</c:v>
                </c:pt>
                <c:pt idx="148">
                  <c:v>-138.6068840197475</c:v>
                </c:pt>
                <c:pt idx="149">
                  <c:v>-121.2898481347795</c:v>
                </c:pt>
                <c:pt idx="150">
                  <c:v>-104.75937129962301</c:v>
                </c:pt>
                <c:pt idx="151">
                  <c:v>-89.035170698532497</c:v>
                </c:pt>
                <c:pt idx="152">
                  <c:v>-74.131356332270002</c:v>
                </c:pt>
                <c:pt idx="153">
                  <c:v>-60.056808960745002</c:v>
                </c:pt>
                <c:pt idx="154">
                  <c:v>-46.815553955556197</c:v>
                </c:pt>
                <c:pt idx="155">
                  <c:v>-34.407129520866405</c:v>
                </c:pt>
                <c:pt idx="156">
                  <c:v>-22.8269478924963</c:v>
                </c:pt>
                <c:pt idx="157">
                  <c:v>-12.066648271387802</c:v>
                </c:pt>
                <c:pt idx="158">
                  <c:v>-2.11444038840028</c:v>
                </c:pt>
                <c:pt idx="159">
                  <c:v>7.0445622675450004</c:v>
                </c:pt>
                <c:pt idx="160">
                  <c:v>15.428020396875251</c:v>
                </c:pt>
                <c:pt idx="161">
                  <c:v>23.056058728271253</c:v>
                </c:pt>
                <c:pt idx="162">
                  <c:v>29.950968348304897</c:v>
                </c:pt>
                <c:pt idx="163">
                  <c:v>36.136922010688004</c:v>
                </c:pt>
                <c:pt idx="164">
                  <c:v>41.639702810028602</c:v>
                </c:pt>
                <c:pt idx="165">
                  <c:v>46.486446507402654</c:v>
                </c:pt>
                <c:pt idx="166">
                  <c:v>50.705397703836503</c:v>
                </c:pt>
                <c:pt idx="167">
                  <c:v>54.325679972882995</c:v>
                </c:pt>
                <c:pt idx="168">
                  <c:v>57.377079984820504</c:v>
                </c:pt>
                <c:pt idx="169">
                  <c:v>59.889845582449503</c:v>
                </c:pt>
                <c:pt idx="170">
                  <c:v>61.894497701942505</c:v>
                </c:pt>
                <c:pt idx="171">
                  <c:v>63.421655971502496</c:v>
                </c:pt>
                <c:pt idx="172">
                  <c:v>64.501877765611496</c:v>
                </c:pt>
                <c:pt idx="173">
                  <c:v>65.165510443146502</c:v>
                </c:pt>
                <c:pt idx="174">
                  <c:v>65.442556453495499</c:v>
                </c:pt>
                <c:pt idx="175">
                  <c:v>65.362550955724998</c:v>
                </c:pt>
                <c:pt idx="176">
                  <c:v>64.954451561718997</c:v>
                </c:pt>
                <c:pt idx="177">
                  <c:v>64.246539784701497</c:v>
                </c:pt>
                <c:pt idx="178">
                  <c:v>63.266333749543506</c:v>
                </c:pt>
                <c:pt idx="179">
                  <c:v>62.040511700439502</c:v>
                </c:pt>
                <c:pt idx="180">
                  <c:v>60.594845824699497</c:v>
                </c:pt>
                <c:pt idx="181">
                  <c:v>58.954145898348003</c:v>
                </c:pt>
                <c:pt idx="182">
                  <c:v>57.142212249651003</c:v>
                </c:pt>
                <c:pt idx="183">
                  <c:v>55.181797530418997</c:v>
                </c:pt>
                <c:pt idx="184">
                  <c:v>53.094576781711503</c:v>
                </c:pt>
                <c:pt idx="185">
                  <c:v>50.901125280171506</c:v>
                </c:pt>
                <c:pt idx="186">
                  <c:v>48.620903653421095</c:v>
                </c:pt>
                <c:pt idx="187">
                  <c:v>46.272249757520555</c:v>
                </c:pt>
                <c:pt idx="188">
                  <c:v>43.872376816256349</c:v>
                </c:pt>
                <c:pt idx="189">
                  <c:v>41.437377330726108</c:v>
                </c:pt>
                <c:pt idx="190">
                  <c:v>38.982232278161447</c:v>
                </c:pt>
                <c:pt idx="191">
                  <c:v>36.520825130964447</c:v>
                </c:pt>
                <c:pt idx="192">
                  <c:v>34.065960240359047</c:v>
                </c:pt>
                <c:pt idx="193">
                  <c:v>31.62938514367535</c:v>
                </c:pt>
                <c:pt idx="194">
                  <c:v>29.221816369943951</c:v>
                </c:pt>
                <c:pt idx="195">
                  <c:v>26.852968335016101</c:v>
                </c:pt>
                <c:pt idx="196">
                  <c:v>24.5315849346653</c:v>
                </c:pt>
                <c:pt idx="197">
                  <c:v>22.26547346196865</c:v>
                </c:pt>
                <c:pt idx="198">
                  <c:v>20.061540493529399</c:v>
                </c:pt>
                <c:pt idx="199">
                  <c:v>17.9258294076959</c:v>
                </c:pt>
                <c:pt idx="200">
                  <c:v>15.86355921670555</c:v>
                </c:pt>
                <c:pt idx="201">
                  <c:v>13.879164413569601</c:v>
                </c:pt>
                <c:pt idx="202">
                  <c:v>11.976335553359501</c:v>
                </c:pt>
                <c:pt idx="203">
                  <c:v>10.158060307308549</c:v>
                </c:pt>
                <c:pt idx="204">
                  <c:v>8.4266647467080507</c:v>
                </c:pt>
                <c:pt idx="205">
                  <c:v>6.7838546318585999</c:v>
                </c:pt>
                <c:pt idx="206">
                  <c:v>5.2307564992889501</c:v>
                </c:pt>
                <c:pt idx="207">
                  <c:v>3.7679583580037952</c:v>
                </c:pt>
                <c:pt idx="208">
                  <c:v>2.3955498226109699</c:v>
                </c:pt>
                <c:pt idx="209">
                  <c:v>1.11316152776112</c:v>
                </c:pt>
                <c:pt idx="210">
                  <c:v>-7.9996315631091997E-2</c:v>
                </c:pt>
                <c:pt idx="211">
                  <c:v>-1.1850963464655702</c:v>
                </c:pt>
                <c:pt idx="212">
                  <c:v>-2.2036575710831099</c:v>
                </c:pt>
                <c:pt idx="213">
                  <c:v>-3.1375100674927099</c:v>
                </c:pt>
                <c:pt idx="214">
                  <c:v>-3.9887609577175449</c:v>
                </c:pt>
                <c:pt idx="215">
                  <c:v>-4.7597617169250803</c:v>
                </c:pt>
                <c:pt idx="216">
                  <c:v>-5.4530768758246495</c:v>
                </c:pt>
                <c:pt idx="217">
                  <c:v>-6.0714541613387496</c:v>
                </c:pt>
                <c:pt idx="218">
                  <c:v>-6.6177961097650497</c:v>
                </c:pt>
                <c:pt idx="219">
                  <c:v>-7.0951331765490497</c:v>
                </c:pt>
                <c:pt idx="220">
                  <c:v>-7.5065983573747497</c:v>
                </c:pt>
                <c:pt idx="221">
                  <c:v>-7.8554033265550007</c:v>
                </c:pt>
                <c:pt idx="222">
                  <c:v>-8.1448160906350502</c:v>
                </c:pt>
                <c:pt idx="223">
                  <c:v>-8.3781401477210498</c:v>
                </c:pt>
                <c:pt idx="224">
                  <c:v>-8.5586951362730996</c:v>
                </c:pt>
                <c:pt idx="225">
                  <c:v>-8.6897989509611495</c:v>
                </c:pt>
                <c:pt idx="226">
                  <c:v>-8.7747512976417497</c:v>
                </c:pt>
                <c:pt idx="227">
                  <c:v>-8.8168186545462</c:v>
                </c:pt>
                <c:pt idx="228">
                  <c:v>-8.8192206023907502</c:v>
                </c:pt>
                <c:pt idx="229">
                  <c:v>-8.7851174822387001</c:v>
                </c:pt>
                <c:pt idx="230">
                  <c:v>-8.7175993366187505</c:v>
                </c:pt>
                <c:pt idx="231">
                  <c:v>-8.6196760865368507</c:v>
                </c:pt>
                <c:pt idx="232">
                  <c:v>-8.4942688946324498</c:v>
                </c:pt>
                <c:pt idx="233">
                  <c:v>-8.3442026627841006</c:v>
                </c:pt>
                <c:pt idx="234">
                  <c:v>-8.1721996109260004</c:v>
                </c:pt>
                <c:pt idx="235">
                  <c:v>-7.9808738826986003</c:v>
                </c:pt>
                <c:pt idx="236">
                  <c:v>-7.7727271227649499</c:v>
                </c:pt>
                <c:pt idx="237">
                  <c:v>-7.5501449701886001</c:v>
                </c:pt>
                <c:pt idx="238">
                  <c:v>-7.3153944121293</c:v>
                </c:pt>
                <c:pt idx="239">
                  <c:v>-7.0706219422766008</c:v>
                </c:pt>
                <c:pt idx="240">
                  <c:v>-6.8178524688610498</c:v>
                </c:pt>
                <c:pt idx="241">
                  <c:v>-6.5589889177496499</c:v>
                </c:pt>
                <c:pt idx="242">
                  <c:v>-6.2958124770144996</c:v>
                </c:pt>
                <c:pt idx="243">
                  <c:v>-6.0299834304481505</c:v>
                </c:pt>
                <c:pt idx="244">
                  <c:v>-5.7630425287515994</c:v>
                </c:pt>
                <c:pt idx="245">
                  <c:v>-5.4964128485391495</c:v>
                </c:pt>
                <c:pt idx="246">
                  <c:v>-5.2314020908519501</c:v>
                </c:pt>
                <c:pt idx="247">
                  <c:v>-4.9692052725362101</c:v>
                </c:pt>
                <c:pt idx="248">
                  <c:v>-4.7109077656136797</c:v>
                </c:pt>
                <c:pt idx="249">
                  <c:v>-4.4574886416162904</c:v>
                </c:pt>
                <c:pt idx="250">
                  <c:v>-4.20982427978117</c:v>
                </c:pt>
                <c:pt idx="251">
                  <c:v>-3.9686921999626152</c:v>
                </c:pt>
                <c:pt idx="252">
                  <c:v>-3.7347750831284499</c:v>
                </c:pt>
                <c:pt idx="253">
                  <c:v>-3.5086649443468296</c:v>
                </c:pt>
                <c:pt idx="254">
                  <c:v>-3.2908674252010401</c:v>
                </c:pt>
                <c:pt idx="255">
                  <c:v>-3.0818061746290897</c:v>
                </c:pt>
                <c:pt idx="256">
                  <c:v>-2.8818272892178198</c:v>
                </c:pt>
                <c:pt idx="257">
                  <c:v>-2.6912037859980797</c:v>
                </c:pt>
                <c:pt idx="258">
                  <c:v>-2.510140082790425</c:v>
                </c:pt>
                <c:pt idx="259">
                  <c:v>-2.3387764630959351</c:v>
                </c:pt>
                <c:pt idx="260">
                  <c:v>-2.1771935044543502</c:v>
                </c:pt>
                <c:pt idx="261">
                  <c:v>-2.0254164510555448</c:v>
                </c:pt>
                <c:pt idx="262">
                  <c:v>-1.88341951320524</c:v>
                </c:pt>
                <c:pt idx="263">
                  <c:v>-1.751130078006895</c:v>
                </c:pt>
                <c:pt idx="264">
                  <c:v>-1.62843281731142</c:v>
                </c:pt>
                <c:pt idx="265">
                  <c:v>-1.5151736806186</c:v>
                </c:pt>
                <c:pt idx="266">
                  <c:v>-1.4111637621743949</c:v>
                </c:pt>
                <c:pt idx="267">
                  <c:v>-1.3161830329948951</c:v>
                </c:pt>
                <c:pt idx="268">
                  <c:v>-1.22998392996635</c:v>
                </c:pt>
                <c:pt idx="269">
                  <c:v>-1.152294795513455</c:v>
                </c:pt>
                <c:pt idx="270">
                  <c:v>-1.0828231625930549</c:v>
                </c:pt>
                <c:pt idx="271">
                  <c:v>-1.0212588809648051</c:v>
                </c:pt>
                <c:pt idx="272">
                  <c:v>-0.96727708180764993</c:v>
                </c:pt>
                <c:pt idx="273">
                  <c:v>-0.92054097879155994</c:v>
                </c:pt>
                <c:pt idx="274">
                  <c:v>-0.88070450468649009</c:v>
                </c:pt>
                <c:pt idx="275">
                  <c:v>-0.84741478348007504</c:v>
                </c:pt>
                <c:pt idx="276">
                  <c:v>-0.82031443880424504</c:v>
                </c:pt>
                <c:pt idx="277">
                  <c:v>-0.79904374022873492</c:v>
                </c:pt>
                <c:pt idx="278">
                  <c:v>-0.78324258965437499</c:v>
                </c:pt>
                <c:pt idx="279">
                  <c:v>-0.77255235066928496</c:v>
                </c:pt>
                <c:pt idx="280">
                  <c:v>-0.76661752428606</c:v>
                </c:pt>
                <c:pt idx="281">
                  <c:v>-0.76508727496673012</c:v>
                </c:pt>
                <c:pt idx="282">
                  <c:v>-0.76761681128431003</c:v>
                </c:pt>
                <c:pt idx="283">
                  <c:v>-0.77386862594437</c:v>
                </c:pt>
                <c:pt idx="284">
                  <c:v>-0.78351360021940497</c:v>
                </c:pt>
                <c:pt idx="285">
                  <c:v>-0.79623197811741497</c:v>
                </c:pt>
                <c:pt idx="286">
                  <c:v>-0.81171421583604508</c:v>
                </c:pt>
                <c:pt idx="287">
                  <c:v>-0.82966171222949003</c:v>
                </c:pt>
                <c:pt idx="288">
                  <c:v>-0.84978742615560998</c:v>
                </c:pt>
                <c:pt idx="289">
                  <c:v>-0.87181638666350991</c:v>
                </c:pt>
                <c:pt idx="290">
                  <c:v>-0.89548610204246493</c:v>
                </c:pt>
                <c:pt idx="291">
                  <c:v>-0.92054687377696998</c:v>
                </c:pt>
                <c:pt idx="292">
                  <c:v>-0.94676202144540511</c:v>
                </c:pt>
                <c:pt idx="293">
                  <c:v>-0.97390802455862502</c:v>
                </c:pt>
                <c:pt idx="294">
                  <c:v>-1.0017745872747199</c:v>
                </c:pt>
                <c:pt idx="295">
                  <c:v>-1.030164631834225</c:v>
                </c:pt>
                <c:pt idx="296">
                  <c:v>-1.0588942264504899</c:v>
                </c:pt>
                <c:pt idx="297">
                  <c:v>-1.0877924532564951</c:v>
                </c:pt>
                <c:pt idx="298">
                  <c:v>-1.1167012217637751</c:v>
                </c:pt>
                <c:pt idx="299">
                  <c:v>-1.1454750331239398</c:v>
                </c:pt>
                <c:pt idx="300">
                  <c:v>-1.1739807003039</c:v>
                </c:pt>
                <c:pt idx="301">
                  <c:v>-1.20209702910415</c:v>
                </c:pt>
                <c:pt idx="302">
                  <c:v>-1.22971446474139</c:v>
                </c:pt>
                <c:pt idx="303">
                  <c:v>-1.2567347085195</c:v>
                </c:pt>
                <c:pt idx="304">
                  <c:v>-1.2830703088945898</c:v>
                </c:pt>
                <c:pt idx="305">
                  <c:v>-1.30864423102963</c:v>
                </c:pt>
                <c:pt idx="306">
                  <c:v>-1.3333894087091349</c:v>
                </c:pt>
                <c:pt idx="307">
                  <c:v>-1.3572482822621601</c:v>
                </c:pt>
                <c:pt idx="308">
                  <c:v>-1.3801723259257401</c:v>
                </c:pt>
                <c:pt idx="309">
                  <c:v>-1.4021215678562249</c:v>
                </c:pt>
                <c:pt idx="310">
                  <c:v>-1.4230641057702051</c:v>
                </c:pt>
                <c:pt idx="311">
                  <c:v>-1.4429756209926801</c:v>
                </c:pt>
                <c:pt idx="312">
                  <c:v>-1.4618388934655948</c:v>
                </c:pt>
                <c:pt idx="313">
                  <c:v>-1.4796433200626748</c:v>
                </c:pt>
                <c:pt idx="314">
                  <c:v>-1.4963844383566949</c:v>
                </c:pt>
                <c:pt idx="315">
                  <c:v>-1.51206345778149</c:v>
                </c:pt>
                <c:pt idx="316">
                  <c:v>-1.526686799943775</c:v>
                </c:pt>
                <c:pt idx="317">
                  <c:v>-1.5402656496448199</c:v>
                </c:pt>
                <c:pt idx="318">
                  <c:v>-1.5528155180064098</c:v>
                </c:pt>
                <c:pt idx="319">
                  <c:v>-1.5643558189122999</c:v>
                </c:pt>
                <c:pt idx="320">
                  <c:v>-1.57490945981891</c:v>
                </c:pt>
                <c:pt idx="321">
                  <c:v>-1.5845024478306848</c:v>
                </c:pt>
                <c:pt idx="322">
                  <c:v>-1.5931635117888701</c:v>
                </c:pt>
                <c:pt idx="323">
                  <c:v>-1.60092374098184</c:v>
                </c:pt>
                <c:pt idx="324">
                  <c:v>-1.6078162409522152</c:v>
                </c:pt>
                <c:pt idx="325">
                  <c:v>-1.613875806756365</c:v>
                </c:pt>
                <c:pt idx="326">
                  <c:v>-1.6191386139112751</c:v>
                </c:pt>
                <c:pt idx="327">
                  <c:v>-1.623641927158985</c:v>
                </c:pt>
                <c:pt idx="328">
                  <c:v>-1.6274238270815999</c:v>
                </c:pt>
                <c:pt idx="329">
                  <c:v>-1.630522954503135</c:v>
                </c:pt>
                <c:pt idx="330">
                  <c:v>-1.6329782725344399</c:v>
                </c:pt>
                <c:pt idx="331">
                  <c:v>-1.6348288460386551</c:v>
                </c:pt>
                <c:pt idx="332">
                  <c:v>-1.636113638227525</c:v>
                </c:pt>
                <c:pt idx="333">
                  <c:v>-1.6368713240339599</c:v>
                </c:pt>
                <c:pt idx="334">
                  <c:v>-1.637140119852345</c:v>
                </c:pt>
                <c:pt idx="335">
                  <c:v>-1.63695762918877</c:v>
                </c:pt>
                <c:pt idx="336">
                  <c:v>-1.6363607037192149</c:v>
                </c:pt>
                <c:pt idx="337">
                  <c:v>-1.6353853192194352</c:v>
                </c:pt>
                <c:pt idx="338">
                  <c:v>-1.63406646579574</c:v>
                </c:pt>
                <c:pt idx="339">
                  <c:v>-1.6324380518230399</c:v>
                </c:pt>
                <c:pt idx="340">
                  <c:v>-1.630532820970525</c:v>
                </c:pt>
                <c:pt idx="341">
                  <c:v>-1.6283822816899349</c:v>
                </c:pt>
                <c:pt idx="342">
                  <c:v>-1.6260166485136551</c:v>
                </c:pt>
                <c:pt idx="343">
                  <c:v>-1.623464794517985</c:v>
                </c:pt>
                <c:pt idx="344">
                  <c:v>-1.6207542142913649</c:v>
                </c:pt>
                <c:pt idx="345">
                  <c:v>-1.6179109967580951</c:v>
                </c:pt>
                <c:pt idx="346">
                  <c:v>-1.6149598071993401</c:v>
                </c:pt>
                <c:pt idx="347">
                  <c:v>-1.6119238778293248</c:v>
                </c:pt>
                <c:pt idx="348">
                  <c:v>-1.6088250062867351</c:v>
                </c:pt>
                <c:pt idx="349">
                  <c:v>-1.6056835614213549</c:v>
                </c:pt>
                <c:pt idx="350">
                  <c:v>-1.6025184957541649</c:v>
                </c:pt>
                <c:pt idx="351">
                  <c:v>-1.5993473640264699</c:v>
                </c:pt>
                <c:pt idx="352">
                  <c:v>-1.5961863472466551</c:v>
                </c:pt>
                <c:pt idx="353">
                  <c:v>-1.5930502816843251</c:v>
                </c:pt>
                <c:pt idx="354">
                  <c:v>-1.5899526922646601</c:v>
                </c:pt>
                <c:pt idx="355">
                  <c:v>-1.586905829848315</c:v>
                </c:pt>
                <c:pt idx="356">
                  <c:v>-1.5839207118963801</c:v>
                </c:pt>
                <c:pt idx="357">
                  <c:v>-1.581007166049345</c:v>
                </c:pt>
                <c:pt idx="358">
                  <c:v>-1.57817387616745</c:v>
                </c:pt>
                <c:pt idx="359">
                  <c:v>-1.57542843040545</c:v>
                </c:pt>
                <c:pt idx="360">
                  <c:v>-1.5727773709195949</c:v>
                </c:pt>
                <c:pt idx="361">
                  <c:v>-1.5702262448274951</c:v>
                </c:pt>
                <c:pt idx="362">
                  <c:v>-1.5677796560657951</c:v>
                </c:pt>
                <c:pt idx="363">
                  <c:v>-1.565441317813735</c:v>
                </c:pt>
                <c:pt idx="364">
                  <c:v>-1.5632141051776198</c:v>
                </c:pt>
                <c:pt idx="365">
                  <c:v>-1.5611001078499951</c:v>
                </c:pt>
                <c:pt idx="366">
                  <c:v>-1.5591006824828901</c:v>
                </c:pt>
                <c:pt idx="367">
                  <c:v>-1.5572165045361399</c:v>
                </c:pt>
                <c:pt idx="368">
                  <c:v>-1.5554476193841498</c:v>
                </c:pt>
                <c:pt idx="369">
                  <c:v>-1.5537934924844852</c:v>
                </c:pt>
                <c:pt idx="370">
                  <c:v>-1.5522530584320249</c:v>
                </c:pt>
                <c:pt idx="371">
                  <c:v>-1.550824768743835</c:v>
                </c:pt>
                <c:pt idx="372">
                  <c:v>-1.549506638236835</c:v>
                </c:pt>
                <c:pt idx="373">
                  <c:v>-1.548296289878405</c:v>
                </c:pt>
                <c:pt idx="374">
                  <c:v>-1.5471909980087151</c:v>
                </c:pt>
                <c:pt idx="375">
                  <c:v>-1.5461877298488949</c:v>
                </c:pt>
                <c:pt idx="376">
                  <c:v>-1.54528318522466</c:v>
                </c:pt>
                <c:pt idx="377">
                  <c:v>-1.5444738344473299</c:v>
                </c:pt>
                <c:pt idx="378">
                  <c:v>-1.5437559543158799</c:v>
                </c:pt>
                <c:pt idx="379">
                  <c:v>-1.5431256622039748</c:v>
                </c:pt>
                <c:pt idx="380">
                  <c:v>-1.542578948217965</c:v>
                </c:pt>
                <c:pt idx="381">
                  <c:v>-1.5421117054194151</c:v>
                </c:pt>
                <c:pt idx="382">
                  <c:v>-1.5417197581163551</c:v>
                </c:pt>
                <c:pt idx="383">
                  <c:v>-1.5413988882338001</c:v>
                </c:pt>
                <c:pt idx="384">
                  <c:v>-1.54114485978766</c:v>
                </c:pt>
                <c:pt idx="385">
                  <c:v>-1.5409534414905552</c:v>
                </c:pt>
                <c:pt idx="386">
                  <c:v>-1.54082042752691</c:v>
                </c:pt>
                <c:pt idx="387">
                  <c:v>-1.5407416565378149</c:v>
                </c:pt>
                <c:pt idx="388">
                  <c:v>-1.5407130288659199</c:v>
                </c:pt>
                <c:pt idx="389">
                  <c:v>-1.54073052211288</c:v>
                </c:pt>
                <c:pt idx="390">
                  <c:v>-1.5407902050662849</c:v>
                </c:pt>
                <c:pt idx="391">
                  <c:v>-1.5408882500554451</c:v>
                </c:pt>
                <c:pt idx="392">
                  <c:v>-1.54102094380391</c:v>
                </c:pt>
                <c:pt idx="393">
                  <c:v>-1.5411846968399301</c:v>
                </c:pt>
                <c:pt idx="394">
                  <c:v>-1.5413760515369248</c:v>
                </c:pt>
                <c:pt idx="395">
                  <c:v>-1.5415916888508698</c:v>
                </c:pt>
                <c:pt idx="396">
                  <c:v>-1.5418284338269901</c:v>
                </c:pt>
                <c:pt idx="397">
                  <c:v>-1.5420832599443199</c:v>
                </c:pt>
                <c:pt idx="398">
                  <c:v>-1.5423532923728049</c:v>
                </c:pt>
                <c:pt idx="399">
                  <c:v>-1.5426358102098401</c:v>
                </c:pt>
                <c:pt idx="400">
                  <c:v>-1.5429282477700201</c:v>
                </c:pt>
                <c:pt idx="401">
                  <c:v>-1.54322819499498</c:v>
                </c:pt>
                <c:pt idx="402">
                  <c:v>-1.5435333970526699</c:v>
                </c:pt>
                <c:pt idx="403">
                  <c:v>-1.5438417531927899</c:v>
                </c:pt>
                <c:pt idx="404">
                  <c:v>-1.5441513149238499</c:v>
                </c:pt>
                <c:pt idx="405">
                  <c:v>-1.5444602835748351</c:v>
                </c:pt>
                <c:pt idx="406">
                  <c:v>-1.5447670073024251</c:v>
                </c:pt>
                <c:pt idx="407">
                  <c:v>-1.5450699776059151</c:v>
                </c:pt>
                <c:pt idx="408">
                  <c:v>-1.5453678253999201</c:v>
                </c:pt>
                <c:pt idx="409">
                  <c:v>-1.5456593167101551</c:v>
                </c:pt>
                <c:pt idx="410">
                  <c:v>-1.54594334803221</c:v>
                </c:pt>
                <c:pt idx="411">
                  <c:v>-1.5462189414148451</c:v>
                </c:pt>
                <c:pt idx="412">
                  <c:v>-1.54648523930376</c:v>
                </c:pt>
                <c:pt idx="413">
                  <c:v>-1.5467414992008299</c:v>
                </c:pt>
                <c:pt idx="414">
                  <c:v>-1.546987088171645</c:v>
                </c:pt>
                <c:pt idx="415">
                  <c:v>-1.547221477246975</c:v>
                </c:pt>
                <c:pt idx="416">
                  <c:v>-1.5474442357506701</c:v>
                </c:pt>
                <c:pt idx="417">
                  <c:v>-1.547655025592005</c:v>
                </c:pt>
                <c:pt idx="418">
                  <c:v>-1.547853595548645</c:v>
                </c:pt>
                <c:pt idx="419">
                  <c:v>-1.54803977557634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'kp = 5'!$H$1</c:f>
              <c:strCache>
                <c:ptCount val="1"/>
                <c:pt idx="0">
                  <c:v>integral</c:v>
                </c:pt>
              </c:strCache>
            </c:strRef>
          </c:tx>
          <c:marker>
            <c:symbol val="none"/>
          </c:marker>
          <c:xVal>
            <c:numRef>
              <c:f>'kp = 5'!$A$2:$A$1335</c:f>
              <c:numCache>
                <c:formatCode>General</c:formatCode>
                <c:ptCount val="1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xVal>
          <c:yVal>
            <c:numRef>
              <c:f>'kp = 5'!$H$2:$H$1335</c:f>
              <c:numCache>
                <c:formatCode>General</c:formatCode>
                <c:ptCount val="1334"/>
                <c:pt idx="0">
                  <c:v>4.8000000000000001E-2</c:v>
                </c:pt>
                <c:pt idx="1">
                  <c:v>9.5979999999999996E-2</c:v>
                </c:pt>
                <c:pt idx="2">
                  <c:v>0.14391999999999902</c:v>
                </c:pt>
                <c:pt idx="3">
                  <c:v>0.191799999999999</c:v>
                </c:pt>
                <c:pt idx="4">
                  <c:v>0.23960000000000001</c:v>
                </c:pt>
                <c:pt idx="5">
                  <c:v>0.2873</c:v>
                </c:pt>
                <c:pt idx="6">
                  <c:v>0.33488000000000001</c:v>
                </c:pt>
                <c:pt idx="7">
                  <c:v>0.38231999999999999</c:v>
                </c:pt>
                <c:pt idx="8">
                  <c:v>0.42960000000000004</c:v>
                </c:pt>
                <c:pt idx="9">
                  <c:v>0.47670000000000001</c:v>
                </c:pt>
                <c:pt idx="10">
                  <c:v>0.52360000000000007</c:v>
                </c:pt>
                <c:pt idx="11">
                  <c:v>0.57028000000000001</c:v>
                </c:pt>
                <c:pt idx="12">
                  <c:v>0.61672000000000005</c:v>
                </c:pt>
                <c:pt idx="13">
                  <c:v>0.66290000000000004</c:v>
                </c:pt>
                <c:pt idx="14">
                  <c:v>0.70879999999999999</c:v>
                </c:pt>
                <c:pt idx="15">
                  <c:v>0.75440000000000007</c:v>
                </c:pt>
                <c:pt idx="16">
                  <c:v>0.79968000000000006</c:v>
                </c:pt>
                <c:pt idx="17">
                  <c:v>0.84462000000000015</c:v>
                </c:pt>
                <c:pt idx="18">
                  <c:v>0.88919999999999999</c:v>
                </c:pt>
                <c:pt idx="19">
                  <c:v>0.93340000000000001</c:v>
                </c:pt>
                <c:pt idx="20">
                  <c:v>0.97720000000000007</c:v>
                </c:pt>
                <c:pt idx="21">
                  <c:v>1.02058</c:v>
                </c:pt>
                <c:pt idx="22">
                  <c:v>1.06351999999999</c:v>
                </c:pt>
                <c:pt idx="23">
                  <c:v>1.1059999999999901</c:v>
                </c:pt>
                <c:pt idx="24">
                  <c:v>1.1479999999999901</c:v>
                </c:pt>
                <c:pt idx="25">
                  <c:v>1.18949999999999</c:v>
                </c:pt>
                <c:pt idx="26">
                  <c:v>1.23047999999999</c:v>
                </c:pt>
                <c:pt idx="27">
                  <c:v>1.2709199999999901</c:v>
                </c:pt>
                <c:pt idx="28">
                  <c:v>1.31079999999999</c:v>
                </c:pt>
                <c:pt idx="29">
                  <c:v>1.3500999999999901</c:v>
                </c:pt>
                <c:pt idx="30">
                  <c:v>1.38879999999999</c:v>
                </c:pt>
                <c:pt idx="31">
                  <c:v>1.4268799999999899</c:v>
                </c:pt>
                <c:pt idx="32">
                  <c:v>1.4643199999999901</c:v>
                </c:pt>
                <c:pt idx="33">
                  <c:v>1.5010999999999901</c:v>
                </c:pt>
                <c:pt idx="34">
                  <c:v>1.5371999999999901</c:v>
                </c:pt>
                <c:pt idx="35">
                  <c:v>1.57259999999999</c:v>
                </c:pt>
                <c:pt idx="36">
                  <c:v>1.60727999999999</c:v>
                </c:pt>
                <c:pt idx="37">
                  <c:v>1.6412199999999899</c:v>
                </c:pt>
                <c:pt idx="38">
                  <c:v>1.6743999999999903</c:v>
                </c:pt>
                <c:pt idx="39">
                  <c:v>1.7067999999999903</c:v>
                </c:pt>
                <c:pt idx="40">
                  <c:v>1.7383999999999902</c:v>
                </c:pt>
                <c:pt idx="41">
                  <c:v>1.7691799999999902</c:v>
                </c:pt>
                <c:pt idx="42">
                  <c:v>1.7991199999999901</c:v>
                </c:pt>
                <c:pt idx="43">
                  <c:v>1.8281999999999903</c:v>
                </c:pt>
                <c:pt idx="44">
                  <c:v>1.8563999999999903</c:v>
                </c:pt>
                <c:pt idx="45">
                  <c:v>1.8836999999999902</c:v>
                </c:pt>
                <c:pt idx="46">
                  <c:v>1.9100799999999902</c:v>
                </c:pt>
                <c:pt idx="47">
                  <c:v>1.9355199999999899</c:v>
                </c:pt>
                <c:pt idx="48">
                  <c:v>1.9599999999999902</c:v>
                </c:pt>
                <c:pt idx="49">
                  <c:v>1.9834999999999903</c:v>
                </c:pt>
                <c:pt idx="50">
                  <c:v>2.0059999999999905</c:v>
                </c:pt>
                <c:pt idx="51">
                  <c:v>2.0274799999999904</c:v>
                </c:pt>
                <c:pt idx="52">
                  <c:v>2.0479199999999902</c:v>
                </c:pt>
                <c:pt idx="53">
                  <c:v>2.06730079520799</c:v>
                </c:pt>
                <c:pt idx="54">
                  <c:v>2.0856100113012301</c:v>
                </c:pt>
                <c:pt idx="55">
                  <c:v>2.10284161996743</c:v>
                </c:pt>
                <c:pt idx="56">
                  <c:v>2.1189954614732502</c:v>
                </c:pt>
                <c:pt idx="57">
                  <c:v>2.1340767760844503</c:v>
                </c:pt>
                <c:pt idx="58">
                  <c:v>2.1480957459718599</c:v>
                </c:pt>
                <c:pt idx="59">
                  <c:v>2.1610670490543797</c:v>
                </c:pt>
                <c:pt idx="60">
                  <c:v>2.1730094260542798</c:v>
                </c:pt>
                <c:pt idx="61">
                  <c:v>2.1839428769715599</c:v>
                </c:pt>
                <c:pt idx="62">
                  <c:v>2.1938874018062302</c:v>
                </c:pt>
                <c:pt idx="63">
                  <c:v>2.2028630005582701</c:v>
                </c:pt>
                <c:pt idx="64">
                  <c:v>2.2108896732276899</c:v>
                </c:pt>
                <c:pt idx="65">
                  <c:v>2.2179874198144898</c:v>
                </c:pt>
                <c:pt idx="66">
                  <c:v>2.22417624031868</c:v>
                </c:pt>
                <c:pt idx="67">
                  <c:v>2.2294761347402403</c:v>
                </c:pt>
                <c:pt idx="68">
                  <c:v>2.2339071030791899</c:v>
                </c:pt>
                <c:pt idx="69">
                  <c:v>2.2374891453355099</c:v>
                </c:pt>
                <c:pt idx="70">
                  <c:v>2.2402422615092203</c:v>
                </c:pt>
                <c:pt idx="71">
                  <c:v>2.2421864516003103</c:v>
                </c:pt>
                <c:pt idx="72">
                  <c:v>2.24334171560877</c:v>
                </c:pt>
                <c:pt idx="73">
                  <c:v>2.2437280535346198</c:v>
                </c:pt>
                <c:pt idx="74">
                  <c:v>2.2433654653778499</c:v>
                </c:pt>
                <c:pt idx="75">
                  <c:v>2.24227395113846</c:v>
                </c:pt>
                <c:pt idx="76">
                  <c:v>2.2404735108164502</c:v>
                </c:pt>
                <c:pt idx="77">
                  <c:v>2.2379841444118203</c:v>
                </c:pt>
                <c:pt idx="78">
                  <c:v>2.2348258519245703</c:v>
                </c:pt>
                <c:pt idx="79">
                  <c:v>2.2310186333547</c:v>
                </c:pt>
                <c:pt idx="80">
                  <c:v>2.2265824887022099</c:v>
                </c:pt>
                <c:pt idx="81">
                  <c:v>2.2215374179671001</c:v>
                </c:pt>
                <c:pt idx="82">
                  <c:v>2.2159034211493802</c:v>
                </c:pt>
                <c:pt idx="83">
                  <c:v>2.2097004982490303</c:v>
                </c:pt>
                <c:pt idx="84">
                  <c:v>2.2029486492660602</c:v>
                </c:pt>
                <c:pt idx="85">
                  <c:v>2.1956678742004798</c:v>
                </c:pt>
                <c:pt idx="86">
                  <c:v>2.1878781730522703</c:v>
                </c:pt>
                <c:pt idx="87">
                  <c:v>2.1795995458214503</c:v>
                </c:pt>
                <c:pt idx="88">
                  <c:v>2.1708519925080001</c:v>
                </c:pt>
                <c:pt idx="89">
                  <c:v>2.1616555131119402</c:v>
                </c:pt>
                <c:pt idx="90">
                  <c:v>2.1520301076332502</c:v>
                </c:pt>
                <c:pt idx="91">
                  <c:v>2.1419957760719499</c:v>
                </c:pt>
                <c:pt idx="92">
                  <c:v>2.1315725184280301</c:v>
                </c:pt>
                <c:pt idx="93">
                  <c:v>2.12078033470149</c:v>
                </c:pt>
                <c:pt idx="94">
                  <c:v>2.1096392248923301</c:v>
                </c:pt>
                <c:pt idx="95">
                  <c:v>2.0981691890005498</c:v>
                </c:pt>
                <c:pt idx="96">
                  <c:v>2.0863902270261501</c:v>
                </c:pt>
                <c:pt idx="97">
                  <c:v>2.0743223389691301</c:v>
                </c:pt>
                <c:pt idx="98">
                  <c:v>2.06198552482949</c:v>
                </c:pt>
                <c:pt idx="99">
                  <c:v>2.04939978460723</c:v>
                </c:pt>
                <c:pt idx="100">
                  <c:v>2.0365851183023502</c:v>
                </c:pt>
                <c:pt idx="101">
                  <c:v>2.0235615259148503</c:v>
                </c:pt>
                <c:pt idx="102">
                  <c:v>2.0103490074447401</c:v>
                </c:pt>
                <c:pt idx="103">
                  <c:v>1.9969675628919998</c:v>
                </c:pt>
                <c:pt idx="104">
                  <c:v>1.9834371922566401</c:v>
                </c:pt>
                <c:pt idx="105">
                  <c:v>1.9697778955386702</c:v>
                </c:pt>
                <c:pt idx="106">
                  <c:v>1.95600967273807</c:v>
                </c:pt>
                <c:pt idx="107">
                  <c:v>1.9421525238548598</c:v>
                </c:pt>
                <c:pt idx="108">
                  <c:v>1.9282264488890302</c:v>
                </c:pt>
                <c:pt idx="109">
                  <c:v>1.9142514478405701</c:v>
                </c:pt>
                <c:pt idx="110">
                  <c:v>1.9002475207095002</c:v>
                </c:pt>
                <c:pt idx="111">
                  <c:v>1.8862346674958099</c:v>
                </c:pt>
                <c:pt idx="112">
                  <c:v>1.8722328881995001</c:v>
                </c:pt>
                <c:pt idx="113">
                  <c:v>1.8582621828205601</c:v>
                </c:pt>
                <c:pt idx="114">
                  <c:v>1.8443425513590102</c:v>
                </c:pt>
                <c:pt idx="115">
                  <c:v>1.8304939938148401</c:v>
                </c:pt>
                <c:pt idx="116">
                  <c:v>1.8167365101880499</c:v>
                </c:pt>
                <c:pt idx="117">
                  <c:v>1.8030901004786501</c:v>
                </c:pt>
                <c:pt idx="118">
                  <c:v>1.78957476468662</c:v>
                </c:pt>
                <c:pt idx="119">
                  <c:v>1.7762105028119699</c:v>
                </c:pt>
                <c:pt idx="120">
                  <c:v>1.7630173148547001</c:v>
                </c:pt>
                <c:pt idx="121">
                  <c:v>1.75001520081481</c:v>
                </c:pt>
                <c:pt idx="122">
                  <c:v>1.7372241606923102</c:v>
                </c:pt>
                <c:pt idx="123">
                  <c:v>1.7246641944871801</c:v>
                </c:pt>
                <c:pt idx="124">
                  <c:v>1.7123553021994402</c:v>
                </c:pt>
                <c:pt idx="125">
                  <c:v>1.70031748382907</c:v>
                </c:pt>
                <c:pt idx="126">
                  <c:v>1.6885707393760898</c:v>
                </c:pt>
                <c:pt idx="127">
                  <c:v>1.67713506884048</c:v>
                </c:pt>
                <c:pt idx="128">
                  <c:v>1.6660304722222603</c:v>
                </c:pt>
                <c:pt idx="129">
                  <c:v>1.6552769495214201</c:v>
                </c:pt>
                <c:pt idx="130">
                  <c:v>1.6448945007379601</c:v>
                </c:pt>
                <c:pt idx="131">
                  <c:v>1.63490312587188</c:v>
                </c:pt>
                <c:pt idx="132">
                  <c:v>1.6253213323938001</c:v>
                </c:pt>
                <c:pt idx="133">
                  <c:v>1.6161641002279501</c:v>
                </c:pt>
                <c:pt idx="134">
                  <c:v>1.6074430890137701</c:v>
                </c:pt>
                <c:pt idx="135">
                  <c:v>1.5991668453868801</c:v>
                </c:pt>
                <c:pt idx="136">
                  <c:v>1.5913410092417501</c:v>
                </c:pt>
                <c:pt idx="137">
                  <c:v>1.58396851802647</c:v>
                </c:pt>
                <c:pt idx="138">
                  <c:v>1.5770498082058702</c:v>
                </c:pt>
                <c:pt idx="139">
                  <c:v>1.57058301311249</c:v>
                </c:pt>
                <c:pt idx="140">
                  <c:v>1.5645641564853401</c:v>
                </c:pt>
                <c:pt idx="141">
                  <c:v>1.5589873410738202</c:v>
                </c:pt>
                <c:pt idx="142">
                  <c:v>1.5538449317590102</c:v>
                </c:pt>
                <c:pt idx="143">
                  <c:v>1.5491277327152702</c:v>
                </c:pt>
                <c:pt idx="144">
                  <c:v>1.5448251582033299</c:v>
                </c:pt>
                <c:pt idx="145">
                  <c:v>1.5409253966507102</c:v>
                </c:pt>
                <c:pt idx="146">
                  <c:v>1.5374155677358901</c:v>
                </c:pt>
                <c:pt idx="147">
                  <c:v>1.53428187225085</c:v>
                </c:pt>
                <c:pt idx="148">
                  <c:v>1.53150973457046</c:v>
                </c:pt>
                <c:pt idx="149">
                  <c:v>1.5290839376077601</c:v>
                </c:pt>
                <c:pt idx="150">
                  <c:v>1.52698875018177</c:v>
                </c:pt>
                <c:pt idx="151">
                  <c:v>1.5252080467678002</c:v>
                </c:pt>
                <c:pt idx="152">
                  <c:v>1.52372541964115</c:v>
                </c:pt>
                <c:pt idx="153">
                  <c:v>1.5225242834619399</c:v>
                </c:pt>
                <c:pt idx="154">
                  <c:v>1.5215879723828301</c:v>
                </c:pt>
                <c:pt idx="155">
                  <c:v>1.5208998297924101</c:v>
                </c:pt>
                <c:pt idx="156">
                  <c:v>1.52044329083456</c:v>
                </c:pt>
                <c:pt idx="157">
                  <c:v>1.5202019578691299</c:v>
                </c:pt>
                <c:pt idx="158">
                  <c:v>1.5201596690613601</c:v>
                </c:pt>
                <c:pt idx="159">
                  <c:v>1.5203005603067201</c:v>
                </c:pt>
                <c:pt idx="160">
                  <c:v>1.5206091207146502</c:v>
                </c:pt>
                <c:pt idx="161">
                  <c:v>1.5210702418892201</c:v>
                </c:pt>
                <c:pt idx="162">
                  <c:v>1.52166926125618</c:v>
                </c:pt>
                <c:pt idx="163">
                  <c:v>1.5223919996963999</c:v>
                </c:pt>
                <c:pt idx="164">
                  <c:v>1.5232247937526002</c:v>
                </c:pt>
                <c:pt idx="165">
                  <c:v>1.5241545226827502</c:v>
                </c:pt>
                <c:pt idx="166">
                  <c:v>1.52516863063682</c:v>
                </c:pt>
                <c:pt idx="167">
                  <c:v>1.5262551442362799</c:v>
                </c:pt>
                <c:pt idx="168">
                  <c:v>1.5274026858359802</c:v>
                </c:pt>
                <c:pt idx="169">
                  <c:v>1.5286004827476301</c:v>
                </c:pt>
                <c:pt idx="170">
                  <c:v>1.5298383727016702</c:v>
                </c:pt>
                <c:pt idx="171">
                  <c:v>1.5311068058211001</c:v>
                </c:pt>
                <c:pt idx="172">
                  <c:v>1.5323968433764099</c:v>
                </c:pt>
                <c:pt idx="173">
                  <c:v>1.5337001535852701</c:v>
                </c:pt>
                <c:pt idx="174">
                  <c:v>1.5350090047143401</c:v>
                </c:pt>
                <c:pt idx="175">
                  <c:v>1.53631625573346</c:v>
                </c:pt>
                <c:pt idx="176">
                  <c:v>1.5376153447646901</c:v>
                </c:pt>
                <c:pt idx="177">
                  <c:v>1.53890027556038</c:v>
                </c:pt>
                <c:pt idx="178">
                  <c:v>1.54016560223537</c:v>
                </c:pt>
                <c:pt idx="179">
                  <c:v>1.54140641246938</c:v>
                </c:pt>
                <c:pt idx="180">
                  <c:v>1.5426183093858801</c:v>
                </c:pt>
                <c:pt idx="181">
                  <c:v>1.5437973923038402</c:v>
                </c:pt>
                <c:pt idx="182">
                  <c:v>1.5449402365488401</c:v>
                </c:pt>
                <c:pt idx="183">
                  <c:v>1.5460438724994501</c:v>
                </c:pt>
                <c:pt idx="184">
                  <c:v>1.54710576403508</c:v>
                </c:pt>
                <c:pt idx="185">
                  <c:v>1.5481237865406801</c:v>
                </c:pt>
                <c:pt idx="186">
                  <c:v>1.54909620461375</c:v>
                </c:pt>
                <c:pt idx="187">
                  <c:v>1.5500216496089001</c:v>
                </c:pt>
                <c:pt idx="188">
                  <c:v>1.5508990971452301</c:v>
                </c:pt>
                <c:pt idx="189">
                  <c:v>1.5517278446918401</c:v>
                </c:pt>
                <c:pt idx="190">
                  <c:v>1.55250748933741</c:v>
                </c:pt>
                <c:pt idx="191">
                  <c:v>1.5532379058400201</c:v>
                </c:pt>
                <c:pt idx="192">
                  <c:v>1.5539192250448299</c:v>
                </c:pt>
                <c:pt idx="193">
                  <c:v>1.55455181274771</c:v>
                </c:pt>
                <c:pt idx="194">
                  <c:v>1.5551362490751002</c:v>
                </c:pt>
                <c:pt idx="195">
                  <c:v>1.5556733084418</c:v>
                </c:pt>
                <c:pt idx="196">
                  <c:v>1.5561639401405001</c:v>
                </c:pt>
                <c:pt idx="197">
                  <c:v>1.5566092496097401</c:v>
                </c:pt>
                <c:pt idx="198">
                  <c:v>1.5570104804196101</c:v>
                </c:pt>
                <c:pt idx="199">
                  <c:v>1.55736899700776</c:v>
                </c:pt>
                <c:pt idx="200">
                  <c:v>1.5576862681921002</c:v>
                </c:pt>
                <c:pt idx="201">
                  <c:v>1.5579638514803702</c:v>
                </c:pt>
                <c:pt idx="202">
                  <c:v>1.5582033781914302</c:v>
                </c:pt>
                <c:pt idx="203">
                  <c:v>1.5584065393975801</c:v>
                </c:pt>
                <c:pt idx="204">
                  <c:v>1.5585750726925101</c:v>
                </c:pt>
                <c:pt idx="205">
                  <c:v>1.5587107497851502</c:v>
                </c:pt>
                <c:pt idx="206">
                  <c:v>1.5588153649151399</c:v>
                </c:pt>
                <c:pt idx="207">
                  <c:v>1.5588907240823</c:v>
                </c:pt>
                <c:pt idx="208">
                  <c:v>1.55893863507875</c:v>
                </c:pt>
                <c:pt idx="209">
                  <c:v>1.55896089830931</c:v>
                </c:pt>
                <c:pt idx="210">
                  <c:v>1.5589592983829901</c:v>
                </c:pt>
                <c:pt idx="211">
                  <c:v>1.5589355964560601</c:v>
                </c:pt>
                <c:pt idx="212">
                  <c:v>1.5588915233046401</c:v>
                </c:pt>
                <c:pt idx="213">
                  <c:v>1.5588287731032902</c:v>
                </c:pt>
                <c:pt idx="214">
                  <c:v>1.55874899788414</c:v>
                </c:pt>
                <c:pt idx="215">
                  <c:v>1.5586538026498</c:v>
                </c:pt>
                <c:pt idx="216">
                  <c:v>1.5585447411122799</c:v>
                </c:pt>
                <c:pt idx="217">
                  <c:v>1.55842331202906</c:v>
                </c:pt>
                <c:pt idx="218">
                  <c:v>1.5582909561068601</c:v>
                </c:pt>
                <c:pt idx="219">
                  <c:v>1.55814905344333</c:v>
                </c:pt>
                <c:pt idx="220">
                  <c:v>1.55799892147618</c:v>
                </c:pt>
                <c:pt idx="221">
                  <c:v>1.5578418134096501</c:v>
                </c:pt>
                <c:pt idx="222">
                  <c:v>1.5576789170878402</c:v>
                </c:pt>
                <c:pt idx="223">
                  <c:v>1.55751135428488</c:v>
                </c:pt>
                <c:pt idx="224">
                  <c:v>1.55734018038216</c:v>
                </c:pt>
                <c:pt idx="225">
                  <c:v>1.55716638440314</c:v>
                </c:pt>
                <c:pt idx="226">
                  <c:v>1.5569908893771902</c:v>
                </c:pt>
                <c:pt idx="227">
                  <c:v>1.55681455300409</c:v>
                </c:pt>
                <c:pt idx="228">
                  <c:v>1.5566381685920501</c:v>
                </c:pt>
                <c:pt idx="229">
                  <c:v>1.5564624662424</c:v>
                </c:pt>
                <c:pt idx="230">
                  <c:v>1.5562881142556702</c:v>
                </c:pt>
                <c:pt idx="231">
                  <c:v>1.55611572073394</c:v>
                </c:pt>
                <c:pt idx="232">
                  <c:v>1.55594583535605</c:v>
                </c:pt>
                <c:pt idx="233">
                  <c:v>1.55577895130279</c:v>
                </c:pt>
                <c:pt idx="234">
                  <c:v>1.55561550731057</c:v>
                </c:pt>
                <c:pt idx="235">
                  <c:v>1.55545588983292</c:v>
                </c:pt>
                <c:pt idx="236">
                  <c:v>1.55530043529046</c:v>
                </c:pt>
                <c:pt idx="237">
                  <c:v>1.55514943239106</c:v>
                </c:pt>
                <c:pt idx="238">
                  <c:v>1.55500312450282</c:v>
                </c:pt>
                <c:pt idx="239">
                  <c:v>1.5548617120639701</c:v>
                </c:pt>
                <c:pt idx="240">
                  <c:v>1.5547253550145901</c:v>
                </c:pt>
                <c:pt idx="241">
                  <c:v>1.55459417523624</c:v>
                </c:pt>
                <c:pt idx="242">
                  <c:v>1.5544682589867</c:v>
                </c:pt>
                <c:pt idx="243">
                  <c:v>1.55434765931809</c:v>
                </c:pt>
                <c:pt idx="244">
                  <c:v>1.5542323984675201</c:v>
                </c:pt>
                <c:pt idx="245">
                  <c:v>1.5541224702105401</c:v>
                </c:pt>
                <c:pt idx="246">
                  <c:v>1.5540178421687301</c:v>
                </c:pt>
                <c:pt idx="247">
                  <c:v>1.5539184580632801</c:v>
                </c:pt>
                <c:pt idx="248">
                  <c:v>1.55382423990796</c:v>
                </c:pt>
                <c:pt idx="249">
                  <c:v>1.5537350901351301</c:v>
                </c:pt>
                <c:pt idx="250">
                  <c:v>1.5536508936495401</c:v>
                </c:pt>
                <c:pt idx="251">
                  <c:v>1.5535715198055402</c:v>
                </c:pt>
                <c:pt idx="252">
                  <c:v>1.55349682430387</c:v>
                </c:pt>
                <c:pt idx="253">
                  <c:v>1.5534266510049901</c:v>
                </c:pt>
                <c:pt idx="254">
                  <c:v>1.5533608336564799</c:v>
                </c:pt>
                <c:pt idx="255">
                  <c:v>1.5532991975329902</c:v>
                </c:pt>
                <c:pt idx="256">
                  <c:v>1.5532415609872101</c:v>
                </c:pt>
                <c:pt idx="257">
                  <c:v>1.5531877369114901</c:v>
                </c:pt>
                <c:pt idx="258">
                  <c:v>1.5531375341098301</c:v>
                </c:pt>
                <c:pt idx="259">
                  <c:v>1.5530907585805702</c:v>
                </c:pt>
                <c:pt idx="260">
                  <c:v>1.5530472147104801</c:v>
                </c:pt>
                <c:pt idx="261">
                  <c:v>1.5530067063814601</c:v>
                </c:pt>
                <c:pt idx="262">
                  <c:v>1.5529690379911902</c:v>
                </c:pt>
                <c:pt idx="263">
                  <c:v>1.5529340153896301</c:v>
                </c:pt>
                <c:pt idx="264">
                  <c:v>1.55290144673329</c:v>
                </c:pt>
                <c:pt idx="265">
                  <c:v>1.55287114325968</c:v>
                </c:pt>
                <c:pt idx="266">
                  <c:v>1.55284291998443</c:v>
                </c:pt>
                <c:pt idx="267">
                  <c:v>1.5528165963237701</c:v>
                </c:pt>
                <c:pt idx="268">
                  <c:v>1.55279199664517</c:v>
                </c:pt>
                <c:pt idx="269">
                  <c:v>1.5527689507492601</c:v>
                </c:pt>
                <c:pt idx="270">
                  <c:v>1.5527472942860101</c:v>
                </c:pt>
                <c:pt idx="271">
                  <c:v>1.5527268691083902</c:v>
                </c:pt>
                <c:pt idx="272">
                  <c:v>1.55270752356676</c:v>
                </c:pt>
                <c:pt idx="273">
                  <c:v>1.55268911274718</c:v>
                </c:pt>
                <c:pt idx="274">
                  <c:v>1.55267149865709</c:v>
                </c:pt>
                <c:pt idx="275">
                  <c:v>1.55265455036142</c:v>
                </c:pt>
                <c:pt idx="276">
                  <c:v>1.55263814407264</c:v>
                </c:pt>
                <c:pt idx="277">
                  <c:v>1.5526221631978401</c:v>
                </c:pt>
                <c:pt idx="278">
                  <c:v>1.5526064983460399</c:v>
                </c:pt>
                <c:pt idx="279">
                  <c:v>1.5525910472990301</c:v>
                </c:pt>
                <c:pt idx="280">
                  <c:v>1.5525757149485402</c:v>
                </c:pt>
                <c:pt idx="281">
                  <c:v>1.5525604132030399</c:v>
                </c:pt>
                <c:pt idx="282">
                  <c:v>1.5525450608668201</c:v>
                </c:pt>
                <c:pt idx="283">
                  <c:v>1.5525295834943</c:v>
                </c:pt>
                <c:pt idx="284">
                  <c:v>1.55251391322229</c:v>
                </c:pt>
                <c:pt idx="285">
                  <c:v>1.5524979885827301</c:v>
                </c:pt>
                <c:pt idx="286">
                  <c:v>1.5524817542984199</c:v>
                </c:pt>
                <c:pt idx="287">
                  <c:v>1.5524651610641702</c:v>
                </c:pt>
                <c:pt idx="288">
                  <c:v>1.5524481653156501</c:v>
                </c:pt>
                <c:pt idx="289">
                  <c:v>1.55243072898791</c:v>
                </c:pt>
                <c:pt idx="290">
                  <c:v>1.5524128192658702</c:v>
                </c:pt>
                <c:pt idx="291">
                  <c:v>1.5523944083284</c:v>
                </c:pt>
                <c:pt idx="292">
                  <c:v>1.5523754730879702</c:v>
                </c:pt>
                <c:pt idx="293">
                  <c:v>1.5523559949274801</c:v>
                </c:pt>
                <c:pt idx="294">
                  <c:v>1.55233595943573</c:v>
                </c:pt>
                <c:pt idx="295">
                  <c:v>1.5523153561431</c:v>
                </c:pt>
                <c:pt idx="296">
                  <c:v>1.55229417825857</c:v>
                </c:pt>
                <c:pt idx="297">
                  <c:v>1.5522724224095001</c:v>
                </c:pt>
                <c:pt idx="298">
                  <c:v>1.5522500883850701</c:v>
                </c:pt>
                <c:pt idx="299">
                  <c:v>1.5522271788844</c:v>
                </c:pt>
                <c:pt idx="300">
                  <c:v>1.5522036992704</c:v>
                </c:pt>
                <c:pt idx="301">
                  <c:v>1.5521796573298201</c:v>
                </c:pt>
                <c:pt idx="302">
                  <c:v>1.5521550630405201</c:v>
                </c:pt>
                <c:pt idx="303">
                  <c:v>1.5521299283463501</c:v>
                </c:pt>
                <c:pt idx="304">
                  <c:v>1.5521042669401701</c:v>
                </c:pt>
                <c:pt idx="305">
                  <c:v>1.5520780940555501</c:v>
                </c:pt>
                <c:pt idx="306">
                  <c:v>1.5520514262673801</c:v>
                </c:pt>
                <c:pt idx="307">
                  <c:v>1.55202428130173</c:v>
                </c:pt>
                <c:pt idx="308">
                  <c:v>1.5519966778552101</c:v>
                </c:pt>
                <c:pt idx="309">
                  <c:v>1.55196863542386</c:v>
                </c:pt>
                <c:pt idx="310">
                  <c:v>1.55194017414174</c:v>
                </c:pt>
                <c:pt idx="311">
                  <c:v>1.5519113146293202</c:v>
                </c:pt>
                <c:pt idx="312">
                  <c:v>1.5518820778514502</c:v>
                </c:pt>
                <c:pt idx="313">
                  <c:v>1.5518524849850501</c:v>
                </c:pt>
                <c:pt idx="314">
                  <c:v>1.55182255729628</c:v>
                </c:pt>
                <c:pt idx="315">
                  <c:v>1.5517923160271301</c:v>
                </c:pt>
                <c:pt idx="316">
                  <c:v>1.55176178229113</c:v>
                </c:pt>
                <c:pt idx="317">
                  <c:v>1.55173097697814</c:v>
                </c:pt>
                <c:pt idx="318">
                  <c:v>1.55169992066778</c:v>
                </c:pt>
                <c:pt idx="319">
                  <c:v>1.5516686335514001</c:v>
                </c:pt>
                <c:pt idx="320">
                  <c:v>1.5516371353622</c:v>
                </c:pt>
                <c:pt idx="321">
                  <c:v>1.55160544531324</c:v>
                </c:pt>
                <c:pt idx="322">
                  <c:v>1.5515735820430101</c:v>
                </c:pt>
                <c:pt idx="323">
                  <c:v>1.5515415635681902</c:v>
                </c:pt>
                <c:pt idx="324">
                  <c:v>1.5515094072433699</c:v>
                </c:pt>
                <c:pt idx="325">
                  <c:v>1.5514771297272401</c:v>
                </c:pt>
                <c:pt idx="326">
                  <c:v>1.5514447469549599</c:v>
                </c:pt>
                <c:pt idx="327">
                  <c:v>1.55141227411641</c:v>
                </c:pt>
                <c:pt idx="328">
                  <c:v>1.55137972563987</c:v>
                </c:pt>
                <c:pt idx="329">
                  <c:v>1.5513471151807801</c:v>
                </c:pt>
                <c:pt idx="330">
                  <c:v>1.55131445561533</c:v>
                </c:pt>
                <c:pt idx="331">
                  <c:v>1.55128175903841</c:v>
                </c:pt>
                <c:pt idx="332">
                  <c:v>1.5512490367656502</c:v>
                </c:pt>
                <c:pt idx="333">
                  <c:v>1.55121629933917</c:v>
                </c:pt>
                <c:pt idx="334">
                  <c:v>1.5511835565367702</c:v>
                </c:pt>
                <c:pt idx="335">
                  <c:v>1.5511508173841799</c:v>
                </c:pt>
                <c:pt idx="336">
                  <c:v>1.55111809017011</c:v>
                </c:pt>
                <c:pt idx="337">
                  <c:v>1.5510853824637301</c:v>
                </c:pt>
                <c:pt idx="338">
                  <c:v>1.5510527011344102</c:v>
                </c:pt>
                <c:pt idx="339">
                  <c:v>1.5510200523733702</c:v>
                </c:pt>
                <c:pt idx="340">
                  <c:v>1.55098744171695</c:v>
                </c:pt>
                <c:pt idx="341">
                  <c:v>1.5509548740713202</c:v>
                </c:pt>
                <c:pt idx="342">
                  <c:v>1.5509223537383501</c:v>
                </c:pt>
                <c:pt idx="343">
                  <c:v>1.5508898844424601</c:v>
                </c:pt>
                <c:pt idx="344">
                  <c:v>1.55085746935817</c:v>
                </c:pt>
                <c:pt idx="345">
                  <c:v>1.5508251111382401</c:v>
                </c:pt>
                <c:pt idx="346">
                  <c:v>1.55079281194209</c:v>
                </c:pt>
                <c:pt idx="347">
                  <c:v>1.55076057346454</c:v>
                </c:pt>
                <c:pt idx="348">
                  <c:v>1.5507283969644101</c:v>
                </c:pt>
                <c:pt idx="349">
                  <c:v>1.5506962832931801</c:v>
                </c:pt>
                <c:pt idx="350">
                  <c:v>1.55066423292327</c:v>
                </c:pt>
                <c:pt idx="351">
                  <c:v>1.55063224597599</c:v>
                </c:pt>
                <c:pt idx="352">
                  <c:v>1.5506003222490401</c:v>
                </c:pt>
                <c:pt idx="353">
                  <c:v>1.5505684612434101</c:v>
                </c:pt>
                <c:pt idx="354">
                  <c:v>1.5505366621895602</c:v>
                </c:pt>
                <c:pt idx="355">
                  <c:v>1.55050492407297</c:v>
                </c:pt>
                <c:pt idx="356">
                  <c:v>1.55047324565873</c:v>
                </c:pt>
                <c:pt idx="357">
                  <c:v>1.5504416255154101</c:v>
                </c:pt>
                <c:pt idx="358">
                  <c:v>1.55041006203789</c:v>
                </c:pt>
                <c:pt idx="359">
                  <c:v>1.5503785534692802</c:v>
                </c:pt>
                <c:pt idx="360">
                  <c:v>1.5503470979218601</c:v>
                </c:pt>
                <c:pt idx="361">
                  <c:v>1.55031569339696</c:v>
                </c:pt>
                <c:pt idx="362">
                  <c:v>1.55028433780384</c:v>
                </c:pt>
                <c:pt idx="363">
                  <c:v>1.5502530289774801</c:v>
                </c:pt>
                <c:pt idx="364">
                  <c:v>1.5502217646953802</c:v>
                </c:pt>
                <c:pt idx="365">
                  <c:v>1.5501905426932201</c:v>
                </c:pt>
                <c:pt idx="366">
                  <c:v>1.5501593606795703</c:v>
                </c:pt>
                <c:pt idx="367">
                  <c:v>1.5501282163494801</c:v>
                </c:pt>
                <c:pt idx="368">
                  <c:v>1.5500971073971002</c:v>
                </c:pt>
                <c:pt idx="369">
                  <c:v>1.5500660315272501</c:v>
                </c:pt>
                <c:pt idx="370">
                  <c:v>1.5500349864660801</c:v>
                </c:pt>
                <c:pt idx="371">
                  <c:v>1.5500039699707</c:v>
                </c:pt>
                <c:pt idx="372">
                  <c:v>1.54997297983794</c:v>
                </c:pt>
                <c:pt idx="373">
                  <c:v>1.54994201391214</c:v>
                </c:pt>
                <c:pt idx="374">
                  <c:v>1.5499110700921801</c:v>
                </c:pt>
                <c:pt idx="375">
                  <c:v>1.54988014633758</c:v>
                </c:pt>
                <c:pt idx="376">
                  <c:v>1.5498492406738802</c:v>
                </c:pt>
                <c:pt idx="377">
                  <c:v>1.5498183511971901</c:v>
                </c:pt>
                <c:pt idx="378">
                  <c:v>1.5497874760781001</c:v>
                </c:pt>
                <c:pt idx="379">
                  <c:v>1.5497566135648602</c:v>
                </c:pt>
                <c:pt idx="380">
                  <c:v>1.54972576198589</c:v>
                </c:pt>
                <c:pt idx="381">
                  <c:v>1.5496949197517902</c:v>
                </c:pt>
                <c:pt idx="382">
                  <c:v>1.5496640853566199</c:v>
                </c:pt>
                <c:pt idx="383">
                  <c:v>1.54963325737886</c:v>
                </c:pt>
                <c:pt idx="384">
                  <c:v>1.5496024344816601</c:v>
                </c:pt>
                <c:pt idx="385">
                  <c:v>1.5495716154128301</c:v>
                </c:pt>
                <c:pt idx="386">
                  <c:v>1.5495407990042802</c:v>
                </c:pt>
                <c:pt idx="387">
                  <c:v>1.5495099841711502</c:v>
                </c:pt>
                <c:pt idx="388">
                  <c:v>1.5494791699105799</c:v>
                </c:pt>
                <c:pt idx="389">
                  <c:v>1.5494483553001301</c:v>
                </c:pt>
                <c:pt idx="390">
                  <c:v>1.5494175394960301</c:v>
                </c:pt>
                <c:pt idx="391">
                  <c:v>1.5493867217310302</c:v>
                </c:pt>
                <c:pt idx="392">
                  <c:v>1.5493559013121501</c:v>
                </c:pt>
                <c:pt idx="393">
                  <c:v>1.5493250776182201</c:v>
                </c:pt>
                <c:pt idx="394">
                  <c:v>1.54929425009719</c:v>
                </c:pt>
                <c:pt idx="395">
                  <c:v>1.54926341826341</c:v>
                </c:pt>
                <c:pt idx="396">
                  <c:v>1.5492325816947301</c:v>
                </c:pt>
                <c:pt idx="397">
                  <c:v>1.5492017400295301</c:v>
                </c:pt>
                <c:pt idx="398">
                  <c:v>1.54917089296369</c:v>
                </c:pt>
                <c:pt idx="399">
                  <c:v>1.54914004024748</c:v>
                </c:pt>
                <c:pt idx="400">
                  <c:v>1.54910918168253</c:v>
                </c:pt>
                <c:pt idx="401">
                  <c:v>1.54907831711863</c:v>
                </c:pt>
                <c:pt idx="402">
                  <c:v>1.54904744645069</c:v>
                </c:pt>
                <c:pt idx="403">
                  <c:v>1.5490165696156202</c:v>
                </c:pt>
                <c:pt idx="404">
                  <c:v>1.5489856865893201</c:v>
                </c:pt>
                <c:pt idx="405">
                  <c:v>1.5489547973836499</c:v>
                </c:pt>
                <c:pt idx="406">
                  <c:v>1.5489239020435099</c:v>
                </c:pt>
                <c:pt idx="407">
                  <c:v>1.5488930006439501</c:v>
                </c:pt>
                <c:pt idx="408">
                  <c:v>1.5488620932874502</c:v>
                </c:pt>
                <c:pt idx="409">
                  <c:v>1.5488311801011101</c:v>
                </c:pt>
                <c:pt idx="410">
                  <c:v>1.54880026123415</c:v>
                </c:pt>
                <c:pt idx="411">
                  <c:v>1.5487693368553201</c:v>
                </c:pt>
                <c:pt idx="412">
                  <c:v>1.5487384071505399</c:v>
                </c:pt>
                <c:pt idx="413">
                  <c:v>1.5487074723205501</c:v>
                </c:pt>
                <c:pt idx="414">
                  <c:v>1.5486765325787899</c:v>
                </c:pt>
                <c:pt idx="415">
                  <c:v>1.54864558814925</c:v>
                </c:pt>
                <c:pt idx="416">
                  <c:v>1.5486146392645301</c:v>
                </c:pt>
                <c:pt idx="417">
                  <c:v>1.5485836861640201</c:v>
                </c:pt>
                <c:pt idx="418">
                  <c:v>1.5485527290921102</c:v>
                </c:pt>
                <c:pt idx="419">
                  <c:v>1.5485217682966002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'kp = 5'!$I$1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'kp = 5'!$A$3:$A$1335</c:f>
              <c:numCache>
                <c:formatCode>General</c:formatCode>
                <c:ptCount val="1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</c:numCache>
            </c:numRef>
          </c:xVal>
          <c:yVal>
            <c:numRef>
              <c:f>'kp = 5'!$I$3:$I$1335</c:f>
              <c:numCache>
                <c:formatCode>General</c:formatCode>
                <c:ptCount val="1333"/>
                <c:pt idx="0">
                  <c:v>-15.999999999999039</c:v>
                </c:pt>
                <c:pt idx="1">
                  <c:v>-32.000000000002721</c:v>
                </c:pt>
                <c:pt idx="2">
                  <c:v>-47.9999999999972</c:v>
                </c:pt>
                <c:pt idx="3">
                  <c:v>-64.000000000000881</c:v>
                </c:pt>
                <c:pt idx="4">
                  <c:v>-80</c:v>
                </c:pt>
                <c:pt idx="5">
                  <c:v>-95.999999999998394</c:v>
                </c:pt>
                <c:pt idx="6">
                  <c:v>-112.00000000000242</c:v>
                </c:pt>
                <c:pt idx="7">
                  <c:v>-127.99999999999679</c:v>
                </c:pt>
                <c:pt idx="8">
                  <c:v>-144.0000000000008</c:v>
                </c:pt>
                <c:pt idx="9">
                  <c:v>-160</c:v>
                </c:pt>
                <c:pt idx="10">
                  <c:v>-175.99999999999841</c:v>
                </c:pt>
                <c:pt idx="11">
                  <c:v>-192.00000000000242</c:v>
                </c:pt>
                <c:pt idx="12">
                  <c:v>-207.99999999999682</c:v>
                </c:pt>
                <c:pt idx="13">
                  <c:v>-224.0000000000008</c:v>
                </c:pt>
                <c:pt idx="14">
                  <c:v>-240</c:v>
                </c:pt>
                <c:pt idx="15">
                  <c:v>-255.99999999999841</c:v>
                </c:pt>
                <c:pt idx="16">
                  <c:v>-272.00000000000239</c:v>
                </c:pt>
                <c:pt idx="17">
                  <c:v>-288.00000000000159</c:v>
                </c:pt>
                <c:pt idx="18">
                  <c:v>-303.99999999999602</c:v>
                </c:pt>
                <c:pt idx="19">
                  <c:v>-320</c:v>
                </c:pt>
                <c:pt idx="20">
                  <c:v>-336.00000000000318</c:v>
                </c:pt>
                <c:pt idx="21">
                  <c:v>-351.99999999999761</c:v>
                </c:pt>
                <c:pt idx="22">
                  <c:v>-368.00000000000159</c:v>
                </c:pt>
                <c:pt idx="23">
                  <c:v>-384.0000000000008</c:v>
                </c:pt>
                <c:pt idx="24">
                  <c:v>-400</c:v>
                </c:pt>
                <c:pt idx="25">
                  <c:v>-415.99999999999841</c:v>
                </c:pt>
                <c:pt idx="26">
                  <c:v>-431.99999999999761</c:v>
                </c:pt>
                <c:pt idx="27">
                  <c:v>-448.00000000000159</c:v>
                </c:pt>
                <c:pt idx="28">
                  <c:v>-464.0000000000008</c:v>
                </c:pt>
                <c:pt idx="29">
                  <c:v>-480</c:v>
                </c:pt>
                <c:pt idx="30">
                  <c:v>-495.99999999999841</c:v>
                </c:pt>
                <c:pt idx="31">
                  <c:v>-512.00000000000239</c:v>
                </c:pt>
                <c:pt idx="32">
                  <c:v>-527.99999999999682</c:v>
                </c:pt>
                <c:pt idx="33">
                  <c:v>-544.0000000000008</c:v>
                </c:pt>
                <c:pt idx="34">
                  <c:v>-560</c:v>
                </c:pt>
                <c:pt idx="35">
                  <c:v>-575.99999999999841</c:v>
                </c:pt>
                <c:pt idx="36">
                  <c:v>-591.99999999999761</c:v>
                </c:pt>
                <c:pt idx="37">
                  <c:v>-608.00000000000159</c:v>
                </c:pt>
                <c:pt idx="38">
                  <c:v>-623.99999999999602</c:v>
                </c:pt>
                <c:pt idx="39">
                  <c:v>-640</c:v>
                </c:pt>
                <c:pt idx="40">
                  <c:v>-656.00000000000318</c:v>
                </c:pt>
                <c:pt idx="41">
                  <c:v>-671.99999999999761</c:v>
                </c:pt>
                <c:pt idx="42">
                  <c:v>-688.00000000000159</c:v>
                </c:pt>
                <c:pt idx="43">
                  <c:v>-703.99999999999591</c:v>
                </c:pt>
                <c:pt idx="44">
                  <c:v>-720</c:v>
                </c:pt>
                <c:pt idx="45">
                  <c:v>-735.99999999999841</c:v>
                </c:pt>
                <c:pt idx="46">
                  <c:v>-751.99999999999761</c:v>
                </c:pt>
                <c:pt idx="47">
                  <c:v>-767.99999999999932</c:v>
                </c:pt>
                <c:pt idx="48">
                  <c:v>-783.99999999999841</c:v>
                </c:pt>
                <c:pt idx="49">
                  <c:v>-800</c:v>
                </c:pt>
                <c:pt idx="50">
                  <c:v>-815.99999999999204</c:v>
                </c:pt>
                <c:pt idx="51">
                  <c:v>-831.99999999999204</c:v>
                </c:pt>
                <c:pt idx="52">
                  <c:v>-847.36383359999195</c:v>
                </c:pt>
                <c:pt idx="53">
                  <c:v>-857.26329180760797</c:v>
                </c:pt>
                <c:pt idx="54">
                  <c:v>-862.08594163687189</c:v>
                </c:pt>
                <c:pt idx="55">
                  <c:v>-862.213728300296</c:v>
                </c:pt>
                <c:pt idx="56">
                  <c:v>-858.02151569646401</c:v>
                </c:pt>
                <c:pt idx="57">
                  <c:v>-849.87577902762393</c:v>
                </c:pt>
                <c:pt idx="58">
                  <c:v>-838.13344391475198</c:v>
                </c:pt>
                <c:pt idx="59">
                  <c:v>-823.14086609557603</c:v>
                </c:pt>
                <c:pt idx="60">
                  <c:v>-807.14086609557603</c:v>
                </c:pt>
                <c:pt idx="61">
                  <c:v>-791.14086609558399</c:v>
                </c:pt>
                <c:pt idx="62">
                  <c:v>-775.14086609558012</c:v>
                </c:pt>
                <c:pt idx="63">
                  <c:v>-759.1408660955808</c:v>
                </c:pt>
                <c:pt idx="64">
                  <c:v>-743.1408660955816</c:v>
                </c:pt>
                <c:pt idx="65">
                  <c:v>-727.1408660955824</c:v>
                </c:pt>
                <c:pt idx="66">
                  <c:v>-711.14086609558399</c:v>
                </c:pt>
                <c:pt idx="67">
                  <c:v>-695.14086609558012</c:v>
                </c:pt>
                <c:pt idx="68">
                  <c:v>-679.1408660955808</c:v>
                </c:pt>
                <c:pt idx="69">
                  <c:v>-663.1408660955816</c:v>
                </c:pt>
                <c:pt idx="70">
                  <c:v>-647.1408660955824</c:v>
                </c:pt>
                <c:pt idx="71">
                  <c:v>-631.14086609558399</c:v>
                </c:pt>
                <c:pt idx="72">
                  <c:v>-615.14086609558001</c:v>
                </c:pt>
                <c:pt idx="73">
                  <c:v>-599.1408660955808</c:v>
                </c:pt>
                <c:pt idx="74">
                  <c:v>-583.1408660955816</c:v>
                </c:pt>
                <c:pt idx="75">
                  <c:v>-567.14086609557842</c:v>
                </c:pt>
                <c:pt idx="76">
                  <c:v>-551.14086609557444</c:v>
                </c:pt>
                <c:pt idx="77">
                  <c:v>-535.14086609558001</c:v>
                </c:pt>
                <c:pt idx="78">
                  <c:v>-519.14086609557603</c:v>
                </c:pt>
                <c:pt idx="79">
                  <c:v>-503.1408660955816</c:v>
                </c:pt>
                <c:pt idx="80">
                  <c:v>-487.14086609557842</c:v>
                </c:pt>
                <c:pt idx="81">
                  <c:v>-471.14086609557438</c:v>
                </c:pt>
                <c:pt idx="82">
                  <c:v>-455.14086609558001</c:v>
                </c:pt>
                <c:pt idx="83">
                  <c:v>-439.14086609557603</c:v>
                </c:pt>
                <c:pt idx="84">
                  <c:v>-423.1408660955816</c:v>
                </c:pt>
                <c:pt idx="85">
                  <c:v>-407.14086609557842</c:v>
                </c:pt>
                <c:pt idx="86">
                  <c:v>-391.14086609557438</c:v>
                </c:pt>
                <c:pt idx="87">
                  <c:v>-375.14086609558001</c:v>
                </c:pt>
                <c:pt idx="88">
                  <c:v>-359.14086609557603</c:v>
                </c:pt>
                <c:pt idx="89">
                  <c:v>-343.1408660955816</c:v>
                </c:pt>
                <c:pt idx="90">
                  <c:v>-327.14086609557842</c:v>
                </c:pt>
                <c:pt idx="91">
                  <c:v>-311.14086609557438</c:v>
                </c:pt>
                <c:pt idx="92">
                  <c:v>-295.14086609558001</c:v>
                </c:pt>
                <c:pt idx="93">
                  <c:v>-279.14086609557603</c:v>
                </c:pt>
                <c:pt idx="94">
                  <c:v>-263.14086609557279</c:v>
                </c:pt>
                <c:pt idx="95">
                  <c:v>-247.14086609557839</c:v>
                </c:pt>
                <c:pt idx="96">
                  <c:v>-231.14086609557438</c:v>
                </c:pt>
                <c:pt idx="97">
                  <c:v>-215.14086609558001</c:v>
                </c:pt>
                <c:pt idx="98">
                  <c:v>-199.140866095576</c:v>
                </c:pt>
                <c:pt idx="99">
                  <c:v>-183.14086609557279</c:v>
                </c:pt>
                <c:pt idx="100">
                  <c:v>-167.14086609557839</c:v>
                </c:pt>
                <c:pt idx="101">
                  <c:v>-151.14086609557438</c:v>
                </c:pt>
                <c:pt idx="102">
                  <c:v>-135.14086609558001</c:v>
                </c:pt>
                <c:pt idx="103">
                  <c:v>-119.140866095576</c:v>
                </c:pt>
                <c:pt idx="104">
                  <c:v>-103.1408660955728</c:v>
                </c:pt>
                <c:pt idx="105">
                  <c:v>-87.140866095578403</c:v>
                </c:pt>
                <c:pt idx="106">
                  <c:v>-71.140866095574879</c:v>
                </c:pt>
                <c:pt idx="107">
                  <c:v>-55.140866095580321</c:v>
                </c:pt>
                <c:pt idx="108">
                  <c:v>-39.140866095576641</c:v>
                </c:pt>
                <c:pt idx="109">
                  <c:v>-23.140866095573038</c:v>
                </c:pt>
                <c:pt idx="110">
                  <c:v>-7.1408660955785273</c:v>
                </c:pt>
                <c:pt idx="111">
                  <c:v>8.8591339044250397</c:v>
                </c:pt>
                <c:pt idx="112">
                  <c:v>24.8591339044196</c:v>
                </c:pt>
                <c:pt idx="113">
                  <c:v>40.859133904423281</c:v>
                </c:pt>
                <c:pt idx="114">
                  <c:v>56.859133904426884</c:v>
                </c:pt>
                <c:pt idx="115">
                  <c:v>72.859133904421441</c:v>
                </c:pt>
                <c:pt idx="116">
                  <c:v>88.859133904424809</c:v>
                </c:pt>
                <c:pt idx="117">
                  <c:v>104.85913390441921</c:v>
                </c:pt>
                <c:pt idx="118">
                  <c:v>120.8591339044232</c:v>
                </c:pt>
                <c:pt idx="119">
                  <c:v>136.85913390442639</c:v>
                </c:pt>
                <c:pt idx="120">
                  <c:v>152.85913390442079</c:v>
                </c:pt>
                <c:pt idx="121">
                  <c:v>168.85913390442479</c:v>
                </c:pt>
                <c:pt idx="122">
                  <c:v>184.8591339044192</c:v>
                </c:pt>
                <c:pt idx="123">
                  <c:v>200.85913390442323</c:v>
                </c:pt>
                <c:pt idx="124">
                  <c:v>216.85913390442639</c:v>
                </c:pt>
                <c:pt idx="125">
                  <c:v>232.85913390442079</c:v>
                </c:pt>
                <c:pt idx="126">
                  <c:v>248.85913390442479</c:v>
                </c:pt>
                <c:pt idx="127">
                  <c:v>264.8591339044192</c:v>
                </c:pt>
                <c:pt idx="128">
                  <c:v>280.85913390442323</c:v>
                </c:pt>
                <c:pt idx="129">
                  <c:v>296.85913390442641</c:v>
                </c:pt>
                <c:pt idx="130">
                  <c:v>312.85913390442079</c:v>
                </c:pt>
                <c:pt idx="131">
                  <c:v>327.66511040632315</c:v>
                </c:pt>
                <c:pt idx="132">
                  <c:v>339.64904977951841</c:v>
                </c:pt>
                <c:pt idx="133">
                  <c:v>348.97676133253276</c:v>
                </c:pt>
                <c:pt idx="134">
                  <c:v>355.8140698355416</c:v>
                </c:pt>
                <c:pt idx="135">
                  <c:v>360.32598540863518</c:v>
                </c:pt>
                <c:pt idx="136">
                  <c:v>362.67594387571035</c:v>
                </c:pt>
                <c:pt idx="137">
                  <c:v>363.02511574534884</c:v>
                </c:pt>
                <c:pt idx="138">
                  <c:v>361.53178178346877</c:v>
                </c:pt>
                <c:pt idx="139">
                  <c:v>358.35077297323522</c:v>
                </c:pt>
                <c:pt idx="140">
                  <c:v>353.6329725114864</c:v>
                </c:pt>
                <c:pt idx="141">
                  <c:v>347.52487736935041</c:v>
                </c:pt>
                <c:pt idx="142">
                  <c:v>340.16821684448558</c:v>
                </c:pt>
                <c:pt idx="143">
                  <c:v>331.69962545330156</c:v>
                </c:pt>
                <c:pt idx="144">
                  <c:v>322.2503674521152</c:v>
                </c:pt>
                <c:pt idx="145">
                  <c:v>311.9461102346848</c:v>
                </c:pt>
                <c:pt idx="146">
                  <c:v>300.9067438297912</c:v>
                </c:pt>
                <c:pt idx="147">
                  <c:v>289.24624371376876</c:v>
                </c:pt>
                <c:pt idx="148">
                  <c:v>277.07257415948322</c:v>
                </c:pt>
                <c:pt idx="149">
                  <c:v>264.48762936250159</c:v>
                </c:pt>
                <c:pt idx="150">
                  <c:v>251.58720961745519</c:v>
                </c:pt>
                <c:pt idx="151">
                  <c:v>238.4610298602</c:v>
                </c:pt>
                <c:pt idx="152">
                  <c:v>225.19275794439602</c:v>
                </c:pt>
                <c:pt idx="153">
                  <c:v>211.860080083024</c:v>
                </c:pt>
                <c:pt idx="154">
                  <c:v>198.53479095503602</c:v>
                </c:pt>
                <c:pt idx="155">
                  <c:v>185.28290605392078</c:v>
                </c:pt>
                <c:pt idx="156">
                  <c:v>172.16479393773599</c:v>
                </c:pt>
                <c:pt idx="157">
                  <c:v>159.23532612780002</c:v>
                </c:pt>
                <c:pt idx="158">
                  <c:v>146.54404249512478</c:v>
                </c:pt>
                <c:pt idx="159">
                  <c:v>134.13533006928401</c:v>
                </c:pt>
                <c:pt idx="160">
                  <c:v>122.0486133023352</c:v>
                </c:pt>
                <c:pt idx="161">
                  <c:v>110.3185539205376</c:v>
                </c:pt>
                <c:pt idx="162">
                  <c:v>98.975258598128804</c:v>
                </c:pt>
                <c:pt idx="163">
                  <c:v>88.044492789448796</c:v>
                </c:pt>
                <c:pt idx="164">
                  <c:v>77.547899157984801</c:v>
                </c:pt>
                <c:pt idx="165">
                  <c:v>67.50321914294544</c:v>
                </c:pt>
                <c:pt idx="166">
                  <c:v>57.924516304747122</c:v>
                </c:pt>
                <c:pt idx="167">
                  <c:v>48.822400190997527</c:v>
                </c:pt>
                <c:pt idx="168">
                  <c:v>40.204249562066245</c:v>
                </c:pt>
                <c:pt idx="169">
                  <c:v>32.074433911884562</c:v>
                </c:pt>
                <c:pt idx="170">
                  <c:v>24.434532312961839</c:v>
                </c:pt>
                <c:pt idx="171">
                  <c:v>17.283548705740881</c:v>
                </c:pt>
                <c:pt idx="172">
                  <c:v>10.618122840564801</c:v>
                </c:pt>
                <c:pt idx="173">
                  <c:v>4.4327361655814403</c:v>
                </c:pt>
                <c:pt idx="174">
                  <c:v>-1.2800879643282239</c:v>
                </c:pt>
                <c:pt idx="175">
                  <c:v>-6.5295903040941914</c:v>
                </c:pt>
                <c:pt idx="176">
                  <c:v>-11.326588432284479</c:v>
                </c:pt>
                <c:pt idx="177">
                  <c:v>-15.683296562524401</c:v>
                </c:pt>
                <c:pt idx="178">
                  <c:v>-19.613152785664163</c:v>
                </c:pt>
                <c:pt idx="179">
                  <c:v>-23.13065401184296</c:v>
                </c:pt>
                <c:pt idx="180">
                  <c:v>-26.25119882162376</c:v>
                </c:pt>
                <c:pt idx="181">
                  <c:v>-28.990938379147281</c:v>
                </c:pt>
                <c:pt idx="182">
                  <c:v>-31.366635507711116</c:v>
                </c:pt>
                <c:pt idx="183">
                  <c:v>-33.395531979326719</c:v>
                </c:pt>
                <c:pt idx="184">
                  <c:v>-35.095224024639677</c:v>
                </c:pt>
                <c:pt idx="185">
                  <c:v>-36.48354602800736</c:v>
                </c:pt>
                <c:pt idx="186">
                  <c:v>-37.578462334408805</c:v>
                </c:pt>
                <c:pt idx="187">
                  <c:v>-38.397967060227522</c:v>
                </c:pt>
                <c:pt idx="188">
                  <c:v>-38.959991768483604</c:v>
                </c:pt>
                <c:pt idx="189">
                  <c:v>-39.282320841034561</c:v>
                </c:pt>
                <c:pt idx="190">
                  <c:v>-39.382514355152082</c:v>
                </c:pt>
                <c:pt idx="191">
                  <c:v>-39.277838249686241</c:v>
                </c:pt>
                <c:pt idx="192">
                  <c:v>-38.98520154693864</c:v>
                </c:pt>
                <c:pt idx="193">
                  <c:v>-38.521100379703043</c:v>
                </c:pt>
                <c:pt idx="194">
                  <c:v>-37.901568558845604</c:v>
                </c:pt>
                <c:pt idx="195">
                  <c:v>-37.142134405612481</c:v>
                </c:pt>
                <c:pt idx="196">
                  <c:v>-36.257783563146397</c:v>
                </c:pt>
                <c:pt idx="197">
                  <c:v>-35.262927495027682</c:v>
                </c:pt>
                <c:pt idx="198">
                  <c:v>-34.17137737333632</c:v>
                </c:pt>
                <c:pt idx="199">
                  <c:v>-32.996323055845039</c:v>
                </c:pt>
                <c:pt idx="200">
                  <c:v>-31.750316850175281</c:v>
                </c:pt>
                <c:pt idx="201">
                  <c:v>-30.445261763361444</c:v>
                </c:pt>
                <c:pt idx="202">
                  <c:v>-29.092403936815519</c:v>
                </c:pt>
                <c:pt idx="203">
                  <c:v>-27.702328969607997</c:v>
                </c:pt>
                <c:pt idx="204">
                  <c:v>-26.284961837591201</c:v>
                </c:pt>
                <c:pt idx="205">
                  <c:v>-24.84957012111408</c:v>
                </c:pt>
                <c:pt idx="206">
                  <c:v>-23.404770260563041</c:v>
                </c:pt>
                <c:pt idx="207">
                  <c:v>-21.958536566285119</c:v>
                </c:pt>
                <c:pt idx="208">
                  <c:v>-20.518212717597599</c:v>
                </c:pt>
                <c:pt idx="209">
                  <c:v>-19.090525494275361</c:v>
                </c:pt>
                <c:pt idx="210">
                  <c:v>-17.681600493351599</c:v>
                </c:pt>
                <c:pt idx="211">
                  <c:v>-16.296979593880639</c:v>
                </c:pt>
                <c:pt idx="212">
                  <c:v>-14.94163994255352</c:v>
                </c:pt>
                <c:pt idx="213">
                  <c:v>-13.62001424359728</c:v>
                </c:pt>
                <c:pt idx="214">
                  <c:v>-12.336012147320561</c:v>
                </c:pt>
                <c:pt idx="215">
                  <c:v>-11.093042542393039</c:v>
                </c:pt>
                <c:pt idx="216">
                  <c:v>-9.8940365682255997</c:v>
                </c:pt>
                <c:pt idx="217">
                  <c:v>-8.7414711748215197</c:v>
                </c:pt>
                <c:pt idx="218">
                  <c:v>-7.637393068544041</c:v>
                </c:pt>
                <c:pt idx="219">
                  <c:v>-6.5834428932112079</c:v>
                </c:pt>
                <c:pt idx="220">
                  <c:v>-5.5808795068833197</c:v>
                </c:pt>
                <c:pt idx="221">
                  <c:v>-4.6306042252808721</c:v>
                </c:pt>
                <c:pt idx="222">
                  <c:v>-3.7331849133761281</c:v>
                </c:pt>
                <c:pt idx="223">
                  <c:v>-2.8888798168327363</c:v>
                </c:pt>
                <c:pt idx="224">
                  <c:v>-2.0976610350089682</c:v>
                </c:pt>
                <c:pt idx="225">
                  <c:v>-1.3592375468897442</c:v>
                </c:pt>
                <c:pt idx="226">
                  <c:v>-0.67307771047126086</c:v>
                </c:pt>
                <c:pt idx="227">
                  <c:v>-3.8431165512520161E-2</c:v>
                </c:pt>
                <c:pt idx="228">
                  <c:v>0.54564992243285759</c:v>
                </c:pt>
                <c:pt idx="229">
                  <c:v>1.08029032991908</c:v>
                </c:pt>
                <c:pt idx="230">
                  <c:v>1.5667720013107038</c:v>
                </c:pt>
                <c:pt idx="231">
                  <c:v>2.006515070470408</c:v>
                </c:pt>
                <c:pt idx="232">
                  <c:v>2.401059709573016</c:v>
                </c:pt>
                <c:pt idx="233">
                  <c:v>2.752048829729568</c:v>
                </c:pt>
                <c:pt idx="234">
                  <c:v>3.0612116516385841</c:v>
                </c:pt>
                <c:pt idx="235">
                  <c:v>3.3303481589382478</c:v>
                </c:pt>
                <c:pt idx="236">
                  <c:v>3.5613144412218323</c:v>
                </c:pt>
                <c:pt idx="237">
                  <c:v>3.7560089289490799</c:v>
                </c:pt>
                <c:pt idx="238">
                  <c:v>3.9163595176432802</c:v>
                </c:pt>
                <c:pt idx="239">
                  <c:v>4.0443115746484164</c:v>
                </c:pt>
                <c:pt idx="240">
                  <c:v>4.1418168177824484</c:v>
                </c:pt>
                <c:pt idx="241">
                  <c:v>4.2108230517624161</c:v>
                </c:pt>
                <c:pt idx="242">
                  <c:v>4.2532647450616405</c:v>
                </c:pt>
                <c:pt idx="243">
                  <c:v>4.2710544271449118</c:v>
                </c:pt>
                <c:pt idx="244">
                  <c:v>4.2660748833986801</c:v>
                </c:pt>
                <c:pt idx="245">
                  <c:v>4.240172122995312</c:v>
                </c:pt>
                <c:pt idx="246">
                  <c:v>4.1951490930523434</c:v>
                </c:pt>
                <c:pt idx="247">
                  <c:v>4.1327601107604961</c:v>
                </c:pt>
                <c:pt idx="248">
                  <c:v>4.0547059839582236</c:v>
                </c:pt>
                <c:pt idx="249">
                  <c:v>3.96262978936192</c:v>
                </c:pt>
                <c:pt idx="250">
                  <c:v>3.858113277096888</c:v>
                </c:pt>
                <c:pt idx="251">
                  <c:v>3.7426738693466159</c:v>
                </c:pt>
                <c:pt idx="252">
                  <c:v>3.6177622205059361</c:v>
                </c:pt>
                <c:pt idx="253">
                  <c:v>3.4847603063326398</c:v>
                </c:pt>
                <c:pt idx="254">
                  <c:v>3.3449800091511839</c:v>
                </c:pt>
                <c:pt idx="255">
                  <c:v>3.1996621665803038</c:v>
                </c:pt>
                <c:pt idx="256">
                  <c:v>3.0499760515158396</c:v>
                </c:pt>
                <c:pt idx="257">
                  <c:v>2.8970192513224879</c:v>
                </c:pt>
                <c:pt idx="258">
                  <c:v>2.7418179151118238</c:v>
                </c:pt>
                <c:pt idx="259">
                  <c:v>2.5853273382654081</c:v>
                </c:pt>
                <c:pt idx="260">
                  <c:v>2.4284328543808402</c:v>
                </c:pt>
                <c:pt idx="261">
                  <c:v>2.2719510056049281</c:v>
                </c:pt>
                <c:pt idx="262">
                  <c:v>2.1166309631735198</c:v>
                </c:pt>
                <c:pt idx="263">
                  <c:v>1.9631561711275918</c:v>
                </c:pt>
                <c:pt idx="264">
                  <c:v>1.8121461870850881</c:v>
                </c:pt>
                <c:pt idx="265">
                  <c:v>1.6641586951072878</c:v>
                </c:pt>
                <c:pt idx="266">
                  <c:v>1.519691666871944</c:v>
                </c:pt>
                <c:pt idx="267">
                  <c:v>1.3791856484567679</c:v>
                </c:pt>
                <c:pt idx="268">
                  <c:v>1.2430261512463361</c:v>
                </c:pt>
                <c:pt idx="269">
                  <c:v>1.111546126726352</c:v>
                </c:pt>
                <c:pt idx="270">
                  <c:v>0.9850285060520001</c:v>
                </c:pt>
                <c:pt idx="271">
                  <c:v>0.86370878651450411</c:v>
                </c:pt>
                <c:pt idx="272">
                  <c:v>0.74777764825739679</c:v>
                </c:pt>
                <c:pt idx="273">
                  <c:v>0.63738358568116327</c:v>
                </c:pt>
                <c:pt idx="274">
                  <c:v>0.53263553930264562</c:v>
                </c:pt>
                <c:pt idx="275">
                  <c:v>0.43360551481328002</c:v>
                </c:pt>
                <c:pt idx="276">
                  <c:v>0.34033117720809919</c:v>
                </c:pt>
                <c:pt idx="277">
                  <c:v>0.2528184091897856</c:v>
                </c:pt>
                <c:pt idx="278">
                  <c:v>0.17104382376146479</c:v>
                </c:pt>
                <c:pt idx="279">
                  <c:v>9.4957222131596811E-2</c:v>
                </c:pt>
                <c:pt idx="280">
                  <c:v>2.448398910928512E-2</c:v>
                </c:pt>
                <c:pt idx="281">
                  <c:v>-4.047258108130336E-2</c:v>
                </c:pt>
                <c:pt idx="282">
                  <c:v>-0.1000290345609752</c:v>
                </c:pt>
                <c:pt idx="283">
                  <c:v>-0.15431958840053919</c:v>
                </c:pt>
                <c:pt idx="284">
                  <c:v>-0.20349404636817758</c:v>
                </c:pt>
                <c:pt idx="285">
                  <c:v>-0.24771580349806721</c:v>
                </c:pt>
                <c:pt idx="286">
                  <c:v>-0.28715994229514719</c:v>
                </c:pt>
                <c:pt idx="287">
                  <c:v>-0.32201142281792239</c:v>
                </c:pt>
                <c:pt idx="288">
                  <c:v>-0.35246336812633605</c:v>
                </c:pt>
                <c:pt idx="289">
                  <c:v>-0.37871544606332402</c:v>
                </c:pt>
                <c:pt idx="290">
                  <c:v>-0.40097234775203044</c:v>
                </c:pt>
                <c:pt idx="291">
                  <c:v>-0.41944236269500801</c:v>
                </c:pt>
                <c:pt idx="292">
                  <c:v>-0.43433604981146318</c:v>
                </c:pt>
                <c:pt idx="293">
                  <c:v>-0.44586500345758318</c:v>
                </c:pt>
                <c:pt idx="294">
                  <c:v>-0.45424071295201363</c:v>
                </c:pt>
                <c:pt idx="295">
                  <c:v>-0.45967351386025201</c:v>
                </c:pt>
                <c:pt idx="296">
                  <c:v>-0.46237162889610717</c:v>
                </c:pt>
                <c:pt idx="297">
                  <c:v>-0.46254029611645758</c:v>
                </c:pt>
                <c:pt idx="298">
                  <c:v>-0.46038098176268244</c:v>
                </c:pt>
                <c:pt idx="299">
                  <c:v>-0.4560906748793056</c:v>
                </c:pt>
                <c:pt idx="300">
                  <c:v>-0.44986126080402722</c:v>
                </c:pt>
                <c:pt idx="301">
                  <c:v>-0.44187897019582956</c:v>
                </c:pt>
                <c:pt idx="302">
                  <c:v>-0.43232390044977359</c:v>
                </c:pt>
                <c:pt idx="303">
                  <c:v>-0.42136960600146239</c:v>
                </c:pt>
                <c:pt idx="304">
                  <c:v>-0.40918275416061034</c:v>
                </c:pt>
                <c:pt idx="305">
                  <c:v>-0.395922842872096</c:v>
                </c:pt>
                <c:pt idx="306">
                  <c:v>-0.38174197684838795</c:v>
                </c:pt>
                <c:pt idx="307">
                  <c:v>-0.36678469861726565</c:v>
                </c:pt>
                <c:pt idx="308">
                  <c:v>-0.35118787088776959</c:v>
                </c:pt>
                <c:pt idx="309">
                  <c:v>-0.33508060662370476</c:v>
                </c:pt>
                <c:pt idx="310">
                  <c:v>-0.31858424355959841</c:v>
                </c:pt>
                <c:pt idx="311">
                  <c:v>-0.3018123595666104</c:v>
                </c:pt>
                <c:pt idx="312">
                  <c:v>-0.28487082555329762</c:v>
                </c:pt>
                <c:pt idx="313">
                  <c:v>-0.26785789270434157</c:v>
                </c:pt>
                <c:pt idx="314">
                  <c:v>-0.2508643107967144</c:v>
                </c:pt>
                <c:pt idx="315">
                  <c:v>-0.23397347459649598</c:v>
                </c:pt>
                <c:pt idx="316">
                  <c:v>-0.2172615952167688</c:v>
                </c:pt>
                <c:pt idx="317">
                  <c:v>-0.20079789378542001</c:v>
                </c:pt>
                <c:pt idx="318">
                  <c:v>-0.1846448144942768</c:v>
                </c:pt>
                <c:pt idx="319">
                  <c:v>-0.16885825450572078</c:v>
                </c:pt>
                <c:pt idx="320">
                  <c:v>-0.1534878081884016</c:v>
                </c:pt>
                <c:pt idx="321">
                  <c:v>-0.13857702333098079</c:v>
                </c:pt>
                <c:pt idx="322">
                  <c:v>-0.1241636670874864</c:v>
                </c:pt>
                <c:pt idx="323">
                  <c:v>-0.110279999526028</c:v>
                </c:pt>
                <c:pt idx="324">
                  <c:v>-9.69530528664104E-2</c:v>
                </c:pt>
                <c:pt idx="325">
                  <c:v>-8.4204914478504797E-2</c:v>
                </c:pt>
                <c:pt idx="326">
                  <c:v>-7.2053011963362168E-2</c:v>
                </c:pt>
                <c:pt idx="327">
                  <c:v>-6.051039876183488E-2</c:v>
                </c:pt>
                <c:pt idx="328">
                  <c:v>-4.9586038744564562E-2</c:v>
                </c:pt>
                <c:pt idx="329">
                  <c:v>-3.9285088500946558E-2</c:v>
                </c:pt>
                <c:pt idx="330">
                  <c:v>-2.96091760674244E-2</c:v>
                </c:pt>
                <c:pt idx="331">
                  <c:v>-2.055667502190768E-2</c:v>
                </c:pt>
                <c:pt idx="332">
                  <c:v>-1.2122972902943679E-2</c:v>
                </c:pt>
                <c:pt idx="333">
                  <c:v>-4.3007330941691119E-3</c:v>
                </c:pt>
                <c:pt idx="334">
                  <c:v>2.9198506172178878E-3</c:v>
                </c:pt>
                <c:pt idx="335">
                  <c:v>9.5508075128235993E-3</c:v>
                </c:pt>
                <c:pt idx="336">
                  <c:v>1.560615199650776E-2</c:v>
                </c:pt>
                <c:pt idx="337">
                  <c:v>2.1101654779158638E-2</c:v>
                </c:pt>
                <c:pt idx="338">
                  <c:v>2.605462356314088E-2</c:v>
                </c:pt>
                <c:pt idx="339">
                  <c:v>3.0483693640235281E-2</c:v>
                </c:pt>
                <c:pt idx="340">
                  <c:v>3.4408628489472882E-2</c:v>
                </c:pt>
                <c:pt idx="341">
                  <c:v>3.7850130820515838E-2</c:v>
                </c:pt>
                <c:pt idx="342">
                  <c:v>4.0829663930708159E-2</c:v>
                </c:pt>
                <c:pt idx="343">
                  <c:v>4.336928362590696E-2</c:v>
                </c:pt>
                <c:pt idx="344">
                  <c:v>4.5491480532291434E-2</c:v>
                </c:pt>
                <c:pt idx="345">
                  <c:v>4.721903294012008E-2</c:v>
                </c:pt>
                <c:pt idx="346">
                  <c:v>4.8574869920230405E-2</c:v>
                </c:pt>
                <c:pt idx="347">
                  <c:v>4.9581944681449358E-2</c:v>
                </c:pt>
                <c:pt idx="348">
                  <c:v>5.026311784604328E-2</c:v>
                </c:pt>
                <c:pt idx="349">
                  <c:v>5.0641050675039843E-2</c:v>
                </c:pt>
                <c:pt idx="350">
                  <c:v>5.0738107643155603E-2</c:v>
                </c:pt>
                <c:pt idx="351">
                  <c:v>5.0576268477016073E-2</c:v>
                </c:pt>
                <c:pt idx="352">
                  <c:v>5.0177048997284077E-2</c:v>
                </c:pt>
                <c:pt idx="353">
                  <c:v>4.9561430714675198E-2</c:v>
                </c:pt>
                <c:pt idx="354">
                  <c:v>4.8749798661447123E-2</c:v>
                </c:pt>
                <c:pt idx="355">
                  <c:v>4.7761887230990396E-2</c:v>
                </c:pt>
                <c:pt idx="356">
                  <c:v>4.6616733552582404E-2</c:v>
                </c:pt>
                <c:pt idx="357">
                  <c:v>4.5332638110266964E-2</c:v>
                </c:pt>
                <c:pt idx="358">
                  <c:v>4.3927132192038636E-2</c:v>
                </c:pt>
                <c:pt idx="359">
                  <c:v>4.2416951773702721E-2</c:v>
                </c:pt>
                <c:pt idx="360">
                  <c:v>4.0818017473611683E-2</c:v>
                </c:pt>
                <c:pt idx="361">
                  <c:v>3.9145420187196564E-2</c:v>
                </c:pt>
                <c:pt idx="362">
                  <c:v>3.7413412032947201E-2</c:v>
                </c:pt>
                <c:pt idx="363">
                  <c:v>3.5635402177831524E-2</c:v>
                </c:pt>
                <c:pt idx="364">
                  <c:v>3.3823957242020641E-2</c:v>
                </c:pt>
                <c:pt idx="365">
                  <c:v>3.1990805873647277E-2</c:v>
                </c:pt>
                <c:pt idx="366">
                  <c:v>3.0146847147989281E-2</c:v>
                </c:pt>
                <c:pt idx="367">
                  <c:v>2.8302162431827999E-2</c:v>
                </c:pt>
                <c:pt idx="368">
                  <c:v>2.6466030394658398E-2</c:v>
                </c:pt>
                <c:pt idx="369">
                  <c:v>2.4646944839332718E-2</c:v>
                </c:pt>
                <c:pt idx="370">
                  <c:v>2.2852635011076879E-2</c:v>
                </c:pt>
                <c:pt idx="371">
                  <c:v>2.1090088112032321E-2</c:v>
                </c:pt>
                <c:pt idx="372">
                  <c:v>1.9365573734830801E-2</c:v>
                </c:pt>
                <c:pt idx="373">
                  <c:v>1.7684669915070079E-2</c:v>
                </c:pt>
                <c:pt idx="374">
                  <c:v>1.6052290557126959E-2</c:v>
                </c:pt>
                <c:pt idx="375">
                  <c:v>1.447271398774312E-2</c:v>
                </c:pt>
                <c:pt idx="376">
                  <c:v>1.294961243729624E-2</c:v>
                </c:pt>
                <c:pt idx="377">
                  <c:v>1.1486082103147039E-2</c:v>
                </c:pt>
                <c:pt idx="378">
                  <c:v>1.0084673790515759E-2</c:v>
                </c:pt>
                <c:pt idx="379">
                  <c:v>8.7474237761852799E-3</c:v>
                </c:pt>
                <c:pt idx="380">
                  <c:v>7.4758847767952795E-3</c:v>
                </c:pt>
                <c:pt idx="381">
                  <c:v>6.2711568489248713E-3</c:v>
                </c:pt>
                <c:pt idx="382">
                  <c:v>5.1339181209186712E-3</c:v>
                </c:pt>
                <c:pt idx="383">
                  <c:v>4.064455138177432E-3</c:v>
                </c:pt>
                <c:pt idx="384">
                  <c:v>3.0626927537014082E-3</c:v>
                </c:pt>
                <c:pt idx="385">
                  <c:v>2.1282234183672638E-3</c:v>
                </c:pt>
                <c:pt idx="386">
                  <c:v>1.2603358254636961E-3</c:v>
                </c:pt>
                <c:pt idx="387">
                  <c:v>4.5804275032423843E-4</c:v>
                </c:pt>
                <c:pt idx="388">
                  <c:v>-2.7989195132249679E-4</c:v>
                </c:pt>
                <c:pt idx="389">
                  <c:v>-9.5492725449730404E-4</c:v>
                </c:pt>
                <c:pt idx="390">
                  <c:v>-1.5687198265368319E-3</c:v>
                </c:pt>
                <c:pt idx="391">
                  <c:v>-2.1230999755061921E-3</c:v>
                </c:pt>
                <c:pt idx="392">
                  <c:v>-2.6200485763183679E-3</c:v>
                </c:pt>
                <c:pt idx="393">
                  <c:v>-3.0616751519119117E-3</c:v>
                </c:pt>
                <c:pt idx="394">
                  <c:v>-3.4501970230849041E-3</c:v>
                </c:pt>
                <c:pt idx="395">
                  <c:v>-3.787919617934672E-3</c:v>
                </c:pt>
                <c:pt idx="396">
                  <c:v>-4.0772178772385762E-3</c:v>
                </c:pt>
                <c:pt idx="397">
                  <c:v>-4.3205188558204082E-3</c:v>
                </c:pt>
                <c:pt idx="398">
                  <c:v>-4.5202853925729843E-3</c:v>
                </c:pt>
                <c:pt idx="399">
                  <c:v>-4.6790009628239196E-3</c:v>
                </c:pt>
                <c:pt idx="400">
                  <c:v>-4.7991555993576159E-3</c:v>
                </c:pt>
                <c:pt idx="401">
                  <c:v>-4.8832329230208407E-3</c:v>
                </c:pt>
                <c:pt idx="402">
                  <c:v>-4.9336982419845282E-3</c:v>
                </c:pt>
                <c:pt idx="403">
                  <c:v>-4.9529876969245362E-3</c:v>
                </c:pt>
                <c:pt idx="404">
                  <c:v>-4.9434984157414796E-3</c:v>
                </c:pt>
                <c:pt idx="405">
                  <c:v>-4.907579641439952E-3</c:v>
                </c:pt>
                <c:pt idx="406">
                  <c:v>-4.8475248559043359E-3</c:v>
                </c:pt>
                <c:pt idx="407">
                  <c:v>-4.7655647040301119E-3</c:v>
                </c:pt>
                <c:pt idx="408">
                  <c:v>-4.6638609637739119E-3</c:v>
                </c:pt>
                <c:pt idx="409">
                  <c:v>-4.5445011528499838E-3</c:v>
                </c:pt>
                <c:pt idx="410">
                  <c:v>-4.4094941222283515E-3</c:v>
                </c:pt>
                <c:pt idx="411">
                  <c:v>-4.260766222614616E-3</c:v>
                </c:pt>
                <c:pt idx="412">
                  <c:v>-4.1001583531397037E-3</c:v>
                </c:pt>
                <c:pt idx="413">
                  <c:v>-3.9294235330089517E-3</c:v>
                </c:pt>
                <c:pt idx="414">
                  <c:v>-3.7502252052945516E-3</c:v>
                </c:pt>
                <c:pt idx="415">
                  <c:v>-3.5641360591398483E-3</c:v>
                </c:pt>
                <c:pt idx="416">
                  <c:v>-3.372637461325208E-3</c:v>
                </c:pt>
                <c:pt idx="417">
                  <c:v>-3.1771193062013437E-3</c:v>
                </c:pt>
                <c:pt idx="418">
                  <c:v>-2.9788804431518639E-3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'kp = 5'!$J$1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'kp = 5'!$F$3:$F$1335</c:f>
              <c:numCache>
                <c:formatCode>General</c:formatCode>
                <c:ptCount val="1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</c:numCache>
            </c:numRef>
          </c:xVal>
          <c:yVal>
            <c:numRef>
              <c:f>'kp = 5'!$J$3:$J$1335</c:f>
              <c:numCache>
                <c:formatCode>General</c:formatCode>
                <c:ptCount val="1333"/>
                <c:pt idx="0">
                  <c:v>2383.095980000001</c:v>
                </c:pt>
                <c:pt idx="1">
                  <c:v>2365.1439199999973</c:v>
                </c:pt>
                <c:pt idx="2">
                  <c:v>2346.1918000000028</c:v>
                </c:pt>
                <c:pt idx="3">
                  <c:v>2326.239599999999</c:v>
                </c:pt>
                <c:pt idx="4">
                  <c:v>2305.2873</c:v>
                </c:pt>
                <c:pt idx="5">
                  <c:v>2283.3348800000017</c:v>
                </c:pt>
                <c:pt idx="6">
                  <c:v>2260.3823199999979</c:v>
                </c:pt>
                <c:pt idx="7">
                  <c:v>2236.4296000000031</c:v>
                </c:pt>
                <c:pt idx="8">
                  <c:v>2211.4766999999993</c:v>
                </c:pt>
                <c:pt idx="9">
                  <c:v>2185.5236</c:v>
                </c:pt>
                <c:pt idx="10">
                  <c:v>2158.5702800000017</c:v>
                </c:pt>
                <c:pt idx="11">
                  <c:v>2130.6167199999977</c:v>
                </c:pt>
                <c:pt idx="12">
                  <c:v>2101.662900000003</c:v>
                </c:pt>
                <c:pt idx="13">
                  <c:v>2071.708799999999</c:v>
                </c:pt>
                <c:pt idx="14">
                  <c:v>2040.7543999999998</c:v>
                </c:pt>
                <c:pt idx="15">
                  <c:v>2008.7996800000017</c:v>
                </c:pt>
                <c:pt idx="16">
                  <c:v>1975.8446199999976</c:v>
                </c:pt>
                <c:pt idx="17">
                  <c:v>1941.8891999999935</c:v>
                </c:pt>
                <c:pt idx="18">
                  <c:v>1906.933400000004</c:v>
                </c:pt>
                <c:pt idx="19">
                  <c:v>1870.9771999999998</c:v>
                </c:pt>
                <c:pt idx="20">
                  <c:v>1834.0205799999917</c:v>
                </c:pt>
                <c:pt idx="21">
                  <c:v>1796.0635200000024</c:v>
                </c:pt>
                <c:pt idx="22">
                  <c:v>1757.1059999999932</c:v>
                </c:pt>
                <c:pt idx="23">
                  <c:v>1717.1479999999942</c:v>
                </c:pt>
                <c:pt idx="24">
                  <c:v>1676.189499999995</c:v>
                </c:pt>
                <c:pt idx="25">
                  <c:v>1634.2304799999968</c:v>
                </c:pt>
                <c:pt idx="26">
                  <c:v>1591.2709200000022</c:v>
                </c:pt>
                <c:pt idx="27">
                  <c:v>1547.3107999999934</c:v>
                </c:pt>
                <c:pt idx="28">
                  <c:v>1502.3500999999942</c:v>
                </c:pt>
                <c:pt idx="29">
                  <c:v>1456.3887999999949</c:v>
                </c:pt>
                <c:pt idx="30">
                  <c:v>1409.4268799999966</c:v>
                </c:pt>
                <c:pt idx="31">
                  <c:v>1361.4643199999928</c:v>
                </c:pt>
                <c:pt idx="32">
                  <c:v>1312.5010999999981</c:v>
                </c:pt>
                <c:pt idx="33">
                  <c:v>1262.5371999999943</c:v>
                </c:pt>
                <c:pt idx="34">
                  <c:v>1211.572599999995</c:v>
                </c:pt>
                <c:pt idx="35">
                  <c:v>1159.6072799999965</c:v>
                </c:pt>
                <c:pt idx="36">
                  <c:v>1106.6412200000022</c:v>
                </c:pt>
                <c:pt idx="37">
                  <c:v>1052.6743999999933</c:v>
                </c:pt>
                <c:pt idx="38">
                  <c:v>997.70680000000391</c:v>
                </c:pt>
                <c:pt idx="39">
                  <c:v>941.73839999999996</c:v>
                </c:pt>
                <c:pt idx="40">
                  <c:v>884.76917999999182</c:v>
                </c:pt>
                <c:pt idx="41">
                  <c:v>826.79912000000229</c:v>
                </c:pt>
                <c:pt idx="42">
                  <c:v>767.82819999999333</c:v>
                </c:pt>
                <c:pt idx="43">
                  <c:v>707.85640000000399</c:v>
                </c:pt>
                <c:pt idx="44">
                  <c:v>646.88370000000009</c:v>
                </c:pt>
                <c:pt idx="45">
                  <c:v>584.91008000000147</c:v>
                </c:pt>
                <c:pt idx="46">
                  <c:v>521.93552000000238</c:v>
                </c:pt>
                <c:pt idx="47">
                  <c:v>457.96000000000072</c:v>
                </c:pt>
                <c:pt idx="48">
                  <c:v>392.98350000000164</c:v>
                </c:pt>
                <c:pt idx="49">
                  <c:v>327.00600000000009</c:v>
                </c:pt>
                <c:pt idx="50">
                  <c:v>260.02748000000793</c:v>
                </c:pt>
                <c:pt idx="51">
                  <c:v>192.04792000000793</c:v>
                </c:pt>
                <c:pt idx="52">
                  <c:v>123.74322759521601</c:v>
                </c:pt>
                <c:pt idx="53">
                  <c:v>60.283122865713267</c:v>
                </c:pt>
                <c:pt idx="54">
                  <c:v>1.5973332928156196</c:v>
                </c:pt>
                <c:pt idx="55">
                  <c:v>-52.402657547872764</c:v>
                </c:pt>
                <c:pt idx="56">
                  <c:v>-101.82170836045952</c:v>
                </c:pt>
                <c:pt idx="57">
                  <c:v>-146.77918891095703</c:v>
                </c:pt>
                <c:pt idx="58">
                  <c:v>-187.40722273967765</c:v>
                </c:pt>
                <c:pt idx="59">
                  <c:v>-223.84900667447675</c:v>
                </c:pt>
                <c:pt idx="60">
                  <c:v>-258.28437735452951</c:v>
                </c:pt>
                <c:pt idx="61">
                  <c:v>-291.72073696067622</c:v>
                </c:pt>
                <c:pt idx="62">
                  <c:v>-324.15806549289431</c:v>
                </c:pt>
                <c:pt idx="63">
                  <c:v>-355.59634295119963</c:v>
                </c:pt>
                <c:pt idx="64">
                  <c:v>-386.03554933558706</c:v>
                </c:pt>
                <c:pt idx="65">
                  <c:v>-415.47566464605768</c:v>
                </c:pt>
                <c:pt idx="66">
                  <c:v>-443.91666888261176</c:v>
                </c:pt>
                <c:pt idx="67">
                  <c:v>-471.35854204524293</c:v>
                </c:pt>
                <c:pt idx="68">
                  <c:v>-497.80126413396079</c:v>
                </c:pt>
                <c:pt idx="69">
                  <c:v>-523.24481514876186</c:v>
                </c:pt>
                <c:pt idx="70">
                  <c:v>-547.68917508964557</c:v>
                </c:pt>
                <c:pt idx="71">
                  <c:v>-571.13432395661266</c:v>
                </c:pt>
                <c:pt idx="72">
                  <c:v>-593.58024174965658</c:v>
                </c:pt>
                <c:pt idx="73">
                  <c:v>-615.02690846878784</c:v>
                </c:pt>
                <c:pt idx="74">
                  <c:v>-635.4743041140016</c:v>
                </c:pt>
                <c:pt idx="75">
                  <c:v>-654.92240868529393</c:v>
                </c:pt>
                <c:pt idx="76">
                  <c:v>-673.37120218266807</c:v>
                </c:pt>
                <c:pt idx="77">
                  <c:v>-690.82066460613498</c:v>
                </c:pt>
                <c:pt idx="78">
                  <c:v>-707.27077595567437</c:v>
                </c:pt>
                <c:pt idx="79">
                  <c:v>-722.7215162313064</c:v>
                </c:pt>
                <c:pt idx="80">
                  <c:v>-737.17286543301179</c:v>
                </c:pt>
                <c:pt idx="81">
                  <c:v>-750.62480356079891</c:v>
                </c:pt>
                <c:pt idx="82">
                  <c:v>-763.07731061467848</c:v>
                </c:pt>
                <c:pt idx="83">
                  <c:v>-774.53036659463146</c:v>
                </c:pt>
                <c:pt idx="84">
                  <c:v>-784.98395150067608</c:v>
                </c:pt>
                <c:pt idx="85">
                  <c:v>-794.43804533279513</c:v>
                </c:pt>
                <c:pt idx="86">
                  <c:v>-802.89262809099546</c:v>
                </c:pt>
                <c:pt idx="87">
                  <c:v>-810.34767977528804</c:v>
                </c:pt>
                <c:pt idx="88">
                  <c:v>-816.8031803856536</c:v>
                </c:pt>
                <c:pt idx="89">
                  <c:v>-822.25910992211175</c:v>
                </c:pt>
                <c:pt idx="90">
                  <c:v>-826.71544838464149</c:v>
                </c:pt>
                <c:pt idx="91">
                  <c:v>-830.17217577325641</c:v>
                </c:pt>
                <c:pt idx="92">
                  <c:v>-832.6292720879585</c:v>
                </c:pt>
                <c:pt idx="93">
                  <c:v>-834.08671732873859</c:v>
                </c:pt>
                <c:pt idx="94">
                  <c:v>-834.54449149560219</c:v>
                </c:pt>
                <c:pt idx="95">
                  <c:v>-834.0025745885572</c:v>
                </c:pt>
                <c:pt idx="96">
                  <c:v>-832.46094660758013</c:v>
                </c:pt>
                <c:pt idx="97">
                  <c:v>-829.91958755270048</c:v>
                </c:pt>
                <c:pt idx="98">
                  <c:v>-826.37847742389386</c:v>
                </c:pt>
                <c:pt idx="99">
                  <c:v>-821.83759622116554</c:v>
                </c:pt>
                <c:pt idx="100">
                  <c:v>-816.29692394453355</c:v>
                </c:pt>
                <c:pt idx="101">
                  <c:v>-809.75644059397473</c:v>
                </c:pt>
                <c:pt idx="102">
                  <c:v>-802.21612616950802</c:v>
                </c:pt>
                <c:pt idx="103">
                  <c:v>-793.67596067110946</c:v>
                </c:pt>
                <c:pt idx="104">
                  <c:v>-784.13592409879925</c:v>
                </c:pt>
                <c:pt idx="105">
                  <c:v>-773.59599645258027</c:v>
                </c:pt>
                <c:pt idx="106">
                  <c:v>-762.05615773243005</c:v>
                </c:pt>
                <c:pt idx="107">
                  <c:v>-749.51638793837628</c:v>
                </c:pt>
                <c:pt idx="108">
                  <c:v>-735.97666707039605</c:v>
                </c:pt>
                <c:pt idx="109">
                  <c:v>-721.4369751284936</c:v>
                </c:pt>
                <c:pt idx="110">
                  <c:v>-705.89729211268764</c:v>
                </c:pt>
                <c:pt idx="111">
                  <c:v>-689.35759802295547</c:v>
                </c:pt>
                <c:pt idx="112">
                  <c:v>-671.81787285931478</c:v>
                </c:pt>
                <c:pt idx="113">
                  <c:v>-653.27809662174275</c:v>
                </c:pt>
                <c:pt idx="114">
                  <c:v>-633.73824931025831</c:v>
                </c:pt>
                <c:pt idx="115">
                  <c:v>-613.19831092486538</c:v>
                </c:pt>
                <c:pt idx="116">
                  <c:v>-591.6582614655415</c:v>
                </c:pt>
                <c:pt idx="117">
                  <c:v>-569.11808093231411</c:v>
                </c:pt>
                <c:pt idx="118">
                  <c:v>-545.57774932515986</c:v>
                </c:pt>
                <c:pt idx="119">
                  <c:v>-521.03724664408901</c:v>
                </c:pt>
                <c:pt idx="120">
                  <c:v>-495.49655288910446</c:v>
                </c:pt>
                <c:pt idx="121">
                  <c:v>-468.95564806019786</c:v>
                </c:pt>
                <c:pt idx="122">
                  <c:v>-441.41451215738357</c:v>
                </c:pt>
                <c:pt idx="123">
                  <c:v>-412.87312518063737</c:v>
                </c:pt>
                <c:pt idx="124">
                  <c:v>-383.33146712997961</c:v>
                </c:pt>
                <c:pt idx="125">
                  <c:v>-352.78951800541302</c:v>
                </c:pt>
                <c:pt idx="126">
                  <c:v>-321.24725780691472</c:v>
                </c:pt>
                <c:pt idx="127">
                  <c:v>-288.70466653451354</c:v>
                </c:pt>
                <c:pt idx="128">
                  <c:v>-255.16172418818536</c:v>
                </c:pt>
                <c:pt idx="129">
                  <c:v>-220.6184107679407</c:v>
                </c:pt>
                <c:pt idx="130">
                  <c:v>-185.07470627378638</c:v>
                </c:pt>
                <c:pt idx="131">
                  <c:v>-149.79924216496659</c:v>
                </c:pt>
                <c:pt idx="132">
                  <c:v>-116.59639441271764</c:v>
                </c:pt>
                <c:pt idx="133">
                  <c:v>-85.466356287634028</c:v>
                </c:pt>
                <c:pt idx="134">
                  <c:v>-56.398944663530528</c:v>
                </c:pt>
                <c:pt idx="135">
                  <c:v>-29.374480838542581</c:v>
                </c:pt>
                <c:pt idx="136">
                  <c:v>-4.3646483704507091</c:v>
                </c:pt>
                <c:pt idx="137">
                  <c:v>18.666674523451718</c:v>
                </c:pt>
                <c:pt idx="138">
                  <c:v>39.762610127944754</c:v>
                </c:pt>
                <c:pt idx="139">
                  <c:v>58.972505771911585</c:v>
                </c:pt>
                <c:pt idx="140">
                  <c:v>76.351189276719197</c:v>
                </c:pt>
                <c:pt idx="141">
                  <c:v>91.958256560852959</c:v>
                </c:pt>
                <c:pt idx="142">
                  <c:v>105.85739238972434</c:v>
                </c:pt>
                <c:pt idx="143">
                  <c:v>118.11572501485989</c:v>
                </c:pt>
                <c:pt idx="144">
                  <c:v>128.80321521787843</c:v>
                </c:pt>
                <c:pt idx="145">
                  <c:v>137.99208006120068</c:v>
                </c:pt>
                <c:pt idx="146">
                  <c:v>145.75625145018404</c:v>
                </c:pt>
                <c:pt idx="147">
                  <c:v>152.17086942859171</c:v>
                </c:pt>
                <c:pt idx="148">
                  <c:v>157.31180996231149</c:v>
                </c:pt>
                <c:pt idx="149">
                  <c:v>161.25524681306035</c:v>
                </c:pt>
                <c:pt idx="150">
                  <c:v>164.07724696569051</c:v>
                </c:pt>
                <c:pt idx="151">
                  <c:v>165.85339894757115</c:v>
                </c:pt>
                <c:pt idx="152">
                  <c:v>166.65847326711295</c:v>
                </c:pt>
                <c:pt idx="153">
                  <c:v>166.56611409985064</c:v>
                </c:pt>
                <c:pt idx="154">
                  <c:v>165.64856126396202</c:v>
                </c:pt>
                <c:pt idx="155">
                  <c:v>163.97640145225904</c:v>
                </c:pt>
                <c:pt idx="156">
                  <c:v>161.61834762421734</c:v>
                </c:pt>
                <c:pt idx="157">
                  <c:v>158.64104540846111</c:v>
                </c:pt>
                <c:pt idx="158">
                  <c:v>155.10890532297651</c:v>
                </c:pt>
                <c:pt idx="159">
                  <c:v>151.0839595868739</c:v>
                </c:pt>
                <c:pt idx="160">
                  <c:v>146.62574227249567</c:v>
                </c:pt>
                <c:pt idx="161">
                  <c:v>141.79119153009867</c:v>
                </c:pt>
                <c:pt idx="162">
                  <c:v>136.63457260851322</c:v>
                </c:pt>
                <c:pt idx="163">
                  <c:v>131.20742039323</c:v>
                </c:pt>
                <c:pt idx="164">
                  <c:v>125.55850018807021</c:v>
                </c:pt>
                <c:pt idx="165">
                  <c:v>119.73378547741876</c:v>
                </c:pt>
                <c:pt idx="166">
                  <c:v>113.7764514218664</c:v>
                </c:pt>
                <c:pt idx="167">
                  <c:v>107.72688286165402</c:v>
                </c:pt>
                <c:pt idx="168">
                  <c:v>101.62269562726337</c:v>
                </c:pt>
                <c:pt idx="169">
                  <c:v>95.498769986528742</c:v>
                </c:pt>
                <c:pt idx="170">
                  <c:v>89.387295090285434</c:v>
                </c:pt>
                <c:pt idx="171">
                  <c:v>83.317823314728784</c:v>
                </c:pt>
                <c:pt idx="172">
                  <c:v>77.317333437296583</c:v>
                </c:pt>
                <c:pt idx="173">
                  <c:v>71.410301623791284</c:v>
                </c:pt>
                <c:pt idx="174">
                  <c:v>65.618779247130234</c:v>
                </c:pt>
                <c:pt idx="175">
                  <c:v>59.962476602389494</c:v>
                </c:pt>
                <c:pt idx="176">
                  <c:v>54.458851627977396</c:v>
                </c:pt>
                <c:pt idx="177">
                  <c:v>49.123202789254478</c:v>
                </c:pt>
                <c:pt idx="178">
                  <c:v>43.968765327244718</c:v>
                </c:pt>
                <c:pt idx="179">
                  <c:v>39.006810122242413</c:v>
                </c:pt>
                <c:pt idx="180">
                  <c:v>34.24674446902808</c:v>
                </c:pt>
                <c:pt idx="181">
                  <c:v>29.696214107052562</c:v>
                </c:pt>
                <c:pt idx="182">
                  <c:v>25.361205895207334</c:v>
                </c:pt>
                <c:pt idx="183">
                  <c:v>21.246150566419864</c:v>
                </c:pt>
                <c:pt idx="184">
                  <c:v>17.354025042072507</c:v>
                </c:pt>
                <c:pt idx="185">
                  <c:v>13.686453830027482</c:v>
                </c:pt>
                <c:pt idx="186">
                  <c:v>10.243809072720651</c:v>
                </c:pt>
                <c:pt idx="187">
                  <c:v>7.0253088531740602</c:v>
                </c:pt>
                <c:pt idx="188">
                  <c:v>4.0291134069343428</c:v>
                </c:pt>
                <c:pt idx="189">
                  <c:v>1.2524189264642942</c:v>
                </c:pt>
                <c:pt idx="190">
                  <c:v>-1.3084513183476147</c:v>
                </c:pt>
                <c:pt idx="191">
                  <c:v>-3.6579587842823642</c:v>
                </c:pt>
                <c:pt idx="192">
                  <c:v>-5.8012645905155793</c:v>
                </c:pt>
                <c:pt idx="193">
                  <c:v>-7.7441477606839904</c:v>
                </c:pt>
                <c:pt idx="194">
                  <c:v>-9.4929269153877023</c:v>
                </c:pt>
                <c:pt idx="195">
                  <c:v>-11.05438553080668</c:v>
                </c:pt>
                <c:pt idx="196">
                  <c:v>-12.435700851568008</c:v>
                </c:pt>
                <c:pt idx="197">
                  <c:v>-13.644376521078673</c:v>
                </c:pt>
                <c:pt idx="198">
                  <c:v>-14.688178968632659</c:v>
                </c:pt>
                <c:pt idx="199">
                  <c:v>-15.575077570947389</c:v>
                </c:pt>
                <c:pt idx="200">
                  <c:v>-16.31318858512531</c:v>
                </c:pt>
                <c:pt idx="201">
                  <c:v>-16.91072283181051</c:v>
                </c:pt>
                <c:pt idx="202">
                  <c:v>-17.375937090109389</c:v>
                </c:pt>
                <c:pt idx="203">
                  <c:v>-17.717089150207435</c:v>
                </c:pt>
                <c:pt idx="204">
                  <c:v>-17.942396455947453</c:v>
                </c:pt>
                <c:pt idx="205">
                  <c:v>-18.059998256909992</c:v>
                </c:pt>
                <c:pt idx="206">
                  <c:v>-18.077921178476945</c:v>
                </c:pt>
                <c:pt idx="207">
                  <c:v>-18.004048108595399</c:v>
                </c:pt>
                <c:pt idx="208">
                  <c:v>-17.846090291527169</c:v>
                </c:pt>
                <c:pt idx="209">
                  <c:v>-17.611562511523463</c:v>
                </c:pt>
                <c:pt idx="210">
                  <c:v>-17.30776124336111</c:v>
                </c:pt>
                <c:pt idx="211">
                  <c:v>-16.941745641659111</c:v>
                </c:pt>
                <c:pt idx="212">
                  <c:v>-16.520321236942941</c:v>
                </c:pt>
                <c:pt idx="213">
                  <c:v>-16.050026203430686</c:v>
                </c:pt>
                <c:pt idx="214">
                  <c:v>-15.537120061595841</c:v>
                </c:pt>
                <c:pt idx="215">
                  <c:v>-14.987574677105409</c:v>
                </c:pt>
                <c:pt idx="216">
                  <c:v>-14.40706741753529</c:v>
                </c:pt>
                <c:pt idx="217">
                  <c:v>-13.80097632847971</c:v>
                </c:pt>
                <c:pt idx="218">
                  <c:v>-13.174377191649761</c:v>
                </c:pt>
                <c:pt idx="219">
                  <c:v>-12.532042329109778</c:v>
                </c:pt>
                <c:pt idx="220">
                  <c:v>-11.878441020028671</c:v>
                </c:pt>
                <c:pt idx="221">
                  <c:v>-11.217741398828082</c:v>
                </c:pt>
                <c:pt idx="222">
                  <c:v>-10.553813706812297</c:v>
                </c:pt>
                <c:pt idx="223">
                  <c:v>-9.8902347727236766</c:v>
                </c:pt>
                <c:pt idx="224">
                  <c:v>-9.2302936015669772</c:v>
                </c:pt>
                <c:pt idx="225">
                  <c:v>-8.5769979551543027</c:v>
                </c:pt>
                <c:pt idx="226">
                  <c:v>-7.9330818120133708</c:v>
                </c:pt>
                <c:pt idx="227">
                  <c:v>-7.3010135993112204</c:v>
                </c:pt>
                <c:pt idx="228">
                  <c:v>-6.6830050935634429</c:v>
                </c:pt>
                <c:pt idx="229">
                  <c:v>-6.0810208924440001</c:v>
                </c:pt>
                <c:pt idx="230">
                  <c:v>-5.4967883644922066</c:v>
                </c:pt>
                <c:pt idx="231">
                  <c:v>-4.9318079888059909</c:v>
                </c:pt>
                <c:pt idx="232">
                  <c:v>-4.3873640019082956</c:v>
                </c:pt>
                <c:pt idx="233">
                  <c:v>-3.8645352738858625</c:v>
                </c:pt>
                <c:pt idx="234">
                  <c:v>-3.3642063412270966</c:v>
                </c:pt>
                <c:pt idx="235">
                  <c:v>-2.8870785285362417</c:v>
                </c:pt>
                <c:pt idx="236">
                  <c:v>-2.4336810965757079</c:v>
                </c:pt>
                <c:pt idx="237">
                  <c:v>-2.0043823586774003</c:v>
                </c:pt>
                <c:pt idx="238">
                  <c:v>-1.5994007125693503</c:v>
                </c:pt>
                <c:pt idx="239">
                  <c:v>-1.2188155391980438</c:v>
                </c:pt>
                <c:pt idx="240">
                  <c:v>-0.86257792473096195</c:v>
                </c:pt>
                <c:pt idx="241">
                  <c:v>-0.53052116626538393</c:v>
                </c:pt>
                <c:pt idx="242">
                  <c:v>-0.22237102606842019</c:v>
                </c:pt>
                <c:pt idx="243">
                  <c:v>6.2244296860832549E-2</c:v>
                </c:pt>
                <c:pt idx="244">
                  <c:v>0.32378450507007095</c:v>
                </c:pt>
                <c:pt idx="245">
                  <c:v>0.56278787431209221</c:v>
                </c:pt>
                <c:pt idx="246">
                  <c:v>0.77986227857941337</c:v>
                </c:pt>
                <c:pt idx="247">
                  <c:v>0.97567658505477617</c:v>
                </c:pt>
                <c:pt idx="248">
                  <c:v>1.1509524324770632</c:v>
                </c:pt>
                <c:pt idx="249">
                  <c:v>1.3064564032302903</c:v>
                </c:pt>
                <c:pt idx="250">
                  <c:v>1.442992596939813</c:v>
                </c:pt>
                <c:pt idx="251">
                  <c:v>1.5613956105220361</c:v>
                </c:pt>
                <c:pt idx="252">
                  <c:v>1.6625239271640966</c:v>
                </c:pt>
                <c:pt idx="253">
                  <c:v>1.7472537147880796</c:v>
                </c:pt>
                <c:pt idx="254">
                  <c:v>1.8164730320550844</c:v>
                </c:pt>
                <c:pt idx="255">
                  <c:v>1.8710764383496941</c:v>
                </c:pt>
                <c:pt idx="256">
                  <c:v>1.91196000242925</c:v>
                </c:pt>
                <c:pt idx="257">
                  <c:v>1.9400167026418931</c:v>
                </c:pt>
                <c:pt idx="258">
                  <c:v>1.9561322105964589</c:v>
                </c:pt>
                <c:pt idx="259">
                  <c:v>1.961181048521538</c:v>
                </c:pt>
                <c:pt idx="260">
                  <c:v>1.9560231097067555</c:v>
                </c:pt>
                <c:pt idx="261">
                  <c:v>1.9415005303908783</c:v>
                </c:pt>
                <c:pt idx="262">
                  <c:v>1.9184349005562549</c:v>
                </c:pt>
                <c:pt idx="263">
                  <c:v>1.8876248005494618</c:v>
                </c:pt>
                <c:pt idx="264">
                  <c:v>1.8498436497261681</c:v>
                </c:pt>
                <c:pt idx="265">
                  <c:v>1.8058378529173229</c:v>
                </c:pt>
                <c:pt idx="266">
                  <c:v>1.756325230200819</c:v>
                </c:pt>
                <c:pt idx="267">
                  <c:v>1.7019937151355879</c:v>
                </c:pt>
                <c:pt idx="268">
                  <c:v>1.6435003064821412</c:v>
                </c:pt>
                <c:pt idx="269">
                  <c:v>1.5814702584193072</c:v>
                </c:pt>
                <c:pt idx="270">
                  <c:v>1.5164964941955852</c:v>
                </c:pt>
                <c:pt idx="271">
                  <c:v>1.4491392282736142</c:v>
                </c:pt>
                <c:pt idx="272">
                  <c:v>1.3799257822130169</c:v>
                </c:pt>
                <c:pt idx="273">
                  <c:v>1.3093505796517633</c:v>
                </c:pt>
                <c:pt idx="274">
                  <c:v>1.2378753061839904</c:v>
                </c:pt>
                <c:pt idx="275">
                  <c:v>1.1659292200816749</c:v>
                </c:pt>
                <c:pt idx="276">
                  <c:v>1.0939096001772044</c:v>
                </c:pt>
                <c:pt idx="277">
                  <c:v>1.0221823178814504</c:v>
                </c:pt>
                <c:pt idx="278">
                  <c:v>0.95108252039120988</c:v>
                </c:pt>
                <c:pt idx="279">
                  <c:v>0.88091541279407704</c:v>
                </c:pt>
                <c:pt idx="280">
                  <c:v>0.811957127345595</c:v>
                </c:pt>
                <c:pt idx="281">
                  <c:v>0.7444556685012067</c:v>
                </c:pt>
                <c:pt idx="282">
                  <c:v>0.67863192298895481</c:v>
                </c:pt>
                <c:pt idx="283">
                  <c:v>0.61468072460234591</c:v>
                </c:pt>
                <c:pt idx="284">
                  <c:v>0.55277196409713758</c:v>
                </c:pt>
                <c:pt idx="285">
                  <c:v>0.49305173496430765</c:v>
                </c:pt>
                <c:pt idx="286">
                  <c:v>0.43564350653953299</c:v>
                </c:pt>
                <c:pt idx="287">
                  <c:v>0.38064931634211774</c:v>
                </c:pt>
                <c:pt idx="288">
                  <c:v>0.32815097419806405</c:v>
                </c:pt>
                <c:pt idx="289">
                  <c:v>0.27821127116008121</c:v>
                </c:pt>
                <c:pt idx="290">
                  <c:v>0.23087518679939961</c:v>
                </c:pt>
                <c:pt idx="291">
                  <c:v>0.18617108894755707</c:v>
                </c:pt>
                <c:pt idx="292">
                  <c:v>0.14411192055739191</c:v>
                </c:pt>
                <c:pt idx="293">
                  <c:v>0.10469636870342691</c:v>
                </c:pt>
                <c:pt idx="294">
                  <c:v>6.7910011356861366E-2</c:v>
                </c:pt>
                <c:pt idx="295">
                  <c:v>3.3726437947828036E-2</c:v>
                </c:pt>
                <c:pt idx="296">
                  <c:v>2.1083402568978782E-3</c:v>
                </c:pt>
                <c:pt idx="297">
                  <c:v>-2.6991429495162589E-2</c:v>
                </c:pt>
                <c:pt idx="298">
                  <c:v>-5.3628836002222291E-2</c:v>
                </c:pt>
                <c:pt idx="299">
                  <c:v>-7.7867675912805578E-2</c:v>
                </c:pt>
                <c:pt idx="300">
                  <c:v>-9.9778632578357063E-2</c:v>
                </c:pt>
                <c:pt idx="301">
                  <c:v>-0.11943837189669948</c:v>
                </c:pt>
                <c:pt idx="302">
                  <c:v>-0.13692868062292346</c:v>
                </c:pt>
                <c:pt idx="303">
                  <c:v>-0.15233564795588211</c:v>
                </c:pt>
                <c:pt idx="304">
                  <c:v>-0.16574889113469027</c:v>
                </c:pt>
                <c:pt idx="305">
                  <c:v>-0.17726082531385079</c:v>
                </c:pt>
                <c:pt idx="306">
                  <c:v>-0.18696597780881807</c:v>
                </c:pt>
                <c:pt idx="307">
                  <c:v>-0.19496034668779566</c:v>
                </c:pt>
                <c:pt idx="308">
                  <c:v>-0.20134080332013449</c:v>
                </c:pt>
                <c:pt idx="309">
                  <c:v>-0.20620453825216989</c:v>
                </c:pt>
                <c:pt idx="310">
                  <c:v>-0.20964854992295828</c:v>
                </c:pt>
                <c:pt idx="311">
                  <c:v>-0.21176917518075505</c:v>
                </c:pt>
                <c:pt idx="312">
                  <c:v>-0.21266166063092234</c:v>
                </c:pt>
                <c:pt idx="313">
                  <c:v>-0.2124197737647564</c:v>
                </c:pt>
                <c:pt idx="314">
                  <c:v>-0.2111354525510743</c:v>
                </c:pt>
                <c:pt idx="315">
                  <c:v>-0.20889849224914092</c:v>
                </c:pt>
                <c:pt idx="316">
                  <c:v>-0.20579626788344874</c:v>
                </c:pt>
                <c:pt idx="317">
                  <c:v>-0.20191349112404988</c:v>
                </c:pt>
                <c:pt idx="318">
                  <c:v>-0.19733199985517666</c:v>
                </c:pt>
                <c:pt idx="319">
                  <c:v>-0.19213057896243069</c:v>
                </c:pt>
                <c:pt idx="320">
                  <c:v>-0.18638481070584648</c:v>
                </c:pt>
                <c:pt idx="321">
                  <c:v>-0.18016695307684075</c:v>
                </c:pt>
                <c:pt idx="322">
                  <c:v>-0.17354584450113619</c:v>
                </c:pt>
                <c:pt idx="323">
                  <c:v>-0.16658683323487328</c:v>
                </c:pt>
                <c:pt idx="324">
                  <c:v>-0.15935172989553534</c:v>
                </c:pt>
                <c:pt idx="325">
                  <c:v>-0.15189878143482</c:v>
                </c:pt>
                <c:pt idx="326">
                  <c:v>-0.14428266500593717</c:v>
                </c:pt>
                <c:pt idx="327">
                  <c:v>-0.1365545002035648</c:v>
                </c:pt>
                <c:pt idx="328">
                  <c:v>-0.12876187806691952</c:v>
                </c:pt>
                <c:pt idx="329">
                  <c:v>-0.12094890542005651</c:v>
                </c:pt>
                <c:pt idx="330">
                  <c:v>-0.11315626306766945</c:v>
                </c:pt>
                <c:pt idx="331">
                  <c:v>-0.10542127648378248</c:v>
                </c:pt>
                <c:pt idx="332">
                  <c:v>-9.7777997597733479E-2</c:v>
                </c:pt>
                <c:pt idx="333">
                  <c:v>-9.0257296409743892E-2</c:v>
                </c:pt>
                <c:pt idx="334">
                  <c:v>-8.2886961187372155E-2</c:v>
                </c:pt>
                <c:pt idx="335">
                  <c:v>-7.5691806036281298E-2</c:v>
                </c:pt>
                <c:pt idx="336">
                  <c:v>-6.8693784759197365E-2</c:v>
                </c:pt>
                <c:pt idx="337">
                  <c:v>-6.1912109882171176E-2</c:v>
                </c:pt>
                <c:pt idx="338">
                  <c:v>-5.5363375886528884E-2</c:v>
                </c:pt>
                <c:pt idx="339">
                  <c:v>-4.9061685613339685E-2</c:v>
                </c:pt>
                <c:pt idx="340">
                  <c:v>-4.3018779129141892E-2</c:v>
                </c:pt>
                <c:pt idx="341">
                  <c:v>-3.724416395478921E-2</c:v>
                </c:pt>
                <c:pt idx="342">
                  <c:v>-3.1745246144816698E-2</c:v>
                </c:pt>
                <c:pt idx="343">
                  <c:v>-2.6527461307287906E-2</c:v>
                </c:pt>
                <c:pt idx="344">
                  <c:v>-2.1594405087563634E-2</c:v>
                </c:pt>
                <c:pt idx="345">
                  <c:v>-1.6947962317130034E-2</c:v>
                </c:pt>
                <c:pt idx="346">
                  <c:v>-1.2588434444554382E-2</c:v>
                </c:pt>
                <c:pt idx="347">
                  <c:v>-8.5146646408756077E-3</c:v>
                </c:pt>
                <c:pt idx="348">
                  <c:v>-4.7241602821315523E-3</c:v>
                </c:pt>
                <c:pt idx="349">
                  <c:v>-1.2132121558550493E-3</c:v>
                </c:pt>
                <c:pt idx="350">
                  <c:v>2.022989592675703E-3</c:v>
                </c:pt>
                <c:pt idx="351">
                  <c:v>4.9902434794010797E-3</c:v>
                </c:pt>
                <c:pt idx="352">
                  <c:v>7.695228556369102E-3</c:v>
                </c:pt>
                <c:pt idx="353">
                  <c:v>1.0145400639575336E-2</c:v>
                </c:pt>
                <c:pt idx="354">
                  <c:v>1.2348892886102185E-2</c:v>
                </c:pt>
                <c:pt idx="355">
                  <c:v>1.4314420993340349E-2</c:v>
                </c:pt>
                <c:pt idx="356">
                  <c:v>1.6051193018647505E-2</c:v>
                </c:pt>
                <c:pt idx="357">
                  <c:v>1.7568823980706992E-2</c:v>
                </c:pt>
                <c:pt idx="358">
                  <c:v>1.8877255255868856E-2</c:v>
                </c:pt>
                <c:pt idx="359">
                  <c:v>1.9986678775967909E-2</c:v>
                </c:pt>
                <c:pt idx="360">
                  <c:v>2.0907466043076577E-2</c:v>
                </c:pt>
                <c:pt idx="361">
                  <c:v>2.1650101925241513E-2</c:v>
                </c:pt>
                <c:pt idx="362">
                  <c:v>2.2225123196692308E-2</c:v>
                </c:pt>
                <c:pt idx="363">
                  <c:v>2.2643061695591896E-2</c:v>
                </c:pt>
                <c:pt idx="364">
                  <c:v>2.291439208524565E-2</c:v>
                </c:pt>
                <c:pt idx="365">
                  <c:v>2.304948407032742E-2</c:v>
                </c:pt>
                <c:pt idx="366">
                  <c:v>2.3058558961329429E-2</c:v>
                </c:pt>
                <c:pt idx="367">
                  <c:v>2.2951650444778388E-2</c:v>
                </c:pt>
                <c:pt idx="368">
                  <c:v>2.2738569437423313E-2</c:v>
                </c:pt>
                <c:pt idx="369">
                  <c:v>2.2428872873387906E-2</c:v>
                </c:pt>
                <c:pt idx="370">
                  <c:v>2.2031836237941867E-2</c:v>
                </c:pt>
                <c:pt idx="371">
                  <c:v>2.1556429713137357E-2</c:v>
                </c:pt>
                <c:pt idx="372">
                  <c:v>2.1011297768565886E-2</c:v>
                </c:pt>
                <c:pt idx="373">
                  <c:v>2.0404741998535109E-2</c:v>
                </c:pt>
                <c:pt idx="374">
                  <c:v>1.9744707045812084E-2</c:v>
                </c:pt>
                <c:pt idx="375">
                  <c:v>1.9038769436963296E-2</c:v>
                </c:pt>
                <c:pt idx="376">
                  <c:v>1.8294129187156491E-2</c:v>
                </c:pt>
                <c:pt idx="377">
                  <c:v>1.7517603865367257E-2</c:v>
                </c:pt>
                <c:pt idx="378">
                  <c:v>1.6715625151401077E-2</c:v>
                </c:pt>
                <c:pt idx="379">
                  <c:v>1.58942375441102E-2</c:v>
                </c:pt>
                <c:pt idx="380">
                  <c:v>1.5059099109170356E-2</c:v>
                </c:pt>
                <c:pt idx="381">
                  <c:v>1.4215484089189708E-2</c:v>
                </c:pt>
                <c:pt idx="382">
                  <c:v>1.33682872659786E-2</c:v>
                </c:pt>
                <c:pt idx="383">
                  <c:v>1.2522029832177536E-2</c:v>
                </c:pt>
                <c:pt idx="384">
                  <c:v>1.1680866675976228E-2</c:v>
                </c:pt>
                <c:pt idx="385">
                  <c:v>1.0848594895737522E-2</c:v>
                </c:pt>
                <c:pt idx="386">
                  <c:v>1.0028663458798933E-2</c:v>
                </c:pt>
                <c:pt idx="387">
                  <c:v>9.224183794984242E-3</c:v>
                </c:pt>
                <c:pt idx="388">
                  <c:v>8.4379412359276706E-3</c:v>
                </c:pt>
                <c:pt idx="389">
                  <c:v>7.6724071752478666E-3</c:v>
                </c:pt>
                <c:pt idx="390">
                  <c:v>6.9297518490483191E-3</c:v>
                </c:pt>
                <c:pt idx="391">
                  <c:v>6.2118575327339007E-3</c:v>
                </c:pt>
                <c:pt idx="392">
                  <c:v>5.5203322019716783E-3</c:v>
                </c:pt>
                <c:pt idx="393">
                  <c:v>4.8565234083532988E-3</c:v>
                </c:pt>
                <c:pt idx="394">
                  <c:v>4.2215323894552251E-3</c:v>
                </c:pt>
                <c:pt idx="395">
                  <c:v>3.6162282498053465E-3</c:v>
                </c:pt>
                <c:pt idx="396">
                  <c:v>3.0412622079716341E-3</c:v>
                </c:pt>
                <c:pt idx="397">
                  <c:v>2.4970817350646896E-3</c:v>
                </c:pt>
                <c:pt idx="398">
                  <c:v>1.9839446450669066E-3</c:v>
                </c:pt>
                <c:pt idx="399">
                  <c:v>1.5019329496859255E-3</c:v>
                </c:pt>
                <c:pt idx="400">
                  <c:v>1.0509665242923764E-3</c:v>
                </c:pt>
                <c:pt idx="401">
                  <c:v>6.3081647499929703E-4</c:v>
                </c:pt>
                <c:pt idx="402">
                  <c:v>2.4111818084571364E-4</c:v>
                </c:pt>
                <c:pt idx="403">
                  <c:v>-1.1861603145435322E-4</c:v>
                </c:pt>
                <c:pt idx="404">
                  <c:v>-4.4898460692665339E-4</c:v>
                </c:pt>
                <c:pt idx="405">
                  <c:v>-7.5068490035512525E-4</c:v>
                </c:pt>
                <c:pt idx="406">
                  <c:v>-1.0245018178693908E-3</c:v>
                </c:pt>
                <c:pt idx="407">
                  <c:v>-1.2712968165000671E-3</c:v>
                </c:pt>
                <c:pt idx="408">
                  <c:v>-1.4919975728189244E-3</c:v>
                </c:pt>
                <c:pt idx="409">
                  <c:v>-1.6875879509099471E-3</c:v>
                </c:pt>
                <c:pt idx="410">
                  <c:v>-1.8590986817532676E-3</c:v>
                </c:pt>
                <c:pt idx="411">
                  <c:v>-2.0075983758347472E-3</c:v>
                </c:pt>
                <c:pt idx="412">
                  <c:v>-2.1341852334195712E-3</c:v>
                </c:pt>
                <c:pt idx="413">
                  <c:v>-2.2399791258640384E-3</c:v>
                </c:pt>
                <c:pt idx="414">
                  <c:v>-2.3261143030195407E-3</c:v>
                </c:pt>
                <c:pt idx="415">
                  <c:v>-2.3937325452798516E-3</c:v>
                </c:pt>
                <c:pt idx="416">
                  <c:v>-2.4439768893100805E-3</c:v>
                </c:pt>
                <c:pt idx="417">
                  <c:v>-2.4779857627361635E-3</c:v>
                </c:pt>
                <c:pt idx="418">
                  <c:v>-2.4968877228916924E-3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384"/>
        <c:axId val="56702464"/>
      </c:scatterChart>
      <c:scatterChart>
        <c:scatterStyle val="smoothMarker"/>
        <c:varyColors val="0"/>
        <c:ser>
          <c:idx val="3"/>
          <c:order val="4"/>
          <c:tx>
            <c:strRef>
              <c:f>'kp = 5'!$M$1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'kp = 5'!$F$2:$F$1335</c:f>
              <c:numCache>
                <c:formatCode>General</c:formatCode>
                <c:ptCount val="1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xVal>
          <c:yVal>
            <c:numRef>
              <c:f>'kp = 5'!$M$2:$M$1335</c:f>
              <c:numCache>
                <c:formatCode>General</c:formatCode>
                <c:ptCount val="1334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218</c:v>
                </c:pt>
                <c:pt idx="44">
                  <c:v>227</c:v>
                </c:pt>
                <c:pt idx="45">
                  <c:v>236.2</c:v>
                </c:pt>
                <c:pt idx="46">
                  <c:v>245.59999999999997</c:v>
                </c:pt>
                <c:pt idx="47">
                  <c:v>255.19999999999996</c:v>
                </c:pt>
                <c:pt idx="48">
                  <c:v>264.99999999999994</c:v>
                </c:pt>
                <c:pt idx="49">
                  <c:v>274.99999999999994</c:v>
                </c:pt>
                <c:pt idx="50">
                  <c:v>285.19999999999993</c:v>
                </c:pt>
                <c:pt idx="51">
                  <c:v>295.59999999999991</c:v>
                </c:pt>
                <c:pt idx="52">
                  <c:v>306.19204791999988</c:v>
                </c:pt>
                <c:pt idx="53">
                  <c:v>316.90783906759515</c:v>
                </c:pt>
                <c:pt idx="54">
                  <c:v>327.68391333805607</c:v>
                </c:pt>
                <c:pt idx="55">
                  <c:v>338.4615849418098</c:v>
                </c:pt>
                <c:pt idx="56">
                  <c:v>349.18685388801566</c:v>
                </c:pt>
                <c:pt idx="57">
                  <c:v>359.81030112586109</c:v>
                </c:pt>
                <c:pt idx="58">
                  <c:v>370.28696917479556</c:v>
                </c:pt>
                <c:pt idx="59">
                  <c:v>380.57623000099034</c:v>
                </c:pt>
                <c:pt idx="60">
                  <c:v>390.66549082718512</c:v>
                </c:pt>
                <c:pt idx="61">
                  <c:v>400.55475165337992</c:v>
                </c:pt>
                <c:pt idx="62">
                  <c:v>410.24401247957474</c:v>
                </c:pt>
                <c:pt idx="63">
                  <c:v>419.73327330576956</c:v>
                </c:pt>
                <c:pt idx="64">
                  <c:v>429.02253413196433</c:v>
                </c:pt>
                <c:pt idx="65">
                  <c:v>438.11179495815912</c:v>
                </c:pt>
                <c:pt idx="66">
                  <c:v>447.00105578435392</c:v>
                </c:pt>
                <c:pt idx="67">
                  <c:v>455.69031661054873</c:v>
                </c:pt>
                <c:pt idx="68">
                  <c:v>464.17957743674356</c:v>
                </c:pt>
                <c:pt idx="69">
                  <c:v>472.46883826293833</c:v>
                </c:pt>
                <c:pt idx="70">
                  <c:v>480.55809908913312</c:v>
                </c:pt>
                <c:pt idx="71">
                  <c:v>488.44735991532792</c:v>
                </c:pt>
                <c:pt idx="72">
                  <c:v>496.13662074152273</c:v>
                </c:pt>
                <c:pt idx="73">
                  <c:v>503.62588156771756</c:v>
                </c:pt>
                <c:pt idx="74">
                  <c:v>510.91514239391233</c:v>
                </c:pt>
                <c:pt idx="75">
                  <c:v>518.00440322010706</c:v>
                </c:pt>
                <c:pt idx="76">
                  <c:v>524.89366404630186</c:v>
                </c:pt>
                <c:pt idx="77">
                  <c:v>531.58292487249662</c:v>
                </c:pt>
                <c:pt idx="78">
                  <c:v>538.07218569869133</c:v>
                </c:pt>
                <c:pt idx="79">
                  <c:v>544.36144652488611</c:v>
                </c:pt>
                <c:pt idx="80">
                  <c:v>550.45070735108084</c:v>
                </c:pt>
                <c:pt idx="81">
                  <c:v>556.33996817727552</c:v>
                </c:pt>
                <c:pt idx="82">
                  <c:v>562.02922900347028</c:v>
                </c:pt>
                <c:pt idx="83">
                  <c:v>567.51848982966499</c:v>
                </c:pt>
                <c:pt idx="84">
                  <c:v>572.80775065585976</c:v>
                </c:pt>
                <c:pt idx="85">
                  <c:v>577.89701148205449</c:v>
                </c:pt>
                <c:pt idx="86">
                  <c:v>582.78627230824918</c:v>
                </c:pt>
                <c:pt idx="87">
                  <c:v>587.47553313444394</c:v>
                </c:pt>
                <c:pt idx="88">
                  <c:v>591.96479396063864</c:v>
                </c:pt>
                <c:pt idx="89">
                  <c:v>596.25405478683342</c:v>
                </c:pt>
                <c:pt idx="90">
                  <c:v>600.34331561302815</c:v>
                </c:pt>
                <c:pt idx="91">
                  <c:v>604.23257643922284</c:v>
                </c:pt>
                <c:pt idx="92">
                  <c:v>607.92183726541759</c:v>
                </c:pt>
                <c:pt idx="93">
                  <c:v>611.4110980916123</c:v>
                </c:pt>
                <c:pt idx="94">
                  <c:v>614.70035891780708</c:v>
                </c:pt>
                <c:pt idx="95">
                  <c:v>617.78961974400181</c:v>
                </c:pt>
                <c:pt idx="96">
                  <c:v>620.6788805701965</c:v>
                </c:pt>
                <c:pt idx="97">
                  <c:v>623.36814139639125</c:v>
                </c:pt>
                <c:pt idx="98">
                  <c:v>625.85740222258596</c:v>
                </c:pt>
                <c:pt idx="99">
                  <c:v>628.14666304878074</c:v>
                </c:pt>
                <c:pt idx="100">
                  <c:v>630.23592387497547</c:v>
                </c:pt>
                <c:pt idx="101">
                  <c:v>632.12518470117016</c:v>
                </c:pt>
                <c:pt idx="102">
                  <c:v>633.81444552736491</c:v>
                </c:pt>
                <c:pt idx="103">
                  <c:v>635.30370635355962</c:v>
                </c:pt>
                <c:pt idx="104">
                  <c:v>636.5929671797544</c:v>
                </c:pt>
                <c:pt idx="105">
                  <c:v>637.68222800594913</c:v>
                </c:pt>
                <c:pt idx="106">
                  <c:v>638.57148883214381</c:v>
                </c:pt>
                <c:pt idx="107">
                  <c:v>639.26074965833857</c:v>
                </c:pt>
                <c:pt idx="108">
                  <c:v>639.75001048453328</c:v>
                </c:pt>
                <c:pt idx="109">
                  <c:v>640.03927131072805</c:v>
                </c:pt>
                <c:pt idx="110">
                  <c:v>640.12853213692279</c:v>
                </c:pt>
                <c:pt idx="111">
                  <c:v>640.01779296311747</c:v>
                </c:pt>
                <c:pt idx="112">
                  <c:v>639.70705378931223</c:v>
                </c:pt>
                <c:pt idx="113">
                  <c:v>639.19631461550694</c:v>
                </c:pt>
                <c:pt idx="114">
                  <c:v>638.48557544170171</c:v>
                </c:pt>
                <c:pt idx="115">
                  <c:v>637.57483626789644</c:v>
                </c:pt>
                <c:pt idx="116">
                  <c:v>636.46409709409113</c:v>
                </c:pt>
                <c:pt idx="117">
                  <c:v>635.15335792028588</c:v>
                </c:pt>
                <c:pt idx="118">
                  <c:v>633.64261874648059</c:v>
                </c:pt>
                <c:pt idx="119">
                  <c:v>631.93187957267537</c:v>
                </c:pt>
                <c:pt idx="120">
                  <c:v>630.0211403988701</c:v>
                </c:pt>
                <c:pt idx="121">
                  <c:v>627.91040122506479</c:v>
                </c:pt>
                <c:pt idx="122">
                  <c:v>625.59966205125954</c:v>
                </c:pt>
                <c:pt idx="123">
                  <c:v>623.08892287745425</c:v>
                </c:pt>
                <c:pt idx="124">
                  <c:v>620.37818370364903</c:v>
                </c:pt>
                <c:pt idx="125">
                  <c:v>617.46744452984376</c:v>
                </c:pt>
                <c:pt idx="126">
                  <c:v>614.35670535603845</c:v>
                </c:pt>
                <c:pt idx="127">
                  <c:v>611.0459661822332</c:v>
                </c:pt>
                <c:pt idx="128">
                  <c:v>607.53522700842791</c:v>
                </c:pt>
                <c:pt idx="129">
                  <c:v>603.82448783462269</c:v>
                </c:pt>
                <c:pt idx="130">
                  <c:v>599.91374866081742</c:v>
                </c:pt>
                <c:pt idx="131">
                  <c:v>595.81793478073837</c:v>
                </c:pt>
                <c:pt idx="132">
                  <c:v>591.57232165849439</c:v>
                </c:pt>
                <c:pt idx="133">
                  <c:v>587.21011214183773</c:v>
                </c:pt>
                <c:pt idx="134">
                  <c:v>582.76243626889345</c:v>
                </c:pt>
                <c:pt idx="135">
                  <c:v>578.25836145128562</c:v>
                </c:pt>
                <c:pt idx="136">
                  <c:v>573.72491215283924</c:v>
                </c:pt>
                <c:pt idx="137">
                  <c:v>569.18709820602237</c:v>
                </c:pt>
                <c:pt idx="138">
                  <c:v>564.667950933729</c:v>
                </c:pt>
                <c:pt idx="139">
                  <c:v>560.18856627156356</c:v>
                </c:pt>
                <c:pt idx="140">
                  <c:v>555.76815411516998</c:v>
                </c:pt>
                <c:pt idx="141">
                  <c:v>551.42409314805309</c:v>
                </c:pt>
                <c:pt idx="142">
                  <c:v>547.17199043749713</c:v>
                </c:pt>
                <c:pt idx="143">
                  <c:v>543.02574511933085</c:v>
                </c:pt>
                <c:pt idx="144">
                  <c:v>538.9976155261794</c:v>
                </c:pt>
                <c:pt idx="145">
                  <c:v>535.09828914824595</c:v>
                </c:pt>
                <c:pt idx="146">
                  <c:v>531.33695485037367</c:v>
                </c:pt>
                <c:pt idx="147">
                  <c:v>527.72137680395156</c:v>
                </c:pt>
                <c:pt idx="148">
                  <c:v>524.25796962695802</c:v>
                </c:pt>
                <c:pt idx="149">
                  <c:v>520.95187425992674</c:v>
                </c:pt>
                <c:pt idx="150">
                  <c:v>517.80703413970866</c:v>
                </c:pt>
                <c:pt idx="151">
                  <c:v>514.82627126645616</c:v>
                </c:pt>
                <c:pt idx="152">
                  <c:v>512.01136179215132</c:v>
                </c:pt>
                <c:pt idx="153">
                  <c:v>509.36311079111351</c:v>
                </c:pt>
                <c:pt idx="154">
                  <c:v>506.88142590417556</c:v>
                </c:pt>
                <c:pt idx="155">
                  <c:v>504.56538957850154</c:v>
                </c:pt>
                <c:pt idx="156">
                  <c:v>502.41332965427983</c:v>
                </c:pt>
                <c:pt idx="157">
                  <c:v>500.42288807768233</c:v>
                </c:pt>
                <c:pt idx="158">
                  <c:v>498.59108754649327</c:v>
                </c:pt>
                <c:pt idx="159">
                  <c:v>496.91439592062727</c:v>
                </c:pt>
                <c:pt idx="160">
                  <c:v>495.38878825434807</c:v>
                </c:pt>
                <c:pt idx="161">
                  <c:v>494.00980633034135</c:v>
                </c:pt>
                <c:pt idx="162">
                  <c:v>492.77261559786479</c:v>
                </c:pt>
                <c:pt idx="163">
                  <c:v>491.67205943799672</c:v>
                </c:pt>
                <c:pt idx="164">
                  <c:v>490.70271069852191</c:v>
                </c:pt>
                <c:pt idx="165">
                  <c:v>489.85892045923509</c:v>
                </c:pt>
                <c:pt idx="166">
                  <c:v>489.13486400542575</c:v>
                </c:pt>
                <c:pt idx="167">
                  <c:v>488.52458400303829</c:v>
                </c:pt>
                <c:pt idx="168">
                  <c:v>488.02203088351246</c:v>
                </c:pt>
                <c:pt idx="169">
                  <c:v>487.6211004596139</c:v>
                </c:pt>
                <c:pt idx="170">
                  <c:v>487.31566880570188</c:v>
                </c:pt>
                <c:pt idx="171">
                  <c:v>487.09962444688011</c:v>
                </c:pt>
                <c:pt idx="172">
                  <c:v>486.96689791137305</c:v>
                </c:pt>
                <c:pt idx="173">
                  <c:v>486.91148870930334</c:v>
                </c:pt>
                <c:pt idx="174">
                  <c:v>486.92748980885744</c:v>
                </c:pt>
                <c:pt idx="175">
                  <c:v>487.00910968765862</c:v>
                </c:pt>
                <c:pt idx="176">
                  <c:v>487.15069204306218</c:v>
                </c:pt>
                <c:pt idx="177">
                  <c:v>487.34673325009373</c:v>
                </c:pt>
                <c:pt idx="178">
                  <c:v>487.59189765991454</c:v>
                </c:pt>
                <c:pt idx="179">
                  <c:v>487.88103083506257</c:v>
                </c:pt>
                <c:pt idx="180">
                  <c:v>488.20917082033287</c:v>
                </c:pt>
                <c:pt idx="181">
                  <c:v>488.57155755007221</c:v>
                </c:pt>
                <c:pt idx="182">
                  <c:v>488.9636404939186</c:v>
                </c:pt>
                <c:pt idx="183">
                  <c:v>489.38108464366019</c:v>
                </c:pt>
                <c:pt idx="184">
                  <c:v>489.81977494396818</c:v>
                </c:pt>
                <c:pt idx="185">
                  <c:v>490.27581926931828</c:v>
                </c:pt>
                <c:pt idx="186">
                  <c:v>490.74555004849839</c:v>
                </c:pt>
                <c:pt idx="187">
                  <c:v>491.22552463675123</c:v>
                </c:pt>
                <c:pt idx="188">
                  <c:v>491.71252453385728</c:v>
                </c:pt>
                <c:pt idx="189">
                  <c:v>492.20355354437021</c:v>
                </c:pt>
                <c:pt idx="190">
                  <c:v>492.69583497380961</c:v>
                </c:pt>
                <c:pt idx="191">
                  <c:v>493.18680795193069</c:v>
                </c:pt>
                <c:pt idx="192">
                  <c:v>493.67412297126748</c:v>
                </c:pt>
                <c:pt idx="193">
                  <c:v>494.15563672601377</c:v>
                </c:pt>
                <c:pt idx="194">
                  <c:v>494.62940633299934</c:v>
                </c:pt>
                <c:pt idx="195">
                  <c:v>495.09368301306949</c:v>
                </c:pt>
                <c:pt idx="196">
                  <c:v>495.54690530760882</c:v>
                </c:pt>
                <c:pt idx="197">
                  <c:v>495.98769190129667</c:v>
                </c:pt>
                <c:pt idx="198">
                  <c:v>496.41483411846338</c:v>
                </c:pt>
                <c:pt idx="199">
                  <c:v>496.82728815666144</c:v>
                </c:pt>
                <c:pt idx="200">
                  <c:v>497.22416711728863</c:v>
                </c:pt>
                <c:pt idx="201">
                  <c:v>497.60473288933065</c:v>
                </c:pt>
                <c:pt idx="202">
                  <c:v>497.96838793854084</c:v>
                </c:pt>
                <c:pt idx="203">
                  <c:v>498.31466705066094</c:v>
                </c:pt>
                <c:pt idx="204">
                  <c:v>498.64322907363083</c:v>
                </c:pt>
                <c:pt idx="205">
                  <c:v>498.95384870014476</c:v>
                </c:pt>
                <c:pt idx="206">
                  <c:v>499.2464083284018</c:v>
                </c:pt>
                <c:pt idx="207">
                  <c:v>499.52089003548036</c:v>
                </c:pt>
                <c:pt idx="208">
                  <c:v>499.77736769445033</c:v>
                </c:pt>
                <c:pt idx="209">
                  <c:v>500.01599926312878</c:v>
                </c:pt>
                <c:pt idx="210">
                  <c:v>500.23701926929567</c:v>
                </c:pt>
                <c:pt idx="211">
                  <c:v>500.44073151421918</c:v>
                </c:pt>
                <c:pt idx="212">
                  <c:v>500.6275020135011</c:v>
                </c:pt>
                <c:pt idx="213">
                  <c:v>500.79775219154607</c:v>
                </c:pt>
                <c:pt idx="214">
                  <c:v>500.95195234338757</c:v>
                </c:pt>
                <c:pt idx="215">
                  <c:v>501.09061537516749</c:v>
                </c:pt>
                <c:pt idx="216">
                  <c:v>501.21429083227031</c:v>
                </c:pt>
                <c:pt idx="217">
                  <c:v>501.32355922195558</c:v>
                </c:pt>
                <c:pt idx="218">
                  <c:v>501.41902663531238</c:v>
                </c:pt>
                <c:pt idx="219">
                  <c:v>501.50131967147752</c:v>
                </c:pt>
                <c:pt idx="220">
                  <c:v>501.57108066531356</c:v>
                </c:pt>
                <c:pt idx="221">
                  <c:v>501.62896321812957</c:v>
                </c:pt>
                <c:pt idx="222">
                  <c:v>501.67562802954677</c:v>
                </c:pt>
                <c:pt idx="223">
                  <c:v>501.71173902725718</c:v>
                </c:pt>
                <c:pt idx="224">
                  <c:v>501.73795979019479</c:v>
                </c:pt>
                <c:pt idx="225">
                  <c:v>501.75495025953091</c:v>
                </c:pt>
                <c:pt idx="226">
                  <c:v>501.76336373091181</c:v>
                </c:pt>
                <c:pt idx="227">
                  <c:v>501.76384412048071</c:v>
                </c:pt>
                <c:pt idx="228">
                  <c:v>501.7570234964503</c:v>
                </c:pt>
                <c:pt idx="229">
                  <c:v>501.74351986732631</c:v>
                </c:pt>
                <c:pt idx="230">
                  <c:v>501.72393521730993</c:v>
                </c:pt>
                <c:pt idx="231">
                  <c:v>501.69885377892905</c:v>
                </c:pt>
                <c:pt idx="232">
                  <c:v>501.66884053255939</c:v>
                </c:pt>
                <c:pt idx="233">
                  <c:v>501.63443992218777</c:v>
                </c:pt>
                <c:pt idx="234">
                  <c:v>501.59617477654228</c:v>
                </c:pt>
                <c:pt idx="235">
                  <c:v>501.55454542455556</c:v>
                </c:pt>
                <c:pt idx="236">
                  <c:v>501.51002899404028</c:v>
                </c:pt>
                <c:pt idx="237">
                  <c:v>501.46307888242842</c:v>
                </c:pt>
                <c:pt idx="238">
                  <c:v>501.41412438845794</c:v>
                </c:pt>
                <c:pt idx="239">
                  <c:v>501.36357049377489</c:v>
                </c:pt>
                <c:pt idx="240">
                  <c:v>501.31179778355266</c:v>
                </c:pt>
                <c:pt idx="241">
                  <c:v>501.25916249540563</c:v>
                </c:pt>
                <c:pt idx="242">
                  <c:v>501.20599668609236</c:v>
                </c:pt>
                <c:pt idx="243">
                  <c:v>501.15260850575305</c:v>
                </c:pt>
                <c:pt idx="244">
                  <c:v>501.09928256971062</c:v>
                </c:pt>
                <c:pt idx="245">
                  <c:v>501.04628041817318</c:v>
                </c:pt>
                <c:pt idx="246">
                  <c:v>500.99384105451009</c:v>
                </c:pt>
                <c:pt idx="247">
                  <c:v>500.94218155312558</c:v>
                </c:pt>
                <c:pt idx="248">
                  <c:v>500.8914977283261</c:v>
                </c:pt>
                <c:pt idx="249">
                  <c:v>500.84196485595908</c:v>
                </c:pt>
                <c:pt idx="250">
                  <c:v>500.79373843999537</c:v>
                </c:pt>
                <c:pt idx="251">
                  <c:v>500.74695501662853</c:v>
                </c:pt>
                <c:pt idx="252">
                  <c:v>500.70173298887221</c:v>
                </c:pt>
                <c:pt idx="253">
                  <c:v>500.65817348504311</c:v>
                </c:pt>
                <c:pt idx="254">
                  <c:v>500.61636123492877</c:v>
                </c:pt>
                <c:pt idx="255">
                  <c:v>500.57636545784652</c:v>
                </c:pt>
                <c:pt idx="256">
                  <c:v>500.53824075720257</c:v>
                </c:pt>
                <c:pt idx="257">
                  <c:v>500.50202801656104</c:v>
                </c:pt>
                <c:pt idx="258">
                  <c:v>500.46775529262214</c:v>
                </c:pt>
                <c:pt idx="259">
                  <c:v>500.43543870089388</c:v>
                </c:pt>
                <c:pt idx="260">
                  <c:v>500.40508329021412</c:v>
                </c:pt>
                <c:pt idx="261">
                  <c:v>500.37668390264406</c:v>
                </c:pt>
                <c:pt idx="262">
                  <c:v>500.35022601560439</c:v>
                </c:pt>
                <c:pt idx="263">
                  <c:v>500.3256865634653</c:v>
                </c:pt>
                <c:pt idx="264">
                  <c:v>500.30303473612673</c:v>
                </c:pt>
                <c:pt idx="265">
                  <c:v>500.28223275243789</c:v>
                </c:pt>
                <c:pt idx="266">
                  <c:v>500.26323660660199</c:v>
                </c:pt>
                <c:pt idx="267">
                  <c:v>500.24599678599628</c:v>
                </c:pt>
                <c:pt idx="268">
                  <c:v>500.2304589591057</c:v>
                </c:pt>
                <c:pt idx="269">
                  <c:v>500.21656463252162</c:v>
                </c:pt>
                <c:pt idx="270">
                  <c:v>500.20425177619597</c:v>
                </c:pt>
                <c:pt idx="271">
                  <c:v>500.19345541636454</c:v>
                </c:pt>
                <c:pt idx="272">
                  <c:v>500.18410819576133</c:v>
                </c:pt>
                <c:pt idx="273">
                  <c:v>500.17614090094031</c:v>
                </c:pt>
                <c:pt idx="274">
                  <c:v>500.16948295669903</c:v>
                </c:pt>
                <c:pt idx="275">
                  <c:v>500.16406288776386</c:v>
                </c:pt>
                <c:pt idx="276">
                  <c:v>500.15980874804876</c:v>
                </c:pt>
                <c:pt idx="277">
                  <c:v>500.15664851793389</c:v>
                </c:pt>
                <c:pt idx="278">
                  <c:v>500.15451047013687</c:v>
                </c:pt>
                <c:pt idx="279">
                  <c:v>500.15332350486023</c:v>
                </c:pt>
                <c:pt idx="280">
                  <c:v>500.15301745499642</c:v>
                </c:pt>
                <c:pt idx="281">
                  <c:v>500.15352336225993</c:v>
                </c:pt>
                <c:pt idx="282">
                  <c:v>500.15477372519194</c:v>
                </c:pt>
                <c:pt idx="283">
                  <c:v>500.15670272004695</c:v>
                </c:pt>
                <c:pt idx="284">
                  <c:v>500.15924639562655</c:v>
                </c:pt>
                <c:pt idx="285">
                  <c:v>500.16234284317028</c:v>
                </c:pt>
                <c:pt idx="286">
                  <c:v>500.16593234244897</c:v>
                </c:pt>
                <c:pt idx="287">
                  <c:v>500.16995748523419</c:v>
                </c:pt>
                <c:pt idx="288">
                  <c:v>500.17436327733577</c:v>
                </c:pt>
                <c:pt idx="289">
                  <c:v>500.17909722041156</c:v>
                </c:pt>
                <c:pt idx="290">
                  <c:v>500.18410937475846</c:v>
                </c:pt>
                <c:pt idx="291">
                  <c:v>500.18935240429215</c:v>
                </c:pt>
                <c:pt idx="292">
                  <c:v>500.19478160491485</c:v>
                </c:pt>
                <c:pt idx="293">
                  <c:v>500.20035491745807</c:v>
                </c:pt>
                <c:pt idx="294">
                  <c:v>500.20603292636997</c:v>
                </c:pt>
                <c:pt idx="295">
                  <c:v>500.21177884529328</c:v>
                </c:pt>
                <c:pt idx="296">
                  <c:v>500.21755849065454</c:v>
                </c:pt>
                <c:pt idx="297">
                  <c:v>500.22334024435605</c:v>
                </c:pt>
                <c:pt idx="298">
                  <c:v>500.22909500662809</c:v>
                </c:pt>
                <c:pt idx="299">
                  <c:v>500.23479614006408</c:v>
                </c:pt>
                <c:pt idx="300">
                  <c:v>500.24041940582413</c:v>
                </c:pt>
                <c:pt idx="301">
                  <c:v>500.24594289295163</c:v>
                </c:pt>
                <c:pt idx="302">
                  <c:v>500.25134694170725</c:v>
                </c:pt>
                <c:pt idx="303">
                  <c:v>500.25661406178227</c:v>
                </c:pt>
                <c:pt idx="304">
                  <c:v>500.26172884620928</c:v>
                </c:pt>
                <c:pt idx="305">
                  <c:v>500.26667788174518</c:v>
                </c:pt>
                <c:pt idx="306">
                  <c:v>500.27144965645579</c:v>
                </c:pt>
                <c:pt idx="307">
                  <c:v>500.27603446518856</c:v>
                </c:pt>
                <c:pt idx="308">
                  <c:v>500.28042431357466</c:v>
                </c:pt>
                <c:pt idx="309">
                  <c:v>500.28461282115745</c:v>
                </c:pt>
                <c:pt idx="310">
                  <c:v>500.28859512420195</c:v>
                </c:pt>
                <c:pt idx="311">
                  <c:v>500.29236777869653</c:v>
                </c:pt>
                <c:pt idx="312">
                  <c:v>500.29592866401595</c:v>
                </c:pt>
                <c:pt idx="313">
                  <c:v>500.29927688767475</c:v>
                </c:pt>
                <c:pt idx="314">
                  <c:v>500.30241269155971</c:v>
                </c:pt>
                <c:pt idx="315">
                  <c:v>500.30533735999217</c:v>
                </c:pt>
                <c:pt idx="316">
                  <c:v>500.30805312993238</c:v>
                </c:pt>
                <c:pt idx="317">
                  <c:v>500.31056310360469</c:v>
                </c:pt>
                <c:pt idx="318">
                  <c:v>500.31287116378587</c:v>
                </c:pt>
                <c:pt idx="319">
                  <c:v>500.31498189196719</c:v>
                </c:pt>
                <c:pt idx="320">
                  <c:v>500.31690048956955</c:v>
                </c:pt>
                <c:pt idx="321">
                  <c:v>500.31863270236124</c:v>
                </c:pt>
                <c:pt idx="322">
                  <c:v>500.32018474819984</c:v>
                </c:pt>
                <c:pt idx="323">
                  <c:v>500.32156324819391</c:v>
                </c:pt>
                <c:pt idx="324">
                  <c:v>500.32277516135474</c:v>
                </c:pt>
                <c:pt idx="325">
                  <c:v>500.32382772278572</c:v>
                </c:pt>
                <c:pt idx="326">
                  <c:v>500.32472838543526</c:v>
                </c:pt>
                <c:pt idx="327">
                  <c:v>500.32548476541979</c:v>
                </c:pt>
                <c:pt idx="328">
                  <c:v>500.32610459090409</c:v>
                </c:pt>
                <c:pt idx="329">
                  <c:v>500.32659565451036</c:v>
                </c:pt>
                <c:pt idx="330">
                  <c:v>500.3269657692112</c:v>
                </c:pt>
                <c:pt idx="331">
                  <c:v>500.32722272764897</c:v>
                </c:pt>
                <c:pt idx="332">
                  <c:v>500.32737426481026</c:v>
                </c:pt>
                <c:pt idx="333">
                  <c:v>500.32742802397394</c:v>
                </c:pt>
                <c:pt idx="334">
                  <c:v>500.32739152584122</c:v>
                </c:pt>
                <c:pt idx="335">
                  <c:v>500.32727214074731</c:v>
                </c:pt>
                <c:pt idx="336">
                  <c:v>500.32707706384736</c:v>
                </c:pt>
                <c:pt idx="337">
                  <c:v>500.32681329316262</c:v>
                </c:pt>
                <c:pt idx="338">
                  <c:v>500.32648761036808</c:v>
                </c:pt>
                <c:pt idx="339">
                  <c:v>500.32610656419757</c:v>
                </c:pt>
                <c:pt idx="340">
                  <c:v>500.32567645634151</c:v>
                </c:pt>
                <c:pt idx="341">
                  <c:v>500.32520332970631</c:v>
                </c:pt>
                <c:pt idx="342">
                  <c:v>500.32469295890718</c:v>
                </c:pt>
                <c:pt idx="343">
                  <c:v>500.32415084286185</c:v>
                </c:pt>
                <c:pt idx="344">
                  <c:v>500.3235821993552</c:v>
                </c:pt>
                <c:pt idx="345">
                  <c:v>500.32299196144351</c:v>
                </c:pt>
                <c:pt idx="346">
                  <c:v>500.3223847755695</c:v>
                </c:pt>
                <c:pt idx="347">
                  <c:v>500.32176500126104</c:v>
                </c:pt>
                <c:pt idx="348">
                  <c:v>500.32113671228797</c:v>
                </c:pt>
                <c:pt idx="349">
                  <c:v>500.32050369915453</c:v>
                </c:pt>
                <c:pt idx="350">
                  <c:v>500.31986947280899</c:v>
                </c:pt>
                <c:pt idx="351">
                  <c:v>500.31923726945303</c:v>
                </c:pt>
                <c:pt idx="352">
                  <c:v>500.31861005634056</c:v>
                </c:pt>
                <c:pt idx="353">
                  <c:v>500.31799053845663</c:v>
                </c:pt>
                <c:pt idx="354">
                  <c:v>500.31738116597336</c:v>
                </c:pt>
                <c:pt idx="355">
                  <c:v>500.31678414238297</c:v>
                </c:pt>
                <c:pt idx="356">
                  <c:v>500.31620143321356</c:v>
                </c:pt>
                <c:pt idx="357">
                  <c:v>500.31563477523719</c:v>
                </c:pt>
                <c:pt idx="358">
                  <c:v>500.31508568608479</c:v>
                </c:pt>
                <c:pt idx="359">
                  <c:v>500.31455547418761</c:v>
                </c:pt>
                <c:pt idx="360">
                  <c:v>500.31404524896919</c:v>
                </c:pt>
                <c:pt idx="361">
                  <c:v>500.31355593121685</c:v>
                </c:pt>
                <c:pt idx="362">
                  <c:v>500.31308826356644</c:v>
                </c:pt>
                <c:pt idx="363">
                  <c:v>500.31264282103922</c:v>
                </c:pt>
                <c:pt idx="364">
                  <c:v>500.31222002157369</c:v>
                </c:pt>
                <c:pt idx="365">
                  <c:v>500.31182013650027</c:v>
                </c:pt>
                <c:pt idx="366">
                  <c:v>500.31144330091092</c:v>
                </c:pt>
                <c:pt idx="367">
                  <c:v>500.31108952388053</c:v>
                </c:pt>
                <c:pt idx="368">
                  <c:v>500.31075869850059</c:v>
                </c:pt>
                <c:pt idx="369">
                  <c:v>500.3104506116901</c:v>
                </c:pt>
                <c:pt idx="370">
                  <c:v>500.31016495375246</c:v>
                </c:pt>
                <c:pt idx="371">
                  <c:v>500.30990132765106</c:v>
                </c:pt>
                <c:pt idx="372">
                  <c:v>500.30965925797938</c:v>
                </c:pt>
                <c:pt idx="373">
                  <c:v>500.30943819960544</c:v>
                </c:pt>
                <c:pt idx="374">
                  <c:v>500.30923754597347</c:v>
                </c:pt>
                <c:pt idx="375">
                  <c:v>500.30905663704863</c:v>
                </c:pt>
                <c:pt idx="376">
                  <c:v>500.30889476689322</c:v>
                </c:pt>
                <c:pt idx="377">
                  <c:v>500.30875119086699</c:v>
                </c:pt>
                <c:pt idx="378">
                  <c:v>500.3086251324446</c:v>
                </c:pt>
                <c:pt idx="379">
                  <c:v>500.3085157896474</c:v>
                </c:pt>
                <c:pt idx="380">
                  <c:v>500.30842234108769</c:v>
                </c:pt>
                <c:pt idx="381">
                  <c:v>500.30834395162708</c:v>
                </c:pt>
                <c:pt idx="382">
                  <c:v>500.30827977765063</c:v>
                </c:pt>
                <c:pt idx="383">
                  <c:v>500.3082289719614</c:v>
                </c:pt>
                <c:pt idx="384">
                  <c:v>500.30819068830198</c:v>
                </c:pt>
                <c:pt idx="385">
                  <c:v>500.3081640855093</c:v>
                </c:pt>
                <c:pt idx="386">
                  <c:v>500.30814833131149</c:v>
                </c:pt>
                <c:pt idx="387">
                  <c:v>500.30814260577711</c:v>
                </c:pt>
                <c:pt idx="388">
                  <c:v>500.3081461044265</c:v>
                </c:pt>
                <c:pt idx="389">
                  <c:v>500.30815804101718</c:v>
                </c:pt>
                <c:pt idx="390">
                  <c:v>500.30817765001501</c:v>
                </c:pt>
                <c:pt idx="391">
                  <c:v>500.30820418876471</c:v>
                </c:pt>
                <c:pt idx="392">
                  <c:v>500.30823693937191</c:v>
                </c:pt>
                <c:pt idx="393">
                  <c:v>500.30827521031131</c:v>
                </c:pt>
                <c:pt idx="394">
                  <c:v>500.30831833777415</c:v>
                </c:pt>
                <c:pt idx="395">
                  <c:v>500.30836568676938</c:v>
                </c:pt>
                <c:pt idx="396">
                  <c:v>500.30841665199284</c:v>
                </c:pt>
                <c:pt idx="397">
                  <c:v>500.30847065847854</c:v>
                </c:pt>
                <c:pt idx="398">
                  <c:v>500.30852716204595</c:v>
                </c:pt>
                <c:pt idx="399">
                  <c:v>500.30858564955798</c:v>
                </c:pt>
                <c:pt idx="400">
                  <c:v>500.30864563900303</c:v>
                </c:pt>
                <c:pt idx="401">
                  <c:v>500.30870667941457</c:v>
                </c:pt>
                <c:pt idx="402">
                  <c:v>500.30876835064259</c:v>
                </c:pt>
                <c:pt idx="403">
                  <c:v>500.30883026298881</c:v>
                </c:pt>
                <c:pt idx="404">
                  <c:v>500.308892056719</c:v>
                </c:pt>
                <c:pt idx="405">
                  <c:v>500.30895340146452</c:v>
                </c:pt>
                <c:pt idx="406">
                  <c:v>500.30901399552522</c:v>
                </c:pt>
                <c:pt idx="407">
                  <c:v>500.30907356508402</c:v>
                </c:pt>
                <c:pt idx="408">
                  <c:v>500.30913186334607</c:v>
                </c:pt>
                <c:pt idx="409">
                  <c:v>500.30918866961053</c:v>
                </c:pt>
                <c:pt idx="410">
                  <c:v>500.30924378828706</c:v>
                </c:pt>
                <c:pt idx="411">
                  <c:v>500.30929704786485</c:v>
                </c:pt>
                <c:pt idx="412">
                  <c:v>500.30934829984432</c:v>
                </c:pt>
                <c:pt idx="413">
                  <c:v>500.30939741763848</c:v>
                </c:pt>
                <c:pt idx="414">
                  <c:v>500.30944429545355</c:v>
                </c:pt>
                <c:pt idx="415">
                  <c:v>500.30948884715428</c:v>
                </c:pt>
                <c:pt idx="416">
                  <c:v>500.30953100512255</c:v>
                </c:pt>
                <c:pt idx="417">
                  <c:v>500.30957071911388</c:v>
                </c:pt>
                <c:pt idx="418">
                  <c:v>500.30960795511942</c:v>
                </c:pt>
                <c:pt idx="419">
                  <c:v>500.30964269423731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2944"/>
        <c:axId val="56704384"/>
      </c:scatterChart>
      <c:valAx>
        <c:axId val="52096384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02464"/>
        <c:crossesAt val="-1500"/>
        <c:crossBetween val="midCat"/>
      </c:valAx>
      <c:valAx>
        <c:axId val="5670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96384"/>
        <c:crossesAt val="0"/>
        <c:crossBetween val="midCat"/>
      </c:valAx>
      <c:valAx>
        <c:axId val="56704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22944"/>
        <c:crosses val="max"/>
        <c:crossBetween val="midCat"/>
      </c:valAx>
      <c:valAx>
        <c:axId val="567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4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1,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0.0001,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80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= 1'!$G$1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'kp = 1'!$A$2:$A$1335</c:f>
              <c:numCache>
                <c:formatCode>General</c:formatCode>
                <c:ptCount val="1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</c:numCache>
            </c:numRef>
          </c:xVal>
          <c:yVal>
            <c:numRef>
              <c:f>'kp = 1'!$G$2:$G$1335</c:f>
              <c:numCache>
                <c:formatCode>General</c:formatCode>
                <c:ptCount val="1334"/>
                <c:pt idx="0">
                  <c:v>480</c:v>
                </c:pt>
                <c:pt idx="1">
                  <c:v>479.8</c:v>
                </c:pt>
                <c:pt idx="2">
                  <c:v>479.4</c:v>
                </c:pt>
                <c:pt idx="3">
                  <c:v>478.8</c:v>
                </c:pt>
                <c:pt idx="4">
                  <c:v>478</c:v>
                </c:pt>
                <c:pt idx="5">
                  <c:v>477</c:v>
                </c:pt>
                <c:pt idx="6">
                  <c:v>475.8</c:v>
                </c:pt>
                <c:pt idx="7">
                  <c:v>474.4</c:v>
                </c:pt>
                <c:pt idx="8">
                  <c:v>472.8</c:v>
                </c:pt>
                <c:pt idx="9">
                  <c:v>471</c:v>
                </c:pt>
                <c:pt idx="10">
                  <c:v>469</c:v>
                </c:pt>
                <c:pt idx="11">
                  <c:v>466.8</c:v>
                </c:pt>
                <c:pt idx="12">
                  <c:v>464.4</c:v>
                </c:pt>
                <c:pt idx="13">
                  <c:v>461.8</c:v>
                </c:pt>
                <c:pt idx="14">
                  <c:v>459</c:v>
                </c:pt>
                <c:pt idx="15">
                  <c:v>456</c:v>
                </c:pt>
                <c:pt idx="16">
                  <c:v>452.8</c:v>
                </c:pt>
                <c:pt idx="17">
                  <c:v>449.402400319999</c:v>
                </c:pt>
                <c:pt idx="18">
                  <c:v>445.82636159383998</c:v>
                </c:pt>
                <c:pt idx="19">
                  <c:v>442.08969040130199</c:v>
                </c:pt>
                <c:pt idx="20">
                  <c:v>438.20892980192099</c:v>
                </c:pt>
                <c:pt idx="21">
                  <c:v>434.19944388795102</c:v>
                </c:pt>
                <c:pt idx="22">
                  <c:v>430.07549675052798</c:v>
                </c:pt>
                <c:pt idx="23">
                  <c:v>425.85032622711498</c:v>
                </c:pt>
                <c:pt idx="24">
                  <c:v>421.53621277408399</c:v>
                </c:pt>
                <c:pt idx="25">
                  <c:v>417.14454378563499</c:v>
                </c:pt>
                <c:pt idx="26">
                  <c:v>412.68587365913498</c:v>
                </c:pt>
                <c:pt idx="27">
                  <c:v>408.16997988716901</c:v>
                </c:pt>
                <c:pt idx="28">
                  <c:v>403.60591543814701</c:v>
                </c:pt>
                <c:pt idx="29">
                  <c:v>399.00205767009101</c:v>
                </c:pt>
                <c:pt idx="30">
                  <c:v>394.36615400608599</c:v>
                </c:pt>
                <c:pt idx="31">
                  <c:v>389.705364584856</c:v>
                </c:pt>
                <c:pt idx="32">
                  <c:v>385.02630208586601</c:v>
                </c:pt>
                <c:pt idx="33">
                  <c:v>380.33506891520301</c:v>
                </c:pt>
                <c:pt idx="34">
                  <c:v>375.63729192626602</c:v>
                </c:pt>
                <c:pt idx="35">
                  <c:v>370.93815483777598</c:v>
                </c:pt>
                <c:pt idx="36">
                  <c:v>366.24242850097102</c:v>
                </c:pt>
                <c:pt idx="37">
                  <c:v>361.55449915781003</c:v>
                </c:pt>
                <c:pt idx="38">
                  <c:v>356.87839482269402</c:v>
                </c:pt>
                <c:pt idx="39">
                  <c:v>352.217809911475</c:v>
                </c:pt>
                <c:pt idx="40">
                  <c:v>347.57612823337303</c:v>
                </c:pt>
                <c:pt idx="41">
                  <c:v>342.95644445380202</c:v>
                </c:pt>
                <c:pt idx="42">
                  <c:v>338.36158412901602</c:v>
                </c:pt>
                <c:pt idx="43">
                  <c:v>333.79412240679801</c:v>
                </c:pt>
                <c:pt idx="44">
                  <c:v>329.256401481252</c:v>
                </c:pt>
                <c:pt idx="45">
                  <c:v>324.75054688393101</c:v>
                </c:pt>
                <c:pt idx="46">
                  <c:v>320.27848268811903</c:v>
                </c:pt>
                <c:pt idx="47">
                  <c:v>315.84194569804203</c:v>
                </c:pt>
                <c:pt idx="48">
                  <c:v>311.44249869003801</c:v>
                </c:pt>
                <c:pt idx="49">
                  <c:v>307.08154276829902</c:v>
                </c:pt>
                <c:pt idx="50">
                  <c:v>302.76032889368997</c:v>
                </c:pt>
                <c:pt idx="51">
                  <c:v>298.47996864028403</c:v>
                </c:pt>
                <c:pt idx="52">
                  <c:v>294.24144423064001</c:v>
                </c:pt>
                <c:pt idx="53">
                  <c:v>290.04561789752398</c:v>
                </c:pt>
                <c:pt idx="54">
                  <c:v>285.893240616583</c:v>
                </c:pt>
                <c:pt idx="55">
                  <c:v>281.78496025160098</c:v>
                </c:pt>
                <c:pt idx="56">
                  <c:v>277.72132915116998</c:v>
                </c:pt>
                <c:pt idx="57">
                  <c:v>273.702811233094</c:v>
                </c:pt>
                <c:pt idx="58">
                  <c:v>269.72978859042098</c:v>
                </c:pt>
                <c:pt idx="59">
                  <c:v>265.80256765078201</c:v>
                </c:pt>
                <c:pt idx="60">
                  <c:v>261.921384918618</c:v>
                </c:pt>
                <c:pt idx="61">
                  <c:v>258.08641232792502</c:v>
                </c:pt>
                <c:pt idx="62">
                  <c:v>254.29776223133399</c:v>
                </c:pt>
                <c:pt idx="63">
                  <c:v>250.555492049637</c:v>
                </c:pt>
                <c:pt idx="64">
                  <c:v>246.85960860427599</c:v>
                </c:pt>
                <c:pt idx="65">
                  <c:v>243.21007215382701</c:v>
                </c:pt>
                <c:pt idx="66">
                  <c:v>239.60680015414201</c:v>
                </c:pt>
                <c:pt idx="67">
                  <c:v>236.04967076047899</c:v>
                </c:pt>
                <c:pt idx="68">
                  <c:v>232.53852608878299</c:v>
                </c:pt>
                <c:pt idx="69">
                  <c:v>229.07317525211499</c:v>
                </c:pt>
                <c:pt idx="70">
                  <c:v>225.65339718719201</c:v>
                </c:pt>
                <c:pt idx="71">
                  <c:v>222.278943285</c:v>
                </c:pt>
                <c:pt idx="72">
                  <c:v>218.94953983852901</c:v>
                </c:pt>
                <c:pt idx="73">
                  <c:v>215.664890319813</c:v>
                </c:pt>
                <c:pt idx="74">
                  <c:v>212.42467749766101</c:v>
                </c:pt>
                <c:pt idx="75">
                  <c:v>209.22856540670199</c:v>
                </c:pt>
                <c:pt idx="76">
                  <c:v>206.07620117767701</c:v>
                </c:pt>
                <c:pt idx="77">
                  <c:v>202.96721673823799</c:v>
                </c:pt>
                <c:pt idx="78">
                  <c:v>199.90123039293701</c:v>
                </c:pt>
                <c:pt idx="79">
                  <c:v>196.87784829046501</c:v>
                </c:pt>
                <c:pt idx="80">
                  <c:v>193.896665785713</c:v>
                </c:pt>
                <c:pt idx="81">
                  <c:v>190.957268703702</c:v>
                </c:pt>
                <c:pt idx="82">
                  <c:v>188.05923451196799</c:v>
                </c:pt>
                <c:pt idx="83">
                  <c:v>185.202133407556</c:v>
                </c:pt>
                <c:pt idx="84">
                  <c:v>182.38552932437301</c:v>
                </c:pt>
                <c:pt idx="85">
                  <c:v>179.60898086624999</c:v>
                </c:pt>
                <c:pt idx="86">
                  <c:v>176.87204217074199</c:v>
                </c:pt>
                <c:pt idx="87">
                  <c:v>174.17426370833101</c:v>
                </c:pt>
                <c:pt idx="88">
                  <c:v>171.51519302140699</c:v>
                </c:pt>
                <c:pt idx="89">
                  <c:v>168.89437540709599</c:v>
                </c:pt>
                <c:pt idx="90">
                  <c:v>166.31135454776799</c:v>
                </c:pt>
                <c:pt idx="91">
                  <c:v>163.76567309274699</c:v>
                </c:pt>
                <c:pt idx="92">
                  <c:v>161.256873194576</c:v>
                </c:pt>
                <c:pt idx="93">
                  <c:v>158.78449700291901</c:v>
                </c:pt>
                <c:pt idx="94">
                  <c:v>156.34808711899501</c:v>
                </c:pt>
                <c:pt idx="95">
                  <c:v>153.947187013263</c:v>
                </c:pt>
                <c:pt idx="96">
                  <c:v>151.58134140885301</c:v>
                </c:pt>
                <c:pt idx="97">
                  <c:v>149.25009663313</c:v>
                </c:pt>
                <c:pt idx="98">
                  <c:v>146.95300093956399</c:v>
                </c:pt>
                <c:pt idx="99">
                  <c:v>144.68960480197799</c:v>
                </c:pt>
                <c:pt idx="100">
                  <c:v>142.45946118306901</c:v>
                </c:pt>
                <c:pt idx="101">
                  <c:v>140.262125779017</c:v>
                </c:pt>
                <c:pt idx="102">
                  <c:v>138.09715724182399</c:v>
                </c:pt>
                <c:pt idx="103">
                  <c:v>135.96411738096199</c:v>
                </c:pt>
                <c:pt idx="104">
                  <c:v>133.86257134577599</c:v>
                </c:pt>
                <c:pt idx="105">
                  <c:v>131.79208778998699</c:v>
                </c:pt>
                <c:pt idx="106">
                  <c:v>129.75223901959299</c:v>
                </c:pt>
                <c:pt idx="107">
                  <c:v>127.742601125307</c:v>
                </c:pt>
                <c:pt idx="108">
                  <c:v>125.762754100675</c:v>
                </c:pt>
                <c:pt idx="109">
                  <c:v>123.812281946875</c:v>
                </c:pt>
                <c:pt idx="110">
                  <c:v>121.890772765164</c:v>
                </c:pt>
                <c:pt idx="111">
                  <c:v>119.997818837881</c:v>
                </c:pt>
                <c:pt idx="112">
                  <c:v>118.133016698817</c:v>
                </c:pt>
                <c:pt idx="113">
                  <c:v>116.295967193751</c:v>
                </c:pt>
                <c:pt idx="114">
                  <c:v>114.486275531872</c:v>
                </c:pt>
                <c:pt idx="115">
                  <c:v>112.70355132876</c:v>
                </c:pt>
                <c:pt idx="116">
                  <c:v>110.94740864156</c:v>
                </c:pt>
                <c:pt idx="117">
                  <c:v>109.217465996947</c:v>
                </c:pt>
                <c:pt idx="118">
                  <c:v>107.513346412411</c:v>
                </c:pt>
                <c:pt idx="119">
                  <c:v>105.834677411397</c:v>
                </c:pt>
                <c:pt idx="120">
                  <c:v>104.18109103275501</c:v>
                </c:pt>
                <c:pt idx="121">
                  <c:v>102.552223834966</c:v>
                </c:pt>
                <c:pt idx="122">
                  <c:v>100.947716895536</c:v>
                </c:pt>
                <c:pt idx="123">
                  <c:v>99.367215805965003</c:v>
                </c:pt>
                <c:pt idx="124">
                  <c:v>97.810370662631698</c:v>
                </c:pt>
                <c:pt idx="125">
                  <c:v>96.276836053943498</c:v>
                </c:pt>
                <c:pt idx="126">
                  <c:v>94.766271044053994</c:v>
                </c:pt>
                <c:pt idx="127">
                  <c:v>93.278339153442005</c:v>
                </c:pt>
                <c:pt idx="128">
                  <c:v>91.812708336621995</c:v>
                </c:pt>
                <c:pt idx="129">
                  <c:v>90.369050957236595</c:v>
                </c:pt>
                <c:pt idx="130">
                  <c:v>88.947043760765396</c:v>
                </c:pt>
                <c:pt idx="131">
                  <c:v>87.546367845067294</c:v>
                </c:pt>
                <c:pt idx="132">
                  <c:v>86.166708628959398</c:v>
                </c:pt>
                <c:pt idx="133">
                  <c:v>84.807755819019704</c:v>
                </c:pt>
                <c:pt idx="134">
                  <c:v>83.469203374789103</c:v>
                </c:pt>
                <c:pt idx="135">
                  <c:v>82.150749472534798</c:v>
                </c:pt>
                <c:pt idx="136">
                  <c:v>80.852096467726</c:v>
                </c:pt>
                <c:pt idx="137">
                  <c:v>79.572950856362098</c:v>
                </c:pt>
                <c:pt idx="138">
                  <c:v>78.313023235284106</c:v>
                </c:pt>
                <c:pt idx="139">
                  <c:v>77.072028261587505</c:v>
                </c:pt>
                <c:pt idx="140">
                  <c:v>75.849684611252897</c:v>
                </c:pt>
                <c:pt idx="141">
                  <c:v>74.645714937093203</c:v>
                </c:pt>
                <c:pt idx="142">
                  <c:v>73.459845826116904</c:v>
                </c:pt>
                <c:pt idx="143">
                  <c:v>72.291807756395798</c:v>
                </c:pt>
                <c:pt idx="144">
                  <c:v>71.141335053518603</c:v>
                </c:pt>
                <c:pt idx="145">
                  <c:v>70.008165846706902</c:v>
                </c:pt>
                <c:pt idx="146">
                  <c:v>68.892042024665898</c:v>
                </c:pt>
                <c:pt idx="147">
                  <c:v>67.792709191231694</c:v>
                </c:pt>
                <c:pt idx="148">
                  <c:v>66.709916620878204</c:v>
                </c:pt>
                <c:pt idx="149">
                  <c:v>65.643417214137799</c:v>
                </c:pt>
                <c:pt idx="150">
                  <c:v>64.592967452986301</c:v>
                </c:pt>
                <c:pt idx="151">
                  <c:v>63.558327356241101</c:v>
                </c:pt>
                <c:pt idx="152">
                  <c:v>62.539260435013702</c:v>
                </c:pt>
                <c:pt idx="153">
                  <c:v>61.535533648257903</c:v>
                </c:pt>
                <c:pt idx="154">
                  <c:v>60.5469173584492</c:v>
                </c:pt>
                <c:pt idx="155">
                  <c:v>59.57318528743</c:v>
                </c:pt>
                <c:pt idx="156">
                  <c:v>58.6141144724497</c:v>
                </c:pt>
                <c:pt idx="157">
                  <c:v>57.669485222428598</c:v>
                </c:pt>
                <c:pt idx="158">
                  <c:v>56.7390810744715</c:v>
                </c:pt>
                <c:pt idx="159">
                  <c:v>55.822688750653199</c:v>
                </c:pt>
                <c:pt idx="160">
                  <c:v>54.920098115097503</c:v>
                </c:pt>
                <c:pt idx="161">
                  <c:v>54.031102131369003</c:v>
                </c:pt>
                <c:pt idx="162">
                  <c:v>53.155496820195303</c:v>
                </c:pt>
                <c:pt idx="163">
                  <c:v>52.293081217533299</c:v>
                </c:pt>
                <c:pt idx="164">
                  <c:v>51.4436573329967</c:v>
                </c:pt>
                <c:pt idx="165">
                  <c:v>50.6070301086542</c:v>
                </c:pt>
                <c:pt idx="166">
                  <c:v>49.7830073782117</c:v>
                </c:pt>
                <c:pt idx="167">
                  <c:v>48.971399826586897</c:v>
                </c:pt>
                <c:pt idx="168">
                  <c:v>48.172020949885898</c:v>
                </c:pt>
                <c:pt idx="169">
                  <c:v>47.384687015789503</c:v>
                </c:pt>
                <c:pt idx="170">
                  <c:v>46.609217024354699</c:v>
                </c:pt>
                <c:pt idx="171">
                  <c:v>45.845432669238299</c:v>
                </c:pt>
                <c:pt idx="172">
                  <c:v>45.093158299346698</c:v>
                </c:pt>
                <c:pt idx="173">
                  <c:v>44.352220880915901</c:v>
                </c:pt>
                <c:pt idx="174">
                  <c:v>43.622449960025598</c:v>
                </c:pt>
                <c:pt idx="175">
                  <c:v>42.903677625548198</c:v>
                </c:pt>
                <c:pt idx="176">
                  <c:v>42.195738472537499</c:v>
                </c:pt>
                <c:pt idx="177">
                  <c:v>41.498469566055398</c:v>
                </c:pt>
                <c:pt idx="178">
                  <c:v>40.811710405438902</c:v>
                </c:pt>
                <c:pt idx="179">
                  <c:v>40.135302889008599</c:v>
                </c:pt>
                <c:pt idx="180">
                  <c:v>39.469091279215597</c:v>
                </c:pt>
                <c:pt idx="181">
                  <c:v>38.812922168229498</c:v>
                </c:pt>
                <c:pt idx="182">
                  <c:v>38.166644443964799</c:v>
                </c:pt>
                <c:pt idx="183">
                  <c:v>37.530109256543298</c:v>
                </c:pt>
                <c:pt idx="184">
                  <c:v>36.903169985194197</c:v>
                </c:pt>
                <c:pt idx="185">
                  <c:v>36.285682205586099</c:v>
                </c:pt>
                <c:pt idx="186">
                  <c:v>35.677503657590897</c:v>
                </c:pt>
                <c:pt idx="187">
                  <c:v>35.078494213477398</c:v>
                </c:pt>
                <c:pt idx="188">
                  <c:v>34.488515846529701</c:v>
                </c:pt>
                <c:pt idx="189">
                  <c:v>33.907432600089898</c:v>
                </c:pt>
                <c:pt idx="190">
                  <c:v>33.335110557020499</c:v>
                </c:pt>
                <c:pt idx="191">
                  <c:v>32.771417809583902</c:v>
                </c:pt>
                <c:pt idx="192">
                  <c:v>32.216224429735199</c:v>
                </c:pt>
                <c:pt idx="193">
                  <c:v>31.669402439824701</c:v>
                </c:pt>
                <c:pt idx="194">
                  <c:v>31.130825783707099</c:v>
                </c:pt>
                <c:pt idx="195">
                  <c:v>30.600370298252301</c:v>
                </c:pt>
                <c:pt idx="196">
                  <c:v>30.077913685255901</c:v>
                </c:pt>
                <c:pt idx="197">
                  <c:v>29.563335483742801</c:v>
                </c:pt>
                <c:pt idx="198">
                  <c:v>29.0565170426623</c:v>
                </c:pt>
                <c:pt idx="199">
                  <c:v>28.557341493969201</c:v>
                </c:pt>
                <c:pt idx="200">
                  <c:v>28.065693726087002</c:v>
                </c:pt>
                <c:pt idx="201">
                  <c:v>27.5814603577493</c:v>
                </c:pt>
                <c:pt idx="202">
                  <c:v>27.104529712214902</c:v>
                </c:pt>
                <c:pt idx="203">
                  <c:v>26.634791791852098</c:v>
                </c:pt>
                <c:pt idx="204">
                  <c:v>26.172138253088399</c:v>
                </c:pt>
                <c:pt idx="205">
                  <c:v>25.716462381720799</c:v>
                </c:pt>
                <c:pt idx="206">
                  <c:v>25.267659068582699</c:v>
                </c:pt>
                <c:pt idx="207">
                  <c:v>24.825624785562901</c:v>
                </c:pt>
                <c:pt idx="208">
                  <c:v>24.390257561972501</c:v>
                </c:pt>
                <c:pt idx="209">
                  <c:v>23.961456961255099</c:v>
                </c:pt>
                <c:pt idx="210">
                  <c:v>23.539124058035799</c:v>
                </c:pt>
                <c:pt idx="211">
                  <c:v>23.123161415505699</c:v>
                </c:pt>
                <c:pt idx="212">
                  <c:v>22.713473063135801</c:v>
                </c:pt>
                <c:pt idx="213">
                  <c:v>22.309964474718502</c:v>
                </c:pt>
                <c:pt idx="214">
                  <c:v>21.9125425467296</c:v>
                </c:pt>
                <c:pt idx="215">
                  <c:v>21.521115577008501</c:v>
                </c:pt>
                <c:pt idx="216">
                  <c:v>21.135593243751899</c:v>
                </c:pt>
                <c:pt idx="217">
                  <c:v>20.755886584816601</c:v>
                </c:pt>
                <c:pt idx="218">
                  <c:v>20.381907977327199</c:v>
                </c:pt>
                <c:pt idx="219">
                  <c:v>20.0135711175847</c:v>
                </c:pt>
                <c:pt idx="220">
                  <c:v>19.650791001272101</c:v>
                </c:pt>
                <c:pt idx="221">
                  <c:v>19.293483903952001</c:v>
                </c:pt>
                <c:pt idx="222">
                  <c:v>18.941567361854101</c:v>
                </c:pt>
                <c:pt idx="223">
                  <c:v>18.594960152945902</c:v>
                </c:pt>
                <c:pt idx="224">
                  <c:v>18.253582278285101</c:v>
                </c:pt>
                <c:pt idx="225">
                  <c:v>17.917354943648402</c:v>
                </c:pt>
                <c:pt idx="226">
                  <c:v>17.586200541433001</c:v>
                </c:pt>
                <c:pt idx="227">
                  <c:v>17.2600426328274</c:v>
                </c:pt>
                <c:pt idx="228">
                  <c:v>16.938805930247099</c:v>
                </c:pt>
                <c:pt idx="229">
                  <c:v>16.622416280031999</c:v>
                </c:pt>
                <c:pt idx="230">
                  <c:v>16.310800645401599</c:v>
                </c:pt>
                <c:pt idx="231">
                  <c:v>16.0038870896636</c:v>
                </c:pt>
                <c:pt idx="232">
                  <c:v>15.7016047596737</c:v>
                </c:pt>
                <c:pt idx="233">
                  <c:v>15.4038838695416</c:v>
                </c:pt>
                <c:pt idx="234">
                  <c:v>15.1106556845803</c:v>
                </c:pt>
                <c:pt idx="235">
                  <c:v>14.8218525054957</c:v>
                </c:pt>
                <c:pt idx="236">
                  <c:v>14.537407652811201</c:v>
                </c:pt>
                <c:pt idx="237">
                  <c:v>14.257255451527</c:v>
                </c:pt>
                <c:pt idx="238">
                  <c:v>13.9813312160067</c:v>
                </c:pt>
                <c:pt idx="239">
                  <c:v>13.7095712350916</c:v>
                </c:pt>
                <c:pt idx="240">
                  <c:v>13.4419127574371</c:v>
                </c:pt>
                <c:pt idx="241">
                  <c:v>13.1782939770686</c:v>
                </c:pt>
                <c:pt idx="242">
                  <c:v>12.918654019154401</c:v>
                </c:pt>
                <c:pt idx="243">
                  <c:v>12.662932925990599</c:v>
                </c:pt>
                <c:pt idx="244">
                  <c:v>12.4110716431969</c:v>
                </c:pt>
                <c:pt idx="245">
                  <c:v>12.1630120061195</c:v>
                </c:pt>
                <c:pt idx="246">
                  <c:v>11.918696726436901</c:v>
                </c:pt>
                <c:pt idx="247">
                  <c:v>11.6780693789675</c:v>
                </c:pt>
                <c:pt idx="248">
                  <c:v>11.441074388674799</c:v>
                </c:pt>
                <c:pt idx="249">
                  <c:v>11.207657017867501</c:v>
                </c:pt>
                <c:pt idx="250">
                  <c:v>10.9777633535919</c:v>
                </c:pt>
                <c:pt idx="251">
                  <c:v>10.751340295213399</c:v>
                </c:pt>
                <c:pt idx="252">
                  <c:v>10.5283355421846</c:v>
                </c:pt>
                <c:pt idx="253">
                  <c:v>10.308697581997</c:v>
                </c:pt>
                <c:pt idx="254">
                  <c:v>10.092375678313701</c:v>
                </c:pt>
                <c:pt idx="255">
                  <c:v>9.8793198592804803</c:v>
                </c:pt>
                <c:pt idx="256">
                  <c:v>9.6694809060123799</c:v>
                </c:pt>
                <c:pt idx="257">
                  <c:v>9.4628103412533697</c:v>
                </c:pt>
                <c:pt idx="258">
                  <c:v>9.2592604182063898</c:v>
                </c:pt>
                <c:pt idx="259">
                  <c:v>9.0587841095315298</c:v>
                </c:pt>
                <c:pt idx="260">
                  <c:v>8.8613350965093201</c:v>
                </c:pt>
                <c:pt idx="261">
                  <c:v>8.6668677583670597</c:v>
                </c:pt>
                <c:pt idx="262">
                  <c:v>8.4753371617656992</c:v>
                </c:pt>
                <c:pt idx="263">
                  <c:v>8.2866990504448292</c:v>
                </c:pt>
                <c:pt idx="264">
                  <c:v>8.1009098350234492</c:v>
                </c:pt>
                <c:pt idx="265">
                  <c:v>7.9179265829540597</c:v>
                </c:pt>
                <c:pt idx="266">
                  <c:v>7.7377070086278001</c:v>
                </c:pt>
                <c:pt idx="267">
                  <c:v>7.5602094636289996</c:v>
                </c:pt>
                <c:pt idx="268">
                  <c:v>7.3853929271354497</c:v>
                </c:pt>
                <c:pt idx="269">
                  <c:v>7.2132169964639203</c:v>
                </c:pt>
                <c:pt idx="270">
                  <c:v>7.0436418777576302</c:v>
                </c:pt>
                <c:pt idx="271">
                  <c:v>6.8766283768138603</c:v>
                </c:pt>
                <c:pt idx="272">
                  <c:v>6.7121378900497399</c:v>
                </c:pt>
                <c:pt idx="273">
                  <c:v>6.5501323956038302</c:v>
                </c:pt>
                <c:pt idx="274">
                  <c:v>6.3905744445719304</c:v>
                </c:pt>
                <c:pt idx="275">
                  <c:v>6.2334271523744702</c:v>
                </c:pt>
                <c:pt idx="276">
                  <c:v>6.0786541902542597</c:v>
                </c:pt>
                <c:pt idx="277">
                  <c:v>5.9262197769016796</c:v>
                </c:pt>
                <c:pt idx="278">
                  <c:v>5.7760886702068301</c:v>
                </c:pt>
                <c:pt idx="279">
                  <c:v>5.6282261591348401</c:v>
                </c:pt>
                <c:pt idx="280">
                  <c:v>5.4825980557243303</c:v>
                </c:pt>
                <c:pt idx="281">
                  <c:v>5.3391706872060896</c:v>
                </c:pt>
                <c:pt idx="282">
                  <c:v>5.1979108882400702</c:v>
                </c:pt>
                <c:pt idx="283">
                  <c:v>5.0587859932700203</c:v>
                </c:pt>
                <c:pt idx="284">
                  <c:v>4.92176382899265</c:v>
                </c:pt>
                <c:pt idx="285">
                  <c:v>4.7868127069403901</c:v>
                </c:pt>
                <c:pt idx="286">
                  <c:v>4.6539014161760397</c:v>
                </c:pt>
                <c:pt idx="287">
                  <c:v>4.5229992160971602</c:v>
                </c:pt>
                <c:pt idx="288">
                  <c:v>4.39407582934916</c:v>
                </c:pt>
                <c:pt idx="289">
                  <c:v>4.2671014348446699</c:v>
                </c:pt>
                <c:pt idx="290">
                  <c:v>4.14204666088858</c:v>
                </c:pt>
                <c:pt idx="291">
                  <c:v>4.0188825784063003</c:v>
                </c:pt>
                <c:pt idx="292">
                  <c:v>3.8975806942740898</c:v>
                </c:pt>
                <c:pt idx="293">
                  <c:v>3.77811294475014</c:v>
                </c:pt>
                <c:pt idx="294">
                  <c:v>3.6604516890038701</c:v>
                </c:pt>
                <c:pt idx="295">
                  <c:v>3.5445697027437801</c:v>
                </c:pt>
                <c:pt idx="296">
                  <c:v>3.43044017194023</c:v>
                </c:pt>
                <c:pt idx="297">
                  <c:v>3.3180366866433801</c:v>
                </c:pt>
                <c:pt idx="298">
                  <c:v>3.2073332348944601</c:v>
                </c:pt>
                <c:pt idx="299">
                  <c:v>3.0983041967279998</c:v>
                </c:pt>
                <c:pt idx="300">
                  <c:v>2.99092433826518</c:v>
                </c:pt>
                <c:pt idx="301">
                  <c:v>2.8851688058956499</c:v>
                </c:pt>
                <c:pt idx="302">
                  <c:v>2.7810131205475201</c:v>
                </c:pt>
                <c:pt idx="303">
                  <c:v>2.6784331720430701</c:v>
                </c:pt>
                <c:pt idx="304">
                  <c:v>2.5774052135400298</c:v>
                </c:pt>
                <c:pt idx="305">
                  <c:v>2.4779058560562799</c:v>
                </c:pt>
                <c:pt idx="306">
                  <c:v>2.37991206307708</c:v>
                </c:pt>
                <c:pt idx="307">
                  <c:v>2.28340114524394</c:v>
                </c:pt>
                <c:pt idx="308">
                  <c:v>2.18835075512288</c:v>
                </c:pt>
                <c:pt idx="309">
                  <c:v>2.0947388820519501</c:v>
                </c:pt>
                <c:pt idx="310">
                  <c:v>2.0025438470663599</c:v>
                </c:pt>
                <c:pt idx="311">
                  <c:v>1.91174429789981</c:v>
                </c:pt>
                <c:pt idx="312">
                  <c:v>1.8223192040615499</c:v>
                </c:pt>
                <c:pt idx="313">
                  <c:v>1.7342478519872699</c:v>
                </c:pt>
                <c:pt idx="314">
                  <c:v>1.6475098402631201</c:v>
                </c:pt>
                <c:pt idx="315">
                  <c:v>1.56208507492181</c:v>
                </c:pt>
                <c:pt idx="316">
                  <c:v>1.47795376480956</c:v>
                </c:pt>
                <c:pt idx="317">
                  <c:v>1.39509641702278</c:v>
                </c:pt>
                <c:pt idx="318">
                  <c:v>1.3134938324135901</c:v>
                </c:pt>
                <c:pt idx="319">
                  <c:v>1.2331271011630001</c:v>
                </c:pt>
                <c:pt idx="320">
                  <c:v>1.15397759842085</c:v>
                </c:pt>
                <c:pt idx="321">
                  <c:v>1.0760269800114699</c:v>
                </c:pt>
                <c:pt idx="322">
                  <c:v>0.99925717820389004</c:v>
                </c:pt>
                <c:pt idx="323">
                  <c:v>0.923650397546111</c:v>
                </c:pt>
                <c:pt idx="324">
                  <c:v>0.84918911076175596</c:v>
                </c:pt>
                <c:pt idx="325">
                  <c:v>0.77585605470881003</c:v>
                </c:pt>
                <c:pt idx="326">
                  <c:v>0.70363422639923101</c:v>
                </c:pt>
                <c:pt idx="327">
                  <c:v>0.63250687907844805</c:v>
                </c:pt>
                <c:pt idx="328">
                  <c:v>0.56245751836399904</c:v>
                </c:pt>
                <c:pt idx="329">
                  <c:v>0.49346989844229899</c:v>
                </c:pt>
                <c:pt idx="330">
                  <c:v>0.425528018322893</c:v>
                </c:pt>
                <c:pt idx="331">
                  <c:v>0.35861611814885902</c:v>
                </c:pt>
                <c:pt idx="332">
                  <c:v>0.29271867556315101</c:v>
                </c:pt>
                <c:pt idx="333">
                  <c:v>0.22782040212945201</c:v>
                </c:pt>
                <c:pt idx="334">
                  <c:v>0.163906239806976</c:v>
                </c:pt>
                <c:pt idx="335">
                  <c:v>0.100961357478524</c:v>
                </c:pt>
                <c:pt idx="336">
                  <c:v>3.8971147530787599E-2</c:v>
                </c:pt>
                <c:pt idx="337">
                  <c:v>-2.2078777513854599E-2</c:v>
                </c:pt>
                <c:pt idx="338">
                  <c:v>-8.2202588314771605E-2</c:v>
                </c:pt>
                <c:pt idx="339">
                  <c:v>-0.14141424198038499</c:v>
                </c:pt>
                <c:pt idx="340">
                  <c:v>-0.19972748528641601</c:v>
                </c:pt>
                <c:pt idx="341">
                  <c:v>-0.25715585784558898</c:v>
                </c:pt>
                <c:pt idx="342">
                  <c:v>-0.313712695229526</c:v>
                </c:pt>
                <c:pt idx="343">
                  <c:v>-0.36941113204358</c:v>
                </c:pt>
                <c:pt idx="344">
                  <c:v>-0.424264104955341</c:v>
                </c:pt>
                <c:pt idx="345">
                  <c:v>-0.478284355677772</c:v>
                </c:pt>
                <c:pt idx="346">
                  <c:v>-0.53148443390682498</c:v>
                </c:pt>
                <c:pt idx="347">
                  <c:v>-0.58387670021528404</c:v>
                </c:pt>
                <c:pt idx="348">
                  <c:v>-0.63547332890283303</c:v>
                </c:pt>
                <c:pt idx="349">
                  <c:v>-0.68628631080309699</c:v>
                </c:pt>
                <c:pt idx="350">
                  <c:v>-0.73632745604856997</c:v>
                </c:pt>
                <c:pt idx="351">
                  <c:v>-0.78560839679363403</c:v>
                </c:pt>
                <c:pt idx="352">
                  <c:v>-0.83414058989671902</c:v>
                </c:pt>
                <c:pt idx="353">
                  <c:v>-0.88193531956204596</c:v>
                </c:pt>
                <c:pt idx="354">
                  <c:v>-0.92900369994140397</c:v>
                </c:pt>
                <c:pt idx="355">
                  <c:v>-0.97535667769693601</c:v>
                </c:pt>
                <c:pt idx="356">
                  <c:v>-1.0210050345251001</c:v>
                </c:pt>
                <c:pt idx="357">
                  <c:v>-1.0659593896427799</c:v>
                </c:pt>
                <c:pt idx="358">
                  <c:v>-1.11023020223575</c:v>
                </c:pt>
                <c:pt idx="359">
                  <c:v>-1.1538277738704299</c:v>
                </c:pt>
                <c:pt idx="360">
                  <c:v>-1.1967622508690201</c:v>
                </c:pt>
                <c:pt idx="361">
                  <c:v>-1.23904362664922</c:v>
                </c:pt>
                <c:pt idx="362">
                  <c:v>-1.28068174402829</c:v>
                </c:pt>
                <c:pt idx="363">
                  <c:v>-1.3216862974928101</c:v>
                </c:pt>
                <c:pt idx="364">
                  <c:v>-1.3620668354338299</c:v>
                </c:pt>
                <c:pt idx="365">
                  <c:v>-1.40183276234864</c:v>
                </c:pt>
                <c:pt idx="366">
                  <c:v>-1.44099334100911</c:v>
                </c:pt>
                <c:pt idx="367">
                  <c:v>-1.4795576945976401</c:v>
                </c:pt>
                <c:pt idx="368">
                  <c:v>-1.51753480881058</c:v>
                </c:pt>
                <c:pt idx="369">
                  <c:v>-1.5549335339302901</c:v>
                </c:pt>
                <c:pt idx="370">
                  <c:v>-1.5917625868657901</c:v>
                </c:pt>
                <c:pt idx="371">
                  <c:v>-1.6280305531625401</c:v>
                </c:pt>
                <c:pt idx="372">
                  <c:v>-1.66374588898236</c:v>
                </c:pt>
                <c:pt idx="373">
                  <c:v>-1.6989169230529899</c:v>
                </c:pt>
                <c:pt idx="374">
                  <c:v>-1.7335518585886101</c:v>
                </c:pt>
                <c:pt idx="375">
                  <c:v>-1.7676587751813</c:v>
                </c:pt>
                <c:pt idx="376">
                  <c:v>-1.8012456306639699</c:v>
                </c:pt>
                <c:pt idx="377">
                  <c:v>-1.8343202629454201</c:v>
                </c:pt>
                <c:pt idx="378">
                  <c:v>-1.86689039181743</c:v>
                </c:pt>
                <c:pt idx="379">
                  <c:v>-1.8989636207348299</c:v>
                </c:pt>
                <c:pt idx="380">
                  <c:v>-1.93054743856873</c:v>
                </c:pt>
                <c:pt idx="381">
                  <c:v>-1.9616492213332299</c:v>
                </c:pt>
                <c:pt idx="382">
                  <c:v>-1.9922762338861699</c:v>
                </c:pt>
                <c:pt idx="383">
                  <c:v>-2.0224356316043099</c:v>
                </c:pt>
                <c:pt idx="384">
                  <c:v>-2.0521344620331599</c:v>
                </c:pt>
                <c:pt idx="385">
                  <c:v>-2.0813796665120199</c:v>
                </c:pt>
                <c:pt idx="386">
                  <c:v>-2.1101780817743898</c:v>
                </c:pt>
                <c:pt idx="387">
                  <c:v>-2.13853644152453</c:v>
                </c:pt>
                <c:pt idx="388">
                  <c:v>-2.1664613779900601</c:v>
                </c:pt>
                <c:pt idx="389">
                  <c:v>-2.1939594234511302</c:v>
                </c:pt>
                <c:pt idx="390">
                  <c:v>-2.2210370117467102</c:v>
                </c:pt>
                <c:pt idx="391">
                  <c:v>-2.247700479758</c:v>
                </c:pt>
                <c:pt idx="392">
                  <c:v>-2.2739560688697198</c:v>
                </c:pt>
                <c:pt idx="393">
                  <c:v>-2.2998099264090599</c:v>
                </c:pt>
                <c:pt idx="394">
                  <c:v>-2.3252681070633199</c:v>
                </c:pt>
                <c:pt idx="395">
                  <c:v>-2.3503365742758402</c:v>
                </c:pt>
                <c:pt idx="396">
                  <c:v>-2.3750212016211001</c:v>
                </c:pt>
                <c:pt idx="397">
                  <c:v>-2.3993277741590102</c:v>
                </c:pt>
                <c:pt idx="398">
                  <c:v>-2.4232619897688301</c:v>
                </c:pt>
                <c:pt idx="399">
                  <c:v>-2.4468294604629901</c:v>
                </c:pt>
                <c:pt idx="400">
                  <c:v>-2.47003571368111</c:v>
                </c:pt>
                <c:pt idx="401">
                  <c:v>-2.4928861935645101</c:v>
                </c:pt>
                <c:pt idx="402">
                  <c:v>-2.5153862622114498</c:v>
                </c:pt>
                <c:pt idx="403">
                  <c:v>-2.5375412009135498</c:v>
                </c:pt>
                <c:pt idx="404">
                  <c:v>-2.5593562113735899</c:v>
                </c:pt>
                <c:pt idx="405">
                  <c:v>-2.5808364169048401</c:v>
                </c:pt>
                <c:pt idx="406">
                  <c:v>-2.6019868636125199</c:v>
                </c:pt>
                <c:pt idx="407">
                  <c:v>-2.6228125215570799</c:v>
                </c:pt>
                <c:pt idx="408">
                  <c:v>-2.6433182859003002</c:v>
                </c:pt>
                <c:pt idx="409">
                  <c:v>-2.6635089780341401</c:v>
                </c:pt>
                <c:pt idx="410">
                  <c:v>-2.6833893466923602</c:v>
                </c:pt>
                <c:pt idx="411">
                  <c:v>-2.70296406904537</c:v>
                </c:pt>
                <c:pt idx="412">
                  <c:v>-2.72223775177889</c:v>
                </c:pt>
                <c:pt idx="413">
                  <c:v>-2.7412149321559101</c:v>
                </c:pt>
                <c:pt idx="414">
                  <c:v>-2.7599000790631201</c:v>
                </c:pt>
                <c:pt idx="415">
                  <c:v>-2.7782975940411299</c:v>
                </c:pt>
                <c:pt idx="416">
                  <c:v>-2.7964118122995898</c:v>
                </c:pt>
                <c:pt idx="417">
                  <c:v>-2.8142470037166101</c:v>
                </c:pt>
                <c:pt idx="418">
                  <c:v>-2.8318073738233802</c:v>
                </c:pt>
                <c:pt idx="419">
                  <c:v>-2.8490970647739</c:v>
                </c:pt>
                <c:pt idx="420">
                  <c:v>-2.8661201562999801</c:v>
                </c:pt>
                <c:pt idx="421">
                  <c:v>-2.8828806666520501</c:v>
                </c:pt>
                <c:pt idx="422">
                  <c:v>-2.8993825535256899</c:v>
                </c:pt>
                <c:pt idx="423">
                  <c:v>-2.9156297149739299</c:v>
                </c:pt>
                <c:pt idx="424">
                  <c:v>-2.9316259903064199</c:v>
                </c:pt>
                <c:pt idx="425">
                  <c:v>-2.9473751609745</c:v>
                </c:pt>
                <c:pt idx="426">
                  <c:v>-2.9628809514431298</c:v>
                </c:pt>
                <c:pt idx="427">
                  <c:v>-2.9781470300497399</c:v>
                </c:pt>
                <c:pt idx="428">
                  <c:v>-2.9931770098498802</c:v>
                </c:pt>
                <c:pt idx="429">
                  <c:v>-3.0079744494506699</c:v>
                </c:pt>
                <c:pt idx="430">
                  <c:v>-3.0225428538309398</c:v>
                </c:pt>
                <c:pt idx="431">
                  <c:v>-3.0368856751496698</c:v>
                </c:pt>
                <c:pt idx="432">
                  <c:v>-3.0510063135420098</c:v>
                </c:pt>
                <c:pt idx="433">
                  <c:v>-3.0649081179029101</c:v>
                </c:pt>
                <c:pt idx="434">
                  <c:v>-3.0785943866597401</c:v>
                </c:pt>
                <c:pt idx="435">
                  <c:v>-3.09206836853269</c:v>
                </c:pt>
                <c:pt idx="436">
                  <c:v>-3.1053332632837298</c:v>
                </c:pt>
                <c:pt idx="437">
                  <c:v>-3.11839222245453</c:v>
                </c:pt>
                <c:pt idx="438">
                  <c:v>-3.1312483500931299</c:v>
                </c:pt>
                <c:pt idx="439">
                  <c:v>-3.1439047034696102</c:v>
                </c:pt>
                <c:pt idx="440">
                  <c:v>-3.1563642937810998</c:v>
                </c:pt>
                <c:pt idx="441">
                  <c:v>-3.16863008684606</c:v>
                </c:pt>
                <c:pt idx="442">
                  <c:v>-3.1807050037881401</c:v>
                </c:pt>
                <c:pt idx="443">
                  <c:v>-3.1925919217097198</c:v>
                </c:pt>
                <c:pt idx="444">
                  <c:v>-3.2042936743553598</c:v>
                </c:pt>
                <c:pt idx="445">
                  <c:v>-3.2158130527650899</c:v>
                </c:pt>
                <c:pt idx="446">
                  <c:v>-3.2271528059180801</c:v>
                </c:pt>
                <c:pt idx="447">
                  <c:v>-3.2383156413663898</c:v>
                </c:pt>
                <c:pt idx="448">
                  <c:v>-3.2493042258594702</c:v>
                </c:pt>
                <c:pt idx="449">
                  <c:v>-3.2601211859587802</c:v>
                </c:pt>
                <c:pt idx="450">
                  <c:v>-3.2707691086435999</c:v>
                </c:pt>
                <c:pt idx="451">
                  <c:v>-3.2812505419075202</c:v>
                </c:pt>
                <c:pt idx="452">
                  <c:v>-3.2915679953458699</c:v>
                </c:pt>
                <c:pt idx="453">
                  <c:v>-3.3017239407344601</c:v>
                </c:pt>
                <c:pt idx="454">
                  <c:v>-3.31172081259944</c:v>
                </c:pt>
                <c:pt idx="455">
                  <c:v>-3.3215610087788101</c:v>
                </c:pt>
                <c:pt idx="456">
                  <c:v>-3.3312468909751298</c:v>
                </c:pt>
                <c:pt idx="457">
                  <c:v>-3.3407807853001801</c:v>
                </c:pt>
                <c:pt idx="458">
                  <c:v>-3.3501649828111701</c:v>
                </c:pt>
                <c:pt idx="459">
                  <c:v>-3.3594017400392802</c:v>
                </c:pt>
                <c:pt idx="460">
                  <c:v>-3.3684932795097202</c:v>
                </c:pt>
                <c:pt idx="461">
                  <c:v>-3.3774417902543501</c:v>
                </c:pt>
                <c:pt idx="462">
                  <c:v>-3.3862494283162601</c:v>
                </c:pt>
                <c:pt idx="463">
                  <c:v>-3.3949183172470598</c:v>
                </c:pt>
                <c:pt idx="464">
                  <c:v>-3.4034505485965298</c:v>
                </c:pt>
                <c:pt idx="465">
                  <c:v>-3.4118481823947402</c:v>
                </c:pt>
                <c:pt idx="466">
                  <c:v>-3.4201132476271701</c:v>
                </c:pt>
                <c:pt idx="467">
                  <c:v>-3.4282477427025202</c:v>
                </c:pt>
                <c:pt idx="468">
                  <c:v>-3.4362536359135398</c:v>
                </c:pt>
                <c:pt idx="469">
                  <c:v>-3.4441328658907602</c:v>
                </c:pt>
                <c:pt idx="470">
                  <c:v>-3.4518873420496399</c:v>
                </c:pt>
                <c:pt idx="471">
                  <c:v>-3.4595189450308199</c:v>
                </c:pt>
                <c:pt idx="472">
                  <c:v>-3.4670295271334899</c:v>
                </c:pt>
                <c:pt idx="473">
                  <c:v>-3.4744209127430201</c:v>
                </c:pt>
                <c:pt idx="474">
                  <c:v>-3.4816948987511198</c:v>
                </c:pt>
                <c:pt idx="475">
                  <c:v>-3.4888532549703601</c:v>
                </c:pt>
                <c:pt idx="476">
                  <c:v>-3.49589772454231</c:v>
                </c:pt>
                <c:pt idx="477">
                  <c:v>-3.5028300243394499</c:v>
                </c:pt>
                <c:pt idx="478">
                  <c:v>-3.5096518453609602</c:v>
                </c:pt>
                <c:pt idx="479">
                  <c:v>-3.5163648531226301</c:v>
                </c:pt>
                <c:pt idx="480">
                  <c:v>-3.5229706880410201</c:v>
                </c:pt>
                <c:pt idx="481">
                  <c:v>-3.5294709658116901</c:v>
                </c:pt>
                <c:pt idx="482">
                  <c:v>-3.5358672777815001</c:v>
                </c:pt>
                <c:pt idx="483">
                  <c:v>-3.5421611913158699</c:v>
                </c:pt>
                <c:pt idx="484">
                  <c:v>-3.5483542501599401</c:v>
                </c:pt>
                <c:pt idx="485">
                  <c:v>-3.55444797479469</c:v>
                </c:pt>
                <c:pt idx="486">
                  <c:v>-3.5604438627874502</c:v>
                </c:pt>
                <c:pt idx="487">
                  <c:v>-3.5663433891371001</c:v>
                </c:pt>
                <c:pt idx="488">
                  <c:v>-3.5721480066145501</c:v>
                </c:pt>
                <c:pt idx="489">
                  <c:v>-3.5778591460971798</c:v>
                </c:pt>
                <c:pt idx="490">
                  <c:v>-3.5834782168991999</c:v>
                </c:pt>
                <c:pt idx="491">
                  <c:v>-3.5890066070964499</c:v>
                </c:pt>
                <c:pt idx="492">
                  <c:v>-3.59444568384651</c:v>
                </c:pt>
                <c:pt idx="493">
                  <c:v>-3.5997967937037698</c:v>
                </c:pt>
                <c:pt idx="494">
                  <c:v>-3.60506126293012</c:v>
                </c:pt>
                <c:pt idx="495">
                  <c:v>-3.6102403978006801</c:v>
                </c:pt>
                <c:pt idx="496">
                  <c:v>-3.6153354849050698</c:v>
                </c:pt>
                <c:pt idx="497">
                  <c:v>-3.62034779144386</c:v>
                </c:pt>
                <c:pt idx="498">
                  <c:v>-3.625278565521</c:v>
                </c:pt>
                <c:pt idx="499">
                  <c:v>-3.6301290364314598</c:v>
                </c:pt>
                <c:pt idx="500">
                  <c:v>-3.6349004149447999</c:v>
                </c:pt>
                <c:pt idx="501">
                  <c:v>-3.6395938935842098</c:v>
                </c:pt>
                <c:pt idx="502">
                  <c:v>-3.64421064690168</c:v>
                </c:pt>
                <c:pt idx="503">
                  <c:v>-3.6487518317484202</c:v>
                </c:pt>
                <c:pt idx="504">
                  <c:v>-3.6532185875421401</c:v>
                </c:pt>
                <c:pt idx="505">
                  <c:v>-3.6576120365294198</c:v>
                </c:pt>
                <c:pt idx="506">
                  <c:v>-3.6619332840446002</c:v>
                </c:pt>
                <c:pt idx="507">
                  <c:v>-3.6661834187646001</c:v>
                </c:pt>
                <c:pt idx="508">
                  <c:v>-3.6703635129599599</c:v>
                </c:pt>
                <c:pt idx="509">
                  <c:v>-3.6744746227421299</c:v>
                </c:pt>
                <c:pt idx="510">
                  <c:v>-3.67851778830686</c:v>
                </c:pt>
                <c:pt idx="511">
                  <c:v>-3.6824940341742201</c:v>
                </c:pt>
                <c:pt idx="512">
                  <c:v>-3.6864043694247299</c:v>
                </c:pt>
                <c:pt idx="513">
                  <c:v>-3.6902497879320801</c:v>
                </c:pt>
                <c:pt idx="514">
                  <c:v>-3.6940312685922501</c:v>
                </c:pt>
                <c:pt idx="515">
                  <c:v>-3.6977497755491902</c:v>
                </c:pt>
                <c:pt idx="516">
                  <c:v>-3.7014062584172498</c:v>
                </c:pt>
                <c:pt idx="517">
                  <c:v>-3.7050016525000098</c:v>
                </c:pt>
                <c:pt idx="518">
                  <c:v>-3.70853687900608</c:v>
                </c:pt>
                <c:pt idx="519">
                  <c:v>-3.7120128452614201</c:v>
                </c:pt>
                <c:pt idx="520">
                  <c:v>-3.7154304449184599</c:v>
                </c:pt>
                <c:pt idx="521">
                  <c:v>-3.7187905581624201</c:v>
                </c:pt>
                <c:pt idx="522">
                  <c:v>-3.72209405191404</c:v>
                </c:pt>
                <c:pt idx="523">
                  <c:v>-3.7253417800295598</c:v>
                </c:pt>
                <c:pt idx="524">
                  <c:v>-3.7285345834975998</c:v>
                </c:pt>
                <c:pt idx="525">
                  <c:v>-3.7316732906330099</c:v>
                </c:pt>
                <c:pt idx="526">
                  <c:v>-3.7347587172679302</c:v>
                </c:pt>
                <c:pt idx="527">
                  <c:v>-3.7377916669398701</c:v>
                </c:pt>
                <c:pt idx="528">
                  <c:v>-3.7407729310770601</c:v>
                </c:pt>
                <c:pt idx="529">
                  <c:v>-3.74370328918081</c:v>
                </c:pt>
                <c:pt idx="530">
                  <c:v>-3.7465835090053998</c:v>
                </c:pt>
                <c:pt idx="531">
                  <c:v>-3.7494143467349601</c:v>
                </c:pt>
                <c:pt idx="532">
                  <c:v>-3.7521965471579501</c:v>
                </c:pt>
                <c:pt idx="533">
                  <c:v>-3.75493084383884</c:v>
                </c:pt>
                <c:pt idx="534">
                  <c:v>-3.7576179592872401</c:v>
                </c:pt>
                <c:pt idx="535">
                  <c:v>-3.76025860512447</c:v>
                </c:pt>
                <c:pt idx="536">
                  <c:v>-3.7628534822477402</c:v>
                </c:pt>
                <c:pt idx="537">
                  <c:v>-3.7654032809916198</c:v>
                </c:pt>
                <c:pt idx="538">
                  <c:v>-3.7679086812875</c:v>
                </c:pt>
                <c:pt idx="539">
                  <c:v>-3.7703703528200001</c:v>
                </c:pt>
                <c:pt idx="540">
                  <c:v>-3.7727889551816198</c:v>
                </c:pt>
                <c:pt idx="541">
                  <c:v>-3.7751651380247599</c:v>
                </c:pt>
                <c:pt idx="542">
                  <c:v>-3.7774995412116201</c:v>
                </c:pt>
                <c:pt idx="543">
                  <c:v>-3.7797927949614998</c:v>
                </c:pt>
                <c:pt idx="544">
                  <c:v>-3.7820455199963501</c:v>
                </c:pt>
                <c:pt idx="545">
                  <c:v>-3.7842583276838</c:v>
                </c:pt>
                <c:pt idx="546">
                  <c:v>-3.7864318201780498</c:v>
                </c:pt>
                <c:pt idx="547">
                  <c:v>-3.7885665905588999</c:v>
                </c:pt>
                <c:pt idx="548">
                  <c:v>-3.7906632229684099</c:v>
                </c:pt>
                <c:pt idx="549">
                  <c:v>-3.7927222927455602</c:v>
                </c:pt>
                <c:pt idx="550">
                  <c:v>-3.79474436655891</c:v>
                </c:pt>
                <c:pt idx="551">
                  <c:v>-3.7967300025373998</c:v>
                </c:pt>
                <c:pt idx="552">
                  <c:v>-3.7986797503987102</c:v>
                </c:pt>
                <c:pt idx="553">
                  <c:v>-3.8005941515764299</c:v>
                </c:pt>
                <c:pt idx="554">
                  <c:v>-3.8024737393446899</c:v>
                </c:pt>
                <c:pt idx="555">
                  <c:v>-3.8043190389410499</c:v>
                </c:pt>
                <c:pt idx="556">
                  <c:v>-3.8061305676878301</c:v>
                </c:pt>
                <c:pt idx="557">
                  <c:v>-3.8079088351111601</c:v>
                </c:pt>
                <c:pt idx="558">
                  <c:v>-3.8096543430585799</c:v>
                </c:pt>
                <c:pt idx="559">
                  <c:v>-3.8113675858148199</c:v>
                </c:pt>
                <c:pt idx="560">
                  <c:v>-3.81304905021562</c:v>
                </c:pt>
                <c:pt idx="561">
                  <c:v>-3.8146992157601201</c:v>
                </c:pt>
                <c:pt idx="562">
                  <c:v>-3.8163185547213598</c:v>
                </c:pt>
                <c:pt idx="563">
                  <c:v>-3.8179075322551599</c:v>
                </c:pt>
                <c:pt idx="564">
                  <c:v>-3.81946660650754</c:v>
                </c:pt>
                <c:pt idx="565">
                  <c:v>-3.8209962287199901</c:v>
                </c:pt>
                <c:pt idx="566">
                  <c:v>-3.8224968433339002</c:v>
                </c:pt>
                <c:pt idx="567">
                  <c:v>-3.82396888809284</c:v>
                </c:pt>
                <c:pt idx="568">
                  <c:v>-3.82541279414357</c:v>
                </c:pt>
                <c:pt idx="569">
                  <c:v>-3.8268289861354101</c:v>
                </c:pt>
                <c:pt idx="570">
                  <c:v>-3.82821788231825</c:v>
                </c:pt>
                <c:pt idx="571">
                  <c:v>-3.82957989463875</c:v>
                </c:pt>
                <c:pt idx="572">
                  <c:v>-3.83091542883562</c:v>
                </c:pt>
                <c:pt idx="573">
                  <c:v>-3.83222488453299</c:v>
                </c:pt>
                <c:pt idx="574">
                  <c:v>-3.8335086553326501</c:v>
                </c:pt>
                <c:pt idx="575">
                  <c:v>-3.8347671289047298</c:v>
                </c:pt>
                <c:pt idx="576">
                  <c:v>-3.8360006870772101</c:v>
                </c:pt>
                <c:pt idx="577">
                  <c:v>-3.83720970592378</c:v>
                </c:pt>
                <c:pt idx="578">
                  <c:v>-3.83839455585069</c:v>
                </c:pt>
                <c:pt idx="579">
                  <c:v>-3.8395556016821502</c:v>
                </c:pt>
                <c:pt idx="580">
                  <c:v>-3.8406932027443701</c:v>
                </c:pt>
                <c:pt idx="581">
                  <c:v>-3.8418077129485901</c:v>
                </c:pt>
                <c:pt idx="582">
                  <c:v>-3.8428994808724002</c:v>
                </c:pt>
                <c:pt idx="583">
                  <c:v>-3.8439688498403899</c:v>
                </c:pt>
                <c:pt idx="584">
                  <c:v>-3.8450161580031401</c:v>
                </c:pt>
                <c:pt idx="585">
                  <c:v>-3.8460417384152898</c:v>
                </c:pt>
                <c:pt idx="586">
                  <c:v>-3.8470459191123001</c:v>
                </c:pt>
                <c:pt idx="587">
                  <c:v>-3.8480290231862</c:v>
                </c:pt>
                <c:pt idx="588">
                  <c:v>-3.8489913688597399</c:v>
                </c:pt>
                <c:pt idx="589">
                  <c:v>-3.8499332695601498</c:v>
                </c:pt>
                <c:pt idx="590">
                  <c:v>-3.8508550339913001</c:v>
                </c:pt>
                <c:pt idx="591">
                  <c:v>-3.8517569662047801</c:v>
                </c:pt>
                <c:pt idx="592">
                  <c:v>-3.8526393656700799</c:v>
                </c:pt>
                <c:pt idx="593">
                  <c:v>-3.8535025273436601</c:v>
                </c:pt>
                <c:pt idx="594">
                  <c:v>-3.8543467417369399</c:v>
                </c:pt>
                <c:pt idx="595">
                  <c:v>-3.8551722949832099</c:v>
                </c:pt>
                <c:pt idx="596">
                  <c:v>-3.8559794689037901</c:v>
                </c:pt>
                <c:pt idx="597">
                  <c:v>-3.8567685410729302</c:v>
                </c:pt>
                <c:pt idx="598">
                  <c:v>-3.8575397848816801</c:v>
                </c:pt>
                <c:pt idx="599">
                  <c:v>-3.8582934696010498</c:v>
                </c:pt>
                <c:pt idx="600">
                  <c:v>-3.8590298604441902</c:v>
                </c:pt>
                <c:pt idx="601">
                  <c:v>-3.8597492186273699</c:v>
                </c:pt>
                <c:pt idx="602">
                  <c:v>-3.86045180143025</c:v>
                </c:pt>
                <c:pt idx="603">
                  <c:v>-3.8611378622552999</c:v>
                </c:pt>
                <c:pt idx="604">
                  <c:v>-3.8618076506860399</c:v>
                </c:pt>
                <c:pt idx="605">
                  <c:v>-3.8624614125449099</c:v>
                </c:pt>
                <c:pt idx="606">
                  <c:v>-3.86309938994963</c:v>
                </c:pt>
                <c:pt idx="607">
                  <c:v>-3.8637218213692099</c:v>
                </c:pt>
                <c:pt idx="608">
                  <c:v>-3.8643289416788198</c:v>
                </c:pt>
                <c:pt idx="609">
                  <c:v>-3.8649209822140702</c:v>
                </c:pt>
                <c:pt idx="610">
                  <c:v>-3.8654981708243099</c:v>
                </c:pt>
                <c:pt idx="611">
                  <c:v>-3.8660607319250699</c:v>
                </c:pt>
                <c:pt idx="612">
                  <c:v>-3.8666088865499502</c:v>
                </c:pt>
                <c:pt idx="613">
                  <c:v>-3.8671428524015101</c:v>
                </c:pt>
                <c:pt idx="614">
                  <c:v>-3.86766284390148</c:v>
                </c:pt>
                <c:pt idx="615">
                  <c:v>-3.86816907224022</c:v>
                </c:pt>
                <c:pt idx="616">
                  <c:v>-3.8686617454253498</c:v>
                </c:pt>
                <c:pt idx="617">
                  <c:v>-3.8691410683298302</c:v>
                </c:pt>
                <c:pt idx="618">
                  <c:v>-3.86960724273905</c:v>
                </c:pt>
                <c:pt idx="619">
                  <c:v>-3.8700604673975301</c:v>
                </c:pt>
                <c:pt idx="620">
                  <c:v>-3.87050093805464</c:v>
                </c:pt>
                <c:pt idx="621">
                  <c:v>-3.8709288475097301</c:v>
                </c:pt>
                <c:pt idx="622">
                  <c:v>-3.8713443856565801</c:v>
                </c:pt>
                <c:pt idx="623">
                  <c:v>-3.8717477395272701</c:v>
                </c:pt>
                <c:pt idx="624">
                  <c:v>-3.8721390933353601</c:v>
                </c:pt>
                <c:pt idx="625">
                  <c:v>-3.8725186285179798</c:v>
                </c:pt>
                <c:pt idx="626">
                  <c:v>-3.8728865237782202</c:v>
                </c:pt>
                <c:pt idx="627">
                  <c:v>-3.8732429551259302</c:v>
                </c:pt>
                <c:pt idx="628">
                  <c:v>-3.8735880959184699</c:v>
                </c:pt>
                <c:pt idx="629">
                  <c:v>-3.8739221169006401</c:v>
                </c:pt>
                <c:pt idx="630">
                  <c:v>-3.8742451862441301</c:v>
                </c:pt>
                <c:pt idx="631">
                  <c:v>-3.8745574695861298</c:v>
                </c:pt>
                <c:pt idx="632">
                  <c:v>-3.8748591300677</c:v>
                </c:pt>
                <c:pt idx="633">
                  <c:v>-3.8751503283712001</c:v>
                </c:pt>
                <c:pt idx="634">
                  <c:v>-3.8754312227575798</c:v>
                </c:pt>
                <c:pt idx="635">
                  <c:v>-3.8757019691027401</c:v>
                </c:pt>
                <c:pt idx="636">
                  <c:v>-3.87596272093344</c:v>
                </c:pt>
                <c:pt idx="637">
                  <c:v>-3.8762136294627099</c:v>
                </c:pt>
                <c:pt idx="638">
                  <c:v>-3.8764548436247401</c:v>
                </c:pt>
                <c:pt idx="639">
                  <c:v>-3.87668651010926</c:v>
                </c:pt>
                <c:pt idx="640">
                  <c:v>-3.8769087733953702</c:v>
                </c:pt>
                <c:pt idx="641">
                  <c:v>-3.87712177578475</c:v>
                </c:pt>
                <c:pt idx="642">
                  <c:v>-3.8773256574346502</c:v>
                </c:pt>
                <c:pt idx="643">
                  <c:v>-3.8775205563899799</c:v>
                </c:pt>
                <c:pt idx="644">
                  <c:v>-3.8777066086151901</c:v>
                </c:pt>
                <c:pt idx="645">
                  <c:v>-3.8778839480259499</c:v>
                </c:pt>
                <c:pt idx="646">
                  <c:v>-3.8780527065195498</c:v>
                </c:pt>
                <c:pt idx="647">
                  <c:v>-3.8782130140055999</c:v>
                </c:pt>
                <c:pt idx="648">
                  <c:v>-3.8783649984358699</c:v>
                </c:pt>
                <c:pt idx="649">
                  <c:v>-3.8785087858338998</c:v>
                </c:pt>
                <c:pt idx="650">
                  <c:v>-3.8786445003240702</c:v>
                </c:pt>
                <c:pt idx="651">
                  <c:v>-3.87877226416003</c:v>
                </c:pt>
                <c:pt idx="652">
                  <c:v>-3.87889219775303</c:v>
                </c:pt>
                <c:pt idx="653">
                  <c:v>-3.8790044196996898</c:v>
                </c:pt>
                <c:pt idx="654">
                  <c:v>-3.87910904680944</c:v>
                </c:pt>
                <c:pt idx="655">
                  <c:v>-3.87920619413108</c:v>
                </c:pt>
                <c:pt idx="656">
                  <c:v>-3.8792959749797502</c:v>
                </c:pt>
                <c:pt idx="657">
                  <c:v>-3.8793785009628401</c:v>
                </c:pt>
                <c:pt idx="658">
                  <c:v>-3.8794538820058602</c:v>
                </c:pt>
                <c:pt idx="659">
                  <c:v>-3.87952222637744</c:v>
                </c:pt>
                <c:pt idx="660">
                  <c:v>-3.8795836407147699</c:v>
                </c:pt>
                <c:pt idx="661">
                  <c:v>-3.87963823004793</c:v>
                </c:pt>
                <c:pt idx="662">
                  <c:v>-3.8796860978240399</c:v>
                </c:pt>
                <c:pt idx="663">
                  <c:v>-3.8797273459313102</c:v>
                </c:pt>
                <c:pt idx="664">
                  <c:v>-3.8797620747224002</c:v>
                </c:pt>
                <c:pt idx="665">
                  <c:v>-3.87979038303757</c:v>
                </c:pt>
                <c:pt idx="666">
                  <c:v>-3.87981236822759</c:v>
                </c:pt>
                <c:pt idx="667">
                  <c:v>-3.87982812617593</c:v>
                </c:pt>
                <c:pt idx="668">
                  <c:v>-3.8798377513213</c:v>
                </c:pt>
                <c:pt idx="669">
                  <c:v>-3.8798413366789601</c:v>
                </c:pt>
                <c:pt idx="670">
                  <c:v>-3.8798389738624302</c:v>
                </c:pt>
                <c:pt idx="671">
                  <c:v>-3.8798307531045499</c:v>
                </c:pt>
                <c:pt idx="672">
                  <c:v>-3.87981676327842</c:v>
                </c:pt>
                <c:pt idx="673">
                  <c:v>-3.87979709191751</c:v>
                </c:pt>
                <c:pt idx="674">
                  <c:v>-3.87977182523638</c:v>
                </c:pt>
                <c:pt idx="675">
                  <c:v>-3.8797410481500298</c:v>
                </c:pt>
                <c:pt idx="676">
                  <c:v>-3.8797048442939399</c:v>
                </c:pt>
                <c:pt idx="677">
                  <c:v>-3.8796632960430202</c:v>
                </c:pt>
                <c:pt idx="678">
                  <c:v>-3.8796164845307999</c:v>
                </c:pt>
                <c:pt idx="679">
                  <c:v>-3.8795644896680401</c:v>
                </c:pt>
                <c:pt idx="680">
                  <c:v>-3.8795073901611601</c:v>
                </c:pt>
                <c:pt idx="681">
                  <c:v>-3.8794452635304899</c:v>
                </c:pt>
                <c:pt idx="682">
                  <c:v>-3.8793781861280601</c:v>
                </c:pt>
                <c:pt idx="683">
                  <c:v>-3.8793062331551398</c:v>
                </c:pt>
                <c:pt idx="684">
                  <c:v>-3.8792294786797399</c:v>
                </c:pt>
                <c:pt idx="685">
                  <c:v>-3.8791479956536201</c:v>
                </c:pt>
                <c:pt idx="686">
                  <c:v>-3.8790618559290202</c:v>
                </c:pt>
                <c:pt idx="687">
                  <c:v>-3.87897113027537</c:v>
                </c:pt>
                <c:pt idx="688">
                  <c:v>-3.8788758883955499</c:v>
                </c:pt>
                <c:pt idx="689">
                  <c:v>-3.8787761989419201</c:v>
                </c:pt>
                <c:pt idx="690">
                  <c:v>-3.8786721295322701</c:v>
                </c:pt>
                <c:pt idx="691">
                  <c:v>-3.87856374676528</c:v>
                </c:pt>
                <c:pt idx="692">
                  <c:v>-3.8784511162358499</c:v>
                </c:pt>
                <c:pt idx="693">
                  <c:v>-3.8783343025504502</c:v>
                </c:pt>
                <c:pt idx="694">
                  <c:v>-3.8782133693418301</c:v>
                </c:pt>
                <c:pt idx="695">
                  <c:v>-3.8780883792836098</c:v>
                </c:pt>
                <c:pt idx="696">
                  <c:v>-3.87795939410511</c:v>
                </c:pt>
                <c:pt idx="697">
                  <c:v>-3.87782647460517</c:v>
                </c:pt>
                <c:pt idx="698">
                  <c:v>-3.87768968066626</c:v>
                </c:pt>
                <c:pt idx="699">
                  <c:v>-3.8775490712685601</c:v>
                </c:pt>
                <c:pt idx="700">
                  <c:v>-3.87740470450324</c:v>
                </c:pt>
                <c:pt idx="701">
                  <c:v>-3.8772566375860098</c:v>
                </c:pt>
                <c:pt idx="702">
                  <c:v>-3.8771049268702802</c:v>
                </c:pt>
                <c:pt idx="703">
                  <c:v>-3.8769496278600801</c:v>
                </c:pt>
                <c:pt idx="704">
                  <c:v>-3.87679079522314</c:v>
                </c:pt>
                <c:pt idx="705">
                  <c:v>-3.8766284828030799</c:v>
                </c:pt>
                <c:pt idx="706">
                  <c:v>-3.8764627436321399</c:v>
                </c:pt>
                <c:pt idx="707">
                  <c:v>-3.87629362994329</c:v>
                </c:pt>
                <c:pt idx="708">
                  <c:v>-3.8761211931822501</c:v>
                </c:pt>
                <c:pt idx="709">
                  <c:v>-3.87594548401949</c:v>
                </c:pt>
                <c:pt idx="710">
                  <c:v>-3.8757665523617599</c:v>
                </c:pt>
                <c:pt idx="711">
                  <c:v>-3.8755844473635599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'kp = 1'!$H$1</c:f>
              <c:strCache>
                <c:ptCount val="1"/>
                <c:pt idx="0">
                  <c:v>integral</c:v>
                </c:pt>
              </c:strCache>
            </c:strRef>
          </c:tx>
          <c:marker>
            <c:symbol val="none"/>
          </c:marker>
          <c:xVal>
            <c:numRef>
              <c:f>'kp = 1'!$A$2:$A$1335</c:f>
              <c:numCache>
                <c:formatCode>General</c:formatCode>
                <c:ptCount val="1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</c:numCache>
            </c:numRef>
          </c:xVal>
          <c:yVal>
            <c:numRef>
              <c:f>'kp = 1'!$H$2:$H$1335</c:f>
              <c:numCache>
                <c:formatCode>General</c:formatCode>
                <c:ptCount val="1334"/>
                <c:pt idx="0">
                  <c:v>4.8000000000000001E-2</c:v>
                </c:pt>
                <c:pt idx="1">
                  <c:v>9.5979999999999996E-2</c:v>
                </c:pt>
                <c:pt idx="2">
                  <c:v>0.14391999999999902</c:v>
                </c:pt>
                <c:pt idx="3">
                  <c:v>0.191799999999999</c:v>
                </c:pt>
                <c:pt idx="4">
                  <c:v>0.23960000000000001</c:v>
                </c:pt>
                <c:pt idx="5">
                  <c:v>0.2873</c:v>
                </c:pt>
                <c:pt idx="6">
                  <c:v>0.33488000000000001</c:v>
                </c:pt>
                <c:pt idx="7">
                  <c:v>0.38231999999999999</c:v>
                </c:pt>
                <c:pt idx="8">
                  <c:v>0.42960000000000004</c:v>
                </c:pt>
                <c:pt idx="9">
                  <c:v>0.47670000000000001</c:v>
                </c:pt>
                <c:pt idx="10">
                  <c:v>0.52360000000000007</c:v>
                </c:pt>
                <c:pt idx="11">
                  <c:v>0.57028000000000001</c:v>
                </c:pt>
                <c:pt idx="12">
                  <c:v>0.61672000000000005</c:v>
                </c:pt>
                <c:pt idx="13">
                  <c:v>0.66290000000000004</c:v>
                </c:pt>
                <c:pt idx="14">
                  <c:v>0.70879999999999999</c:v>
                </c:pt>
                <c:pt idx="15">
                  <c:v>0.75440000000000007</c:v>
                </c:pt>
                <c:pt idx="16">
                  <c:v>0.79968000000000006</c:v>
                </c:pt>
                <c:pt idx="17">
                  <c:v>0.84462024003200009</c:v>
                </c:pt>
                <c:pt idx="18">
                  <c:v>0.88920287619138405</c:v>
                </c:pt>
                <c:pt idx="19">
                  <c:v>0.9334118452315141</c:v>
                </c:pt>
                <c:pt idx="20">
                  <c:v>0.97723273821170609</c:v>
                </c:pt>
                <c:pt idx="21">
                  <c:v>1.0206526826005</c:v>
                </c:pt>
                <c:pt idx="22">
                  <c:v>1.06366023227555</c:v>
                </c:pt>
                <c:pt idx="23">
                  <c:v>1.1062452648982601</c:v>
                </c:pt>
                <c:pt idx="24">
                  <c:v>1.14839888617567</c:v>
                </c:pt>
                <c:pt idx="25">
                  <c:v>1.1901133405542299</c:v>
                </c:pt>
                <c:pt idx="26">
                  <c:v>1.2313819279201501</c:v>
                </c:pt>
                <c:pt idx="27">
                  <c:v>1.27219892590886</c:v>
                </c:pt>
                <c:pt idx="28">
                  <c:v>1.3125595174526801</c:v>
                </c:pt>
                <c:pt idx="29">
                  <c:v>1.35245972321969</c:v>
                </c:pt>
                <c:pt idx="30">
                  <c:v>1.3918963386203</c:v>
                </c:pt>
                <c:pt idx="31">
                  <c:v>1.4308668750787801</c:v>
                </c:pt>
                <c:pt idx="32">
                  <c:v>1.4693695052873701</c:v>
                </c:pt>
                <c:pt idx="33">
                  <c:v>1.5074030121788899</c:v>
                </c:pt>
                <c:pt idx="34">
                  <c:v>1.54496674137152</c:v>
                </c:pt>
                <c:pt idx="35">
                  <c:v>1.5820605568552901</c:v>
                </c:pt>
                <c:pt idx="36">
                  <c:v>1.6186847997053899</c:v>
                </c:pt>
                <c:pt idx="37">
                  <c:v>1.65484024962117</c:v>
                </c:pt>
                <c:pt idx="38">
                  <c:v>1.69052808910344</c:v>
                </c:pt>
                <c:pt idx="39">
                  <c:v>1.7257498700945901</c:v>
                </c:pt>
                <c:pt idx="40">
                  <c:v>1.7605074829179299</c:v>
                </c:pt>
                <c:pt idx="41">
                  <c:v>1.79480312736331</c:v>
                </c:pt>
                <c:pt idx="42">
                  <c:v>1.8286392857762102</c:v>
                </c:pt>
                <c:pt idx="43">
                  <c:v>1.86201869801689</c:v>
                </c:pt>
                <c:pt idx="44">
                  <c:v>1.8949443381650102</c:v>
                </c:pt>
                <c:pt idx="45">
                  <c:v>1.92741939285341</c:v>
                </c:pt>
                <c:pt idx="46">
                  <c:v>1.9594472411222201</c:v>
                </c:pt>
                <c:pt idx="47">
                  <c:v>1.99103143569202</c:v>
                </c:pt>
                <c:pt idx="48">
                  <c:v>2.0221756855610202</c:v>
                </c:pt>
                <c:pt idx="49">
                  <c:v>2.0528838398378499</c:v>
                </c:pt>
                <c:pt idx="50">
                  <c:v>2.08315987272722</c:v>
                </c:pt>
                <c:pt idx="51">
                  <c:v>2.1130078695912502</c:v>
                </c:pt>
                <c:pt idx="52">
                  <c:v>2.1424320140143203</c:v>
                </c:pt>
                <c:pt idx="53">
                  <c:v>2.1714365758040701</c:v>
                </c:pt>
                <c:pt idx="54">
                  <c:v>2.2000258998657301</c:v>
                </c:pt>
                <c:pt idx="55">
                  <c:v>2.2282043958908901</c:v>
                </c:pt>
                <c:pt idx="56">
                  <c:v>2.2559765288060003</c:v>
                </c:pt>
                <c:pt idx="57">
                  <c:v>2.2833468099293102</c:v>
                </c:pt>
                <c:pt idx="58">
                  <c:v>2.3103197887883602</c:v>
                </c:pt>
                <c:pt idx="59">
                  <c:v>2.3369000455534303</c:v>
                </c:pt>
                <c:pt idx="60">
                  <c:v>2.3630921840453003</c:v>
                </c:pt>
                <c:pt idx="61">
                  <c:v>2.3889008252780899</c:v>
                </c:pt>
                <c:pt idx="62">
                  <c:v>2.41433060150122</c:v>
                </c:pt>
                <c:pt idx="63">
                  <c:v>2.4393861507061905</c:v>
                </c:pt>
                <c:pt idx="64">
                  <c:v>2.46407211156661</c:v>
                </c:pt>
                <c:pt idx="65">
                  <c:v>2.4883931187820001</c:v>
                </c:pt>
                <c:pt idx="66">
                  <c:v>2.5123537987974101</c:v>
                </c:pt>
                <c:pt idx="67">
                  <c:v>2.5359587658734601</c:v>
                </c:pt>
                <c:pt idx="68">
                  <c:v>2.5592126184823401</c:v>
                </c:pt>
                <c:pt idx="69">
                  <c:v>2.5821199360075502</c:v>
                </c:pt>
                <c:pt idx="70">
                  <c:v>2.6046852757262702</c:v>
                </c:pt>
                <c:pt idx="71">
                  <c:v>2.6269131700547699</c:v>
                </c:pt>
                <c:pt idx="72">
                  <c:v>2.6488081240386201</c:v>
                </c:pt>
                <c:pt idx="73">
                  <c:v>2.6703746130706003</c:v>
                </c:pt>
                <c:pt idx="74">
                  <c:v>2.6916170808203703</c:v>
                </c:pt>
                <c:pt idx="75">
                  <c:v>2.7125399373610399</c:v>
                </c:pt>
                <c:pt idx="76">
                  <c:v>2.73314755747881</c:v>
                </c:pt>
                <c:pt idx="77">
                  <c:v>2.7534442791526303</c:v>
                </c:pt>
                <c:pt idx="78">
                  <c:v>2.7734344021919202</c:v>
                </c:pt>
                <c:pt idx="79">
                  <c:v>2.7931221870209701</c:v>
                </c:pt>
                <c:pt idx="80">
                  <c:v>2.8125118535995401</c:v>
                </c:pt>
                <c:pt idx="81">
                  <c:v>2.8316075804699099</c:v>
                </c:pt>
                <c:pt idx="82">
                  <c:v>2.8504135039211103</c:v>
                </c:pt>
                <c:pt idx="83">
                  <c:v>2.8689337172618603</c:v>
                </c:pt>
                <c:pt idx="84">
                  <c:v>2.8871722701942999</c:v>
                </c:pt>
                <c:pt idx="85">
                  <c:v>2.9051331682809303</c:v>
                </c:pt>
                <c:pt idx="86">
                  <c:v>2.9228203724980002</c:v>
                </c:pt>
                <c:pt idx="87">
                  <c:v>2.94023779886883</c:v>
                </c:pt>
                <c:pt idx="88">
                  <c:v>2.9573893181709701</c:v>
                </c:pt>
                <c:pt idx="89">
                  <c:v>2.9742787557116803</c:v>
                </c:pt>
                <c:pt idx="90">
                  <c:v>2.9909098911664604</c:v>
                </c:pt>
                <c:pt idx="91">
                  <c:v>3.0072864584757402</c:v>
                </c:pt>
                <c:pt idx="92">
                  <c:v>3.0234121457951901</c:v>
                </c:pt>
                <c:pt idx="93">
                  <c:v>3.0392905954954901</c:v>
                </c:pt>
                <c:pt idx="94">
                  <c:v>3.0549254042073901</c:v>
                </c:pt>
                <c:pt idx="95">
                  <c:v>3.07032012290871</c:v>
                </c:pt>
                <c:pt idx="96">
                  <c:v>3.0854782570496004</c:v>
                </c:pt>
                <c:pt idx="97">
                  <c:v>3.10040326671291</c:v>
                </c:pt>
                <c:pt idx="98">
                  <c:v>3.11509856680687</c:v>
                </c:pt>
                <c:pt idx="99">
                  <c:v>3.1295675272870604</c:v>
                </c:pt>
                <c:pt idx="100">
                  <c:v>3.1438134734053702</c:v>
                </c:pt>
                <c:pt idx="101">
                  <c:v>3.1578396859832703</c:v>
                </c:pt>
                <c:pt idx="102">
                  <c:v>3.1716494017074499</c:v>
                </c:pt>
                <c:pt idx="103">
                  <c:v>3.1852458134455501</c:v>
                </c:pt>
                <c:pt idx="104">
                  <c:v>3.1986320705801301</c:v>
                </c:pt>
                <c:pt idx="105">
                  <c:v>3.21181127935913</c:v>
                </c:pt>
                <c:pt idx="106">
                  <c:v>3.2247865032610901</c:v>
                </c:pt>
                <c:pt idx="107">
                  <c:v>3.2375607633736201</c:v>
                </c:pt>
                <c:pt idx="108">
                  <c:v>3.2501370387836803</c:v>
                </c:pt>
                <c:pt idx="109">
                  <c:v>3.2625182669783701</c:v>
                </c:pt>
                <c:pt idx="110">
                  <c:v>3.2747073442548902</c:v>
                </c:pt>
                <c:pt idx="111">
                  <c:v>3.2867071261386802</c:v>
                </c:pt>
                <c:pt idx="112">
                  <c:v>3.29852042780856</c:v>
                </c:pt>
                <c:pt idx="113">
                  <c:v>3.3101500245279301</c:v>
                </c:pt>
                <c:pt idx="114">
                  <c:v>3.3215986520811205</c:v>
                </c:pt>
                <c:pt idx="115">
                  <c:v>3.3328690072140001</c:v>
                </c:pt>
                <c:pt idx="116">
                  <c:v>3.3439637480781501</c:v>
                </c:pt>
                <c:pt idx="117">
                  <c:v>3.3548854946778501</c:v>
                </c:pt>
                <c:pt idx="118">
                  <c:v>3.3656368293190901</c:v>
                </c:pt>
                <c:pt idx="119">
                  <c:v>3.3762202970602302</c:v>
                </c:pt>
                <c:pt idx="120">
                  <c:v>3.3866384061635002</c:v>
                </c:pt>
                <c:pt idx="121">
                  <c:v>3.3968936285470002</c:v>
                </c:pt>
                <c:pt idx="122">
                  <c:v>3.4069884002365503</c:v>
                </c:pt>
                <c:pt idx="123">
                  <c:v>3.4169251218171501</c:v>
                </c:pt>
                <c:pt idx="124">
                  <c:v>3.4267061588834098</c:v>
                </c:pt>
                <c:pt idx="125">
                  <c:v>3.4363338424888101</c:v>
                </c:pt>
                <c:pt idx="126">
                  <c:v>3.4458104695932104</c:v>
                </c:pt>
                <c:pt idx="127">
                  <c:v>3.4551383035085603</c:v>
                </c:pt>
                <c:pt idx="128">
                  <c:v>3.4643195743422202</c:v>
                </c:pt>
                <c:pt idx="129">
                  <c:v>3.4733564794379403</c:v>
                </c:pt>
                <c:pt idx="130">
                  <c:v>3.4822511838140202</c:v>
                </c:pt>
                <c:pt idx="131">
                  <c:v>3.4910058205985299</c:v>
                </c:pt>
                <c:pt idx="132">
                  <c:v>3.49962249146142</c:v>
                </c:pt>
                <c:pt idx="133">
                  <c:v>3.5081032670433299</c:v>
                </c:pt>
                <c:pt idx="134">
                  <c:v>3.5164501873808005</c:v>
                </c:pt>
                <c:pt idx="135">
                  <c:v>3.5246652623280599</c:v>
                </c:pt>
                <c:pt idx="136">
                  <c:v>3.5327504719748304</c:v>
                </c:pt>
                <c:pt idx="137">
                  <c:v>3.5407077670604705</c:v>
                </c:pt>
                <c:pt idx="138">
                  <c:v>3.5485390693839904</c:v>
                </c:pt>
                <c:pt idx="139">
                  <c:v>3.5562462722101507</c:v>
                </c:pt>
                <c:pt idx="140">
                  <c:v>3.5638312406712802</c:v>
                </c:pt>
                <c:pt idx="141">
                  <c:v>3.57129581216499</c:v>
                </c:pt>
                <c:pt idx="142">
                  <c:v>3.5786417967476005</c:v>
                </c:pt>
                <c:pt idx="143">
                  <c:v>3.58587097752324</c:v>
                </c:pt>
                <c:pt idx="144">
                  <c:v>3.59298511102859</c:v>
                </c:pt>
                <c:pt idx="145">
                  <c:v>3.5999859276132602</c:v>
                </c:pt>
                <c:pt idx="146">
                  <c:v>3.6068751318157304</c:v>
                </c:pt>
                <c:pt idx="147">
                  <c:v>3.6136544027348503</c:v>
                </c:pt>
                <c:pt idx="148">
                  <c:v>3.6203253943969402</c:v>
                </c:pt>
                <c:pt idx="149">
                  <c:v>3.6268897361183505</c:v>
                </c:pt>
                <c:pt idx="150">
                  <c:v>3.6333490328636504</c:v>
                </c:pt>
                <c:pt idx="151">
                  <c:v>3.6397048655992803</c:v>
                </c:pt>
                <c:pt idx="152">
                  <c:v>3.6459587916427805</c:v>
                </c:pt>
                <c:pt idx="153">
                  <c:v>3.6521123450075996</c:v>
                </c:pt>
                <c:pt idx="154">
                  <c:v>3.6581670367434498</c:v>
                </c:pt>
                <c:pt idx="155">
                  <c:v>3.66412435527219</c:v>
                </c:pt>
                <c:pt idx="156">
                  <c:v>3.6699857667194404</c:v>
                </c:pt>
                <c:pt idx="157">
                  <c:v>3.6757527152416798</c:v>
                </c:pt>
                <c:pt idx="158">
                  <c:v>3.6814266233491297</c:v>
                </c:pt>
                <c:pt idx="159">
                  <c:v>3.6870088922241901</c:v>
                </c:pt>
                <c:pt idx="160">
                  <c:v>3.6925009020357002</c:v>
                </c:pt>
                <c:pt idx="161">
                  <c:v>3.69790401224884</c:v>
                </c:pt>
                <c:pt idx="162">
                  <c:v>3.7032195619308603</c:v>
                </c:pt>
                <c:pt idx="163">
                  <c:v>3.7084488700526097</c:v>
                </c:pt>
                <c:pt idx="164">
                  <c:v>3.7135932357859103</c:v>
                </c:pt>
                <c:pt idx="165">
                  <c:v>3.7186539387967805</c:v>
                </c:pt>
                <c:pt idx="166">
                  <c:v>3.7236322395346</c:v>
                </c:pt>
                <c:pt idx="167">
                  <c:v>3.7285293795172598</c:v>
                </c:pt>
                <c:pt idx="168">
                  <c:v>3.7333465816122504</c:v>
                </c:pt>
                <c:pt idx="169">
                  <c:v>3.7380850503138201</c:v>
                </c:pt>
                <c:pt idx="170">
                  <c:v>3.7427459720162606</c:v>
                </c:pt>
                <c:pt idx="171">
                  <c:v>3.7473305152831804</c:v>
                </c:pt>
                <c:pt idx="172">
                  <c:v>3.75183983111312</c:v>
                </c:pt>
                <c:pt idx="173">
                  <c:v>3.7562750532012101</c:v>
                </c:pt>
                <c:pt idx="174">
                  <c:v>3.76063729819721</c:v>
                </c:pt>
                <c:pt idx="175">
                  <c:v>3.7649276659597701</c:v>
                </c:pt>
                <c:pt idx="176">
                  <c:v>3.7691472398070198</c:v>
                </c:pt>
                <c:pt idx="177">
                  <c:v>3.7732970867636304</c:v>
                </c:pt>
                <c:pt idx="178">
                  <c:v>3.7773782578041697</c:v>
                </c:pt>
                <c:pt idx="179">
                  <c:v>3.7813917880930701</c:v>
                </c:pt>
                <c:pt idx="180">
                  <c:v>3.7853386972209897</c:v>
                </c:pt>
                <c:pt idx="181">
                  <c:v>3.7892199894378202</c:v>
                </c:pt>
                <c:pt idx="182">
                  <c:v>3.79303665388221</c:v>
                </c:pt>
                <c:pt idx="183">
                  <c:v>3.7967896648078701</c:v>
                </c:pt>
                <c:pt idx="184">
                  <c:v>3.8004799818063897</c:v>
                </c:pt>
                <c:pt idx="185">
                  <c:v>3.8041085500269403</c:v>
                </c:pt>
                <c:pt idx="186">
                  <c:v>3.8076763003927003</c:v>
                </c:pt>
                <c:pt idx="187">
                  <c:v>3.8111841498140504</c:v>
                </c:pt>
                <c:pt idx="188">
                  <c:v>3.8146330013987</c:v>
                </c:pt>
                <c:pt idx="189">
                  <c:v>3.8180237446587104</c:v>
                </c:pt>
                <c:pt idx="190">
                  <c:v>3.82135725571441</c:v>
                </c:pt>
                <c:pt idx="191">
                  <c:v>3.82463439749537</c:v>
                </c:pt>
                <c:pt idx="192">
                  <c:v>3.8278560199383502</c:v>
                </c:pt>
                <c:pt idx="193">
                  <c:v>3.8310229601823305</c:v>
                </c:pt>
                <c:pt idx="194">
                  <c:v>3.8341360427606999</c:v>
                </c:pt>
                <c:pt idx="195">
                  <c:v>3.8371960797905205</c:v>
                </c:pt>
                <c:pt idx="196">
                  <c:v>3.8402038711590505</c:v>
                </c:pt>
                <c:pt idx="197">
                  <c:v>3.84316020470742</c:v>
                </c:pt>
                <c:pt idx="198">
                  <c:v>3.8460658564116903</c:v>
                </c:pt>
                <c:pt idx="199">
                  <c:v>3.8489215905610905</c:v>
                </c:pt>
                <c:pt idx="200">
                  <c:v>3.8517281599337005</c:v>
                </c:pt>
                <c:pt idx="201">
                  <c:v>3.8544863059694698</c:v>
                </c:pt>
                <c:pt idx="202">
                  <c:v>3.8571967589406904</c:v>
                </c:pt>
                <c:pt idx="203">
                  <c:v>3.8598602381198801</c:v>
                </c:pt>
                <c:pt idx="204">
                  <c:v>3.8624774519451903</c:v>
                </c:pt>
                <c:pt idx="205">
                  <c:v>3.8650490981833605</c:v>
                </c:pt>
                <c:pt idx="206">
                  <c:v>3.8675758640902198</c:v>
                </c:pt>
                <c:pt idx="207">
                  <c:v>3.8700584265687703</c:v>
                </c:pt>
                <c:pt idx="208">
                  <c:v>3.8724974523249704</c:v>
                </c:pt>
                <c:pt idx="209">
                  <c:v>3.8748935980210999</c:v>
                </c:pt>
                <c:pt idx="210">
                  <c:v>3.8772475104269</c:v>
                </c:pt>
                <c:pt idx="211">
                  <c:v>3.8795598265684501</c:v>
                </c:pt>
                <c:pt idx="212">
                  <c:v>3.8818311738747604</c:v>
                </c:pt>
                <c:pt idx="213">
                  <c:v>3.8840621703222404</c:v>
                </c:pt>
                <c:pt idx="214">
                  <c:v>3.88625342457691</c:v>
                </c:pt>
                <c:pt idx="215">
                  <c:v>3.8884055361346102</c:v>
                </c:pt>
                <c:pt idx="216">
                  <c:v>3.8905190954589903</c:v>
                </c:pt>
                <c:pt idx="217">
                  <c:v>3.8925946841174701</c:v>
                </c:pt>
                <c:pt idx="218">
                  <c:v>3.8946328749152004</c:v>
                </c:pt>
                <c:pt idx="219">
                  <c:v>3.89663423202696</c:v>
                </c:pt>
                <c:pt idx="220">
                  <c:v>3.8985993111270902</c:v>
                </c:pt>
                <c:pt idx="221">
                  <c:v>3.9005286595174806</c:v>
                </c:pt>
                <c:pt idx="222">
                  <c:v>3.9024228162536705</c:v>
                </c:pt>
                <c:pt idx="223">
                  <c:v>3.9042823122689603</c:v>
                </c:pt>
                <c:pt idx="224">
                  <c:v>3.9061076704967901</c:v>
                </c:pt>
                <c:pt idx="225">
                  <c:v>3.90789940599115</c:v>
                </c:pt>
                <c:pt idx="226">
                  <c:v>3.9096580260453004</c:v>
                </c:pt>
                <c:pt idx="227">
                  <c:v>3.9113840303085805</c:v>
                </c:pt>
                <c:pt idx="228">
                  <c:v>3.9130779109016003</c:v>
                </c:pt>
                <c:pt idx="229">
                  <c:v>3.9147401525296104</c:v>
                </c:pt>
                <c:pt idx="230">
                  <c:v>3.9163712325941504</c:v>
                </c:pt>
                <c:pt idx="231">
                  <c:v>3.9179716213031099</c:v>
                </c:pt>
                <c:pt idx="232">
                  <c:v>3.9195417817790807</c:v>
                </c:pt>
                <c:pt idx="233">
                  <c:v>3.9210821701660405</c:v>
                </c:pt>
                <c:pt idx="234">
                  <c:v>3.9225932357344901</c:v>
                </c:pt>
                <c:pt idx="235">
                  <c:v>3.9240754209850399</c:v>
                </c:pt>
                <c:pt idx="236">
                  <c:v>3.9255291617503203</c:v>
                </c:pt>
                <c:pt idx="237">
                  <c:v>3.9269548872954805</c:v>
                </c:pt>
                <c:pt idx="238">
                  <c:v>3.92835302041708</c:v>
                </c:pt>
                <c:pt idx="239">
                  <c:v>3.9297239775405899</c:v>
                </c:pt>
                <c:pt idx="240">
                  <c:v>3.93106816881633</c:v>
                </c:pt>
                <c:pt idx="241">
                  <c:v>3.9323859982140399</c:v>
                </c:pt>
                <c:pt idx="242">
                  <c:v>3.9336778636159502</c:v>
                </c:pt>
                <c:pt idx="243">
                  <c:v>3.9349441569085504</c:v>
                </c:pt>
                <c:pt idx="244">
                  <c:v>3.9361852640728703</c:v>
                </c:pt>
                <c:pt idx="245">
                  <c:v>3.9374015652734804</c:v>
                </c:pt>
                <c:pt idx="246">
                  <c:v>3.9385934349461302</c:v>
                </c:pt>
                <c:pt idx="247">
                  <c:v>3.9397612418840207</c:v>
                </c:pt>
                <c:pt idx="248">
                  <c:v>3.9409053493228905</c:v>
                </c:pt>
                <c:pt idx="249">
                  <c:v>3.9420261150246803</c:v>
                </c:pt>
                <c:pt idx="250">
                  <c:v>3.9431238913600399</c:v>
                </c:pt>
                <c:pt idx="251">
                  <c:v>3.9441990253895605</c:v>
                </c:pt>
                <c:pt idx="252">
                  <c:v>3.9452518589437804</c:v>
                </c:pt>
                <c:pt idx="253">
                  <c:v>3.9462827287019802</c:v>
                </c:pt>
                <c:pt idx="254">
                  <c:v>3.9472919662698103</c:v>
                </c:pt>
                <c:pt idx="255">
                  <c:v>3.9482798982557399</c:v>
                </c:pt>
                <c:pt idx="256">
                  <c:v>3.9492468463463406</c:v>
                </c:pt>
                <c:pt idx="257">
                  <c:v>3.95019312738046</c:v>
                </c:pt>
                <c:pt idx="258">
                  <c:v>3.9511190534222802</c:v>
                </c:pt>
                <c:pt idx="259">
                  <c:v>3.9520249318332397</c:v>
                </c:pt>
                <c:pt idx="260">
                  <c:v>3.9529110653428901</c:v>
                </c:pt>
                <c:pt idx="261">
                  <c:v>3.9537777521187203</c:v>
                </c:pt>
                <c:pt idx="262">
                  <c:v>3.9546252858349003</c:v>
                </c:pt>
                <c:pt idx="263">
                  <c:v>3.9554539557399497</c:v>
                </c:pt>
                <c:pt idx="264">
                  <c:v>3.9562640467234504</c:v>
                </c:pt>
                <c:pt idx="265">
                  <c:v>3.9570558393817405</c:v>
                </c:pt>
                <c:pt idx="266">
                  <c:v>3.95782961008261</c:v>
                </c:pt>
                <c:pt idx="267">
                  <c:v>3.9585856310289702</c:v>
                </c:pt>
                <c:pt idx="268">
                  <c:v>3.9593241703216804</c:v>
                </c:pt>
                <c:pt idx="269">
                  <c:v>3.9600454920213299</c:v>
                </c:pt>
                <c:pt idx="270">
                  <c:v>3.9607498562091004</c:v>
                </c:pt>
                <c:pt idx="271">
                  <c:v>3.9614375190467901</c:v>
                </c:pt>
                <c:pt idx="272">
                  <c:v>3.96210873283579</c:v>
                </c:pt>
                <c:pt idx="273">
                  <c:v>3.9627637460753506</c:v>
                </c:pt>
                <c:pt idx="274">
                  <c:v>3.9634028035198101</c:v>
                </c:pt>
                <c:pt idx="275">
                  <c:v>3.9640261462350503</c:v>
                </c:pt>
                <c:pt idx="276">
                  <c:v>3.9646340116540699</c:v>
                </c:pt>
                <c:pt idx="277">
                  <c:v>3.9652266336317603</c:v>
                </c:pt>
                <c:pt idx="278">
                  <c:v>3.9658042424987801</c:v>
                </c:pt>
                <c:pt idx="279">
                  <c:v>3.9663670651146998</c:v>
                </c:pt>
                <c:pt idx="280">
                  <c:v>3.9669153249202704</c:v>
                </c:pt>
                <c:pt idx="281">
                  <c:v>3.9674492419889904</c:v>
                </c:pt>
                <c:pt idx="282">
                  <c:v>3.9679690330778103</c:v>
                </c:pt>
                <c:pt idx="283">
                  <c:v>3.9684749116771405</c:v>
                </c:pt>
                <c:pt idx="284">
                  <c:v>3.9689670880600403</c:v>
                </c:pt>
                <c:pt idx="285">
                  <c:v>3.9694457693307297</c:v>
                </c:pt>
                <c:pt idx="286">
                  <c:v>3.9699111594723502</c:v>
                </c:pt>
                <c:pt idx="287">
                  <c:v>3.9703634593939601</c:v>
                </c:pt>
                <c:pt idx="288">
                  <c:v>3.9708028669768902</c:v>
                </c:pt>
                <c:pt idx="289">
                  <c:v>3.97122957712038</c:v>
                </c:pt>
                <c:pt idx="290">
                  <c:v>3.9716437817864705</c:v>
                </c:pt>
                <c:pt idx="291">
                  <c:v>3.9720456700443103</c:v>
                </c:pt>
                <c:pt idx="292">
                  <c:v>3.97243542811374</c:v>
                </c:pt>
                <c:pt idx="293">
                  <c:v>3.9728132394082105</c:v>
                </c:pt>
                <c:pt idx="294">
                  <c:v>3.9731792845771103</c:v>
                </c:pt>
                <c:pt idx="295">
                  <c:v>3.9735337415473899</c:v>
                </c:pt>
                <c:pt idx="296">
                  <c:v>3.9738767855645798</c:v>
                </c:pt>
                <c:pt idx="297">
                  <c:v>3.9742085892332399</c:v>
                </c:pt>
                <c:pt idx="298">
                  <c:v>3.9745293225567302</c:v>
                </c:pt>
                <c:pt idx="299">
                  <c:v>3.97483915297641</c:v>
                </c:pt>
                <c:pt idx="300">
                  <c:v>3.9751382454102302</c:v>
                </c:pt>
                <c:pt idx="301">
                  <c:v>3.9754267622908199</c:v>
                </c:pt>
                <c:pt idx="302">
                  <c:v>3.9757048636028798</c:v>
                </c:pt>
                <c:pt idx="303">
                  <c:v>3.9759727069200803</c:v>
                </c:pt>
                <c:pt idx="304">
                  <c:v>3.9762304474414401</c:v>
                </c:pt>
                <c:pt idx="305">
                  <c:v>3.97647823802704</c:v>
                </c:pt>
                <c:pt idx="306">
                  <c:v>3.9767162292333502</c:v>
                </c:pt>
                <c:pt idx="307">
                  <c:v>3.9769445693478702</c:v>
                </c:pt>
                <c:pt idx="308">
                  <c:v>3.9771634044233899</c:v>
                </c:pt>
                <c:pt idx="309">
                  <c:v>3.97737287831159</c:v>
                </c:pt>
                <c:pt idx="310">
                  <c:v>3.9775731326963006</c:v>
                </c:pt>
                <c:pt idx="311">
                  <c:v>3.97776430712609</c:v>
                </c:pt>
                <c:pt idx="312">
                  <c:v>3.9779465390464903</c:v>
                </c:pt>
                <c:pt idx="313">
                  <c:v>3.9781199638316904</c:v>
                </c:pt>
                <c:pt idx="314">
                  <c:v>3.9782847148157199</c:v>
                </c:pt>
                <c:pt idx="315">
                  <c:v>3.9784409233232103</c:v>
                </c:pt>
                <c:pt idx="316">
                  <c:v>3.9785887186996902</c:v>
                </c:pt>
                <c:pt idx="317">
                  <c:v>3.9787282283413901</c:v>
                </c:pt>
                <c:pt idx="318">
                  <c:v>3.9788595777246303</c:v>
                </c:pt>
                <c:pt idx="319">
                  <c:v>3.9789828904347502</c:v>
                </c:pt>
                <c:pt idx="320">
                  <c:v>3.97909828819459</c:v>
                </c:pt>
                <c:pt idx="321">
                  <c:v>3.9792058908925902</c:v>
                </c:pt>
                <c:pt idx="322">
                  <c:v>3.9793058166104101</c:v>
                </c:pt>
                <c:pt idx="323">
                  <c:v>3.9793981816501702</c:v>
                </c:pt>
                <c:pt idx="324">
                  <c:v>3.9794831005612501</c:v>
                </c:pt>
                <c:pt idx="325">
                  <c:v>3.9795606861667201</c:v>
                </c:pt>
                <c:pt idx="326">
                  <c:v>3.9796310495893605</c:v>
                </c:pt>
                <c:pt idx="327">
                  <c:v>3.9796943002772598</c:v>
                </c:pt>
                <c:pt idx="328">
                  <c:v>3.9797505460291003</c:v>
                </c:pt>
                <c:pt idx="329">
                  <c:v>3.9797998930189404</c:v>
                </c:pt>
                <c:pt idx="330">
                  <c:v>3.9798424458207804</c:v>
                </c:pt>
                <c:pt idx="331">
                  <c:v>3.9798783074325899</c:v>
                </c:pt>
                <c:pt idx="332">
                  <c:v>3.9799075793001504</c:v>
                </c:pt>
                <c:pt idx="333">
                  <c:v>3.9799303613403603</c:v>
                </c:pt>
                <c:pt idx="334">
                  <c:v>3.9799467519643397</c:v>
                </c:pt>
                <c:pt idx="335">
                  <c:v>3.9799568481000898</c:v>
                </c:pt>
                <c:pt idx="336">
                  <c:v>3.9799607452148398</c:v>
                </c:pt>
                <c:pt idx="337">
                  <c:v>3.9799585373370903</c:v>
                </c:pt>
                <c:pt idx="338">
                  <c:v>3.9799503170782602</c:v>
                </c:pt>
                <c:pt idx="339">
                  <c:v>3.9799361756540605</c:v>
                </c:pt>
                <c:pt idx="340">
                  <c:v>3.9799162029055299</c:v>
                </c:pt>
                <c:pt idx="341">
                  <c:v>3.97989048731975</c:v>
                </c:pt>
                <c:pt idx="342">
                  <c:v>3.9798591160502301</c:v>
                </c:pt>
                <c:pt idx="343">
                  <c:v>3.97982217493702</c:v>
                </c:pt>
                <c:pt idx="344">
                  <c:v>3.9797797485265303</c:v>
                </c:pt>
                <c:pt idx="345">
                  <c:v>3.9797319200909604</c:v>
                </c:pt>
                <c:pt idx="346">
                  <c:v>3.9796787716475701</c:v>
                </c:pt>
                <c:pt idx="347">
                  <c:v>3.9796203839775504</c:v>
                </c:pt>
                <c:pt idx="348">
                  <c:v>3.9795568366446599</c:v>
                </c:pt>
                <c:pt idx="349">
                  <c:v>3.9794882080135805</c:v>
                </c:pt>
                <c:pt idx="350">
                  <c:v>3.9794145752679704</c:v>
                </c:pt>
                <c:pt idx="351">
                  <c:v>3.9793360144282905</c:v>
                </c:pt>
                <c:pt idx="352">
                  <c:v>3.9792526003692998</c:v>
                </c:pt>
                <c:pt idx="353">
                  <c:v>3.97916440683735</c:v>
                </c:pt>
                <c:pt idx="354">
                  <c:v>3.9790715064673505</c:v>
                </c:pt>
                <c:pt idx="355">
                  <c:v>3.9789739707995806</c:v>
                </c:pt>
                <c:pt idx="356">
                  <c:v>3.9788718702961301</c:v>
                </c:pt>
                <c:pt idx="357">
                  <c:v>3.9787652743571602</c:v>
                </c:pt>
                <c:pt idx="358">
                  <c:v>3.9786542513369403</c:v>
                </c:pt>
                <c:pt idx="359">
                  <c:v>3.97853886855955</c:v>
                </c:pt>
                <c:pt idx="360">
                  <c:v>3.9784191923344698</c:v>
                </c:pt>
                <c:pt idx="361">
                  <c:v>3.9782952879718003</c:v>
                </c:pt>
                <c:pt idx="362">
                  <c:v>3.9781672197974007</c:v>
                </c:pt>
                <c:pt idx="363">
                  <c:v>3.9780350511676503</c:v>
                </c:pt>
                <c:pt idx="364">
                  <c:v>3.9778988444841104</c:v>
                </c:pt>
                <c:pt idx="365">
                  <c:v>3.9777586612078704</c:v>
                </c:pt>
                <c:pt idx="366">
                  <c:v>3.9776145618737697</c:v>
                </c:pt>
                <c:pt idx="367">
                  <c:v>3.97746660610431</c:v>
                </c:pt>
                <c:pt idx="368">
                  <c:v>3.9773148526234299</c:v>
                </c:pt>
                <c:pt idx="369">
                  <c:v>3.9771593592700403</c:v>
                </c:pt>
                <c:pt idx="370">
                  <c:v>3.9770001830113499</c:v>
                </c:pt>
                <c:pt idx="371">
                  <c:v>3.9768373799560304</c:v>
                </c:pt>
                <c:pt idx="372">
                  <c:v>3.9766710053671401</c:v>
                </c:pt>
                <c:pt idx="373">
                  <c:v>3.9765011136748298</c:v>
                </c:pt>
                <c:pt idx="374">
                  <c:v>3.9763277584889702</c:v>
                </c:pt>
                <c:pt idx="375">
                  <c:v>3.9761509926114504</c:v>
                </c:pt>
                <c:pt idx="376">
                  <c:v>3.9759708680483898</c:v>
                </c:pt>
                <c:pt idx="377">
                  <c:v>3.9757874360220899</c:v>
                </c:pt>
                <c:pt idx="378">
                  <c:v>3.9756007469829102</c:v>
                </c:pt>
                <c:pt idx="379">
                  <c:v>3.9754108506208405</c:v>
                </c:pt>
                <c:pt idx="380">
                  <c:v>3.9752177958769797</c:v>
                </c:pt>
                <c:pt idx="381">
                  <c:v>3.9750216309548505</c:v>
                </c:pt>
                <c:pt idx="382">
                  <c:v>3.9748224033314599</c:v>
                </c:pt>
                <c:pt idx="383">
                  <c:v>3.9746201597683002</c:v>
                </c:pt>
                <c:pt idx="384">
                  <c:v>3.9744149463220904</c:v>
                </c:pt>
                <c:pt idx="385">
                  <c:v>3.97420680835544</c:v>
                </c:pt>
                <c:pt idx="386">
                  <c:v>3.9739957905472703</c:v>
                </c:pt>
                <c:pt idx="387">
                  <c:v>3.9737819369031104</c:v>
                </c:pt>
                <c:pt idx="388">
                  <c:v>3.9735652907653103</c:v>
                </c:pt>
                <c:pt idx="389">
                  <c:v>3.9733458948229705</c:v>
                </c:pt>
                <c:pt idx="390">
                  <c:v>3.9731237911218003</c:v>
                </c:pt>
                <c:pt idx="391">
                  <c:v>3.9728990210738204</c:v>
                </c:pt>
                <c:pt idx="392">
                  <c:v>3.9726716254669303</c:v>
                </c:pt>
                <c:pt idx="393">
                  <c:v>3.9724416444742903</c:v>
                </c:pt>
                <c:pt idx="394">
                  <c:v>3.9722091176635899</c:v>
                </c:pt>
                <c:pt idx="395">
                  <c:v>3.9719740840061597</c:v>
                </c:pt>
                <c:pt idx="396">
                  <c:v>3.9717365818860002</c:v>
                </c:pt>
                <c:pt idx="397">
                  <c:v>3.9714966491085799</c:v>
                </c:pt>
                <c:pt idx="398">
                  <c:v>3.9712543229096005</c:v>
                </c:pt>
                <c:pt idx="399">
                  <c:v>3.9710096399635604</c:v>
                </c:pt>
                <c:pt idx="400">
                  <c:v>3.9707626363921906</c:v>
                </c:pt>
                <c:pt idx="401">
                  <c:v>3.97051334777283</c:v>
                </c:pt>
                <c:pt idx="402">
                  <c:v>3.9702618091466104</c:v>
                </c:pt>
                <c:pt idx="403">
                  <c:v>3.9700080550265202</c:v>
                </c:pt>
                <c:pt idx="404">
                  <c:v>3.96975211940538</c:v>
                </c:pt>
                <c:pt idx="405">
                  <c:v>3.9694940357636903</c:v>
                </c:pt>
                <c:pt idx="406">
                  <c:v>3.9692338370773301</c:v>
                </c:pt>
                <c:pt idx="407">
                  <c:v>3.9689715558251701</c:v>
                </c:pt>
                <c:pt idx="408">
                  <c:v>3.9687072239965797</c:v>
                </c:pt>
                <c:pt idx="409">
                  <c:v>3.9684408730987801</c:v>
                </c:pt>
                <c:pt idx="410">
                  <c:v>3.9681725341641099</c:v>
                </c:pt>
                <c:pt idx="411">
                  <c:v>3.9679022377572104</c:v>
                </c:pt>
                <c:pt idx="412">
                  <c:v>3.96763001398203</c:v>
                </c:pt>
                <c:pt idx="413">
                  <c:v>3.9673558924888104</c:v>
                </c:pt>
                <c:pt idx="414">
                  <c:v>3.9670799024809105</c:v>
                </c:pt>
                <c:pt idx="415">
                  <c:v>3.9668020727215003</c:v>
                </c:pt>
                <c:pt idx="416">
                  <c:v>3.9665224315402705</c:v>
                </c:pt>
                <c:pt idx="417">
                  <c:v>3.9662410068398999</c:v>
                </c:pt>
                <c:pt idx="418">
                  <c:v>3.9659578261025201</c:v>
                </c:pt>
                <c:pt idx="419">
                  <c:v>3.9656729163960405</c:v>
                </c:pt>
                <c:pt idx="420">
                  <c:v>3.9653863043804103</c:v>
                </c:pt>
                <c:pt idx="421">
                  <c:v>3.9650980163137501</c:v>
                </c:pt>
                <c:pt idx="422">
                  <c:v>3.9648080780583901</c:v>
                </c:pt>
                <c:pt idx="423">
                  <c:v>3.9645165150869</c:v>
                </c:pt>
                <c:pt idx="424">
                  <c:v>3.9642233524878701</c:v>
                </c:pt>
                <c:pt idx="425">
                  <c:v>3.9639286149717701</c:v>
                </c:pt>
                <c:pt idx="426">
                  <c:v>3.9636323268766205</c:v>
                </c:pt>
                <c:pt idx="427">
                  <c:v>3.9633345121736205</c:v>
                </c:pt>
                <c:pt idx="428">
                  <c:v>3.9630351944726305</c:v>
                </c:pt>
                <c:pt idx="429">
                  <c:v>3.9627343970276905</c:v>
                </c:pt>
                <c:pt idx="430">
                  <c:v>3.9624321427423101</c:v>
                </c:pt>
                <c:pt idx="431">
                  <c:v>3.9621284541747896</c:v>
                </c:pt>
                <c:pt idx="432">
                  <c:v>3.9618233535434406</c:v>
                </c:pt>
                <c:pt idx="433">
                  <c:v>3.9615168627316506</c:v>
                </c:pt>
                <c:pt idx="434">
                  <c:v>3.9612090032929803</c:v>
                </c:pt>
                <c:pt idx="435">
                  <c:v>3.9608997964561299</c:v>
                </c:pt>
                <c:pt idx="436">
                  <c:v>3.9605892631297999</c:v>
                </c:pt>
                <c:pt idx="437">
                  <c:v>3.9602774239075504</c:v>
                </c:pt>
                <c:pt idx="438">
                  <c:v>3.9599642990725399</c:v>
                </c:pt>
                <c:pt idx="439">
                  <c:v>3.9596499086021999</c:v>
                </c:pt>
                <c:pt idx="440">
                  <c:v>3.9593342721728204</c:v>
                </c:pt>
                <c:pt idx="441">
                  <c:v>3.9590174091641299</c:v>
                </c:pt>
                <c:pt idx="442">
                  <c:v>3.9586993386637501</c:v>
                </c:pt>
                <c:pt idx="443">
                  <c:v>3.95838007947158</c:v>
                </c:pt>
                <c:pt idx="444">
                  <c:v>3.9580596501041505</c:v>
                </c:pt>
                <c:pt idx="445">
                  <c:v>3.9577380687988701</c:v>
                </c:pt>
                <c:pt idx="446">
                  <c:v>3.9574153535182801</c:v>
                </c:pt>
                <c:pt idx="447">
                  <c:v>3.95709152195414</c:v>
                </c:pt>
                <c:pt idx="448">
                  <c:v>3.9567665915315602</c:v>
                </c:pt>
                <c:pt idx="449">
                  <c:v>3.95644057941296</c:v>
                </c:pt>
                <c:pt idx="450">
                  <c:v>3.9561135025021001</c:v>
                </c:pt>
                <c:pt idx="451">
                  <c:v>3.9557853774479104</c:v>
                </c:pt>
                <c:pt idx="452">
                  <c:v>3.9554562206483701</c:v>
                </c:pt>
                <c:pt idx="453">
                  <c:v>3.9551260482543005</c:v>
                </c:pt>
                <c:pt idx="454">
                  <c:v>3.95479487617304</c:v>
                </c:pt>
                <c:pt idx="455">
                  <c:v>3.9544627200721605</c:v>
                </c:pt>
                <c:pt idx="456">
                  <c:v>3.9541295953830602</c:v>
                </c:pt>
                <c:pt idx="457">
                  <c:v>3.9537955173045303</c:v>
                </c:pt>
                <c:pt idx="458">
                  <c:v>3.95346050080625</c:v>
                </c:pt>
                <c:pt idx="459">
                  <c:v>3.9531245606322507</c:v>
                </c:pt>
                <c:pt idx="460">
                  <c:v>3.9527877113043006</c:v>
                </c:pt>
                <c:pt idx="461">
                  <c:v>3.9524499671252702</c:v>
                </c:pt>
                <c:pt idx="462">
                  <c:v>3.9521113421824401</c:v>
                </c:pt>
                <c:pt idx="463">
                  <c:v>3.9517718503507204</c:v>
                </c:pt>
                <c:pt idx="464">
                  <c:v>3.9514315052958602</c:v>
                </c:pt>
                <c:pt idx="465">
                  <c:v>3.9510903204776202</c:v>
                </c:pt>
                <c:pt idx="466">
                  <c:v>3.9507483091528499</c:v>
                </c:pt>
                <c:pt idx="467">
                  <c:v>3.9504054843785803</c:v>
                </c:pt>
                <c:pt idx="468">
                  <c:v>3.9500618590149901</c:v>
                </c:pt>
                <c:pt idx="469">
                  <c:v>3.9497174457284006</c:v>
                </c:pt>
                <c:pt idx="470">
                  <c:v>3.9493722569942005</c:v>
                </c:pt>
                <c:pt idx="471">
                  <c:v>3.9490263050996903</c:v>
                </c:pt>
                <c:pt idx="472">
                  <c:v>3.9486796021469805</c:v>
                </c:pt>
                <c:pt idx="473">
                  <c:v>3.9483321600557102</c:v>
                </c:pt>
                <c:pt idx="474">
                  <c:v>3.94798399056583</c:v>
                </c:pt>
                <c:pt idx="475">
                  <c:v>3.9476351052403298</c:v>
                </c:pt>
                <c:pt idx="476">
                  <c:v>3.9472855154678803</c:v>
                </c:pt>
                <c:pt idx="477">
                  <c:v>3.9469352324654503</c:v>
                </c:pt>
                <c:pt idx="478">
                  <c:v>3.9465842672809104</c:v>
                </c:pt>
                <c:pt idx="479">
                  <c:v>3.9462326307955999</c:v>
                </c:pt>
                <c:pt idx="480">
                  <c:v>3.94588033372679</c:v>
                </c:pt>
                <c:pt idx="481">
                  <c:v>3.9455273866302103</c:v>
                </c:pt>
                <c:pt idx="482">
                  <c:v>3.9451737999024301</c:v>
                </c:pt>
                <c:pt idx="483">
                  <c:v>3.9448195837833002</c:v>
                </c:pt>
                <c:pt idx="484">
                  <c:v>3.94446474835829</c:v>
                </c:pt>
                <c:pt idx="485">
                  <c:v>3.9441093035608104</c:v>
                </c:pt>
                <c:pt idx="486">
                  <c:v>3.9437532591745303</c:v>
                </c:pt>
                <c:pt idx="487">
                  <c:v>3.9433966248356098</c:v>
                </c:pt>
                <c:pt idx="488">
                  <c:v>3.9430394100349502</c:v>
                </c:pt>
                <c:pt idx="489">
                  <c:v>3.9426816241203402</c:v>
                </c:pt>
                <c:pt idx="490">
                  <c:v>3.9423232762986506</c:v>
                </c:pt>
                <c:pt idx="491">
                  <c:v>3.9419643756379403</c:v>
                </c:pt>
                <c:pt idx="492">
                  <c:v>3.94160493106956</c:v>
                </c:pt>
                <c:pt idx="493">
                  <c:v>3.9412449513901899</c:v>
                </c:pt>
                <c:pt idx="494">
                  <c:v>3.9408844452639005</c:v>
                </c:pt>
                <c:pt idx="495">
                  <c:v>3.9405234212241202</c:v>
                </c:pt>
                <c:pt idx="496">
                  <c:v>3.9401618876756199</c:v>
                </c:pt>
                <c:pt idx="497">
                  <c:v>3.9397998528964804</c:v>
                </c:pt>
                <c:pt idx="498">
                  <c:v>3.9394373250399304</c:v>
                </c:pt>
                <c:pt idx="499">
                  <c:v>3.9390743121362801</c:v>
                </c:pt>
                <c:pt idx="500">
                  <c:v>3.93871082209479</c:v>
                </c:pt>
                <c:pt idx="501">
                  <c:v>3.9383468627054303</c:v>
                </c:pt>
                <c:pt idx="502">
                  <c:v>3.9379824416407399</c:v>
                </c:pt>
                <c:pt idx="503">
                  <c:v>3.9376175664575701</c:v>
                </c:pt>
                <c:pt idx="504">
                  <c:v>3.9372522445988101</c:v>
                </c:pt>
                <c:pt idx="505">
                  <c:v>3.9368864833951602</c:v>
                </c:pt>
                <c:pt idx="506">
                  <c:v>3.9365202900667602</c:v>
                </c:pt>
                <c:pt idx="507">
                  <c:v>3.9361536717248797</c:v>
                </c:pt>
                <c:pt idx="508">
                  <c:v>3.9357866353735802</c:v>
                </c:pt>
                <c:pt idx="509">
                  <c:v>3.9354191879113105</c:v>
                </c:pt>
                <c:pt idx="510">
                  <c:v>3.9350513361324806</c:v>
                </c:pt>
                <c:pt idx="511">
                  <c:v>3.9346830867290601</c:v>
                </c:pt>
                <c:pt idx="512">
                  <c:v>3.9343144462921202</c:v>
                </c:pt>
                <c:pt idx="513">
                  <c:v>3.93394542131333</c:v>
                </c:pt>
                <c:pt idx="514">
                  <c:v>3.9335760181864705</c:v>
                </c:pt>
                <c:pt idx="515">
                  <c:v>3.9332062432089101</c:v>
                </c:pt>
                <c:pt idx="516">
                  <c:v>3.9328361025830705</c:v>
                </c:pt>
                <c:pt idx="517">
                  <c:v>3.9324656024178202</c:v>
                </c:pt>
                <c:pt idx="518">
                  <c:v>3.93209474872992</c:v>
                </c:pt>
                <c:pt idx="519">
                  <c:v>3.9317235474453898</c:v>
                </c:pt>
                <c:pt idx="520">
                  <c:v>3.9313520044009</c:v>
                </c:pt>
                <c:pt idx="521">
                  <c:v>3.9309801253450805</c:v>
                </c:pt>
                <c:pt idx="522">
                  <c:v>3.9306079159398899</c:v>
                </c:pt>
                <c:pt idx="523">
                  <c:v>3.9302353817618907</c:v>
                </c:pt>
                <c:pt idx="524">
                  <c:v>3.92986252830354</c:v>
                </c:pt>
                <c:pt idx="525">
                  <c:v>3.9294893609744803</c:v>
                </c:pt>
                <c:pt idx="526">
                  <c:v>3.9291158851027506</c:v>
                </c:pt>
                <c:pt idx="527">
                  <c:v>3.9287421059360597</c:v>
                </c:pt>
                <c:pt idx="528">
                  <c:v>3.9283680286429505</c:v>
                </c:pt>
                <c:pt idx="529">
                  <c:v>3.9279936583140298</c:v>
                </c:pt>
                <c:pt idx="530">
                  <c:v>3.9276189999631304</c:v>
                </c:pt>
                <c:pt idx="531">
                  <c:v>3.9272440585284607</c:v>
                </c:pt>
                <c:pt idx="532">
                  <c:v>3.9268688388737401</c:v>
                </c:pt>
                <c:pt idx="533">
                  <c:v>3.9264933457893605</c:v>
                </c:pt>
                <c:pt idx="534">
                  <c:v>3.9261175839934301</c:v>
                </c:pt>
                <c:pt idx="535">
                  <c:v>3.92574155813291</c:v>
                </c:pt>
                <c:pt idx="536">
                  <c:v>3.9253652727846902</c:v>
                </c:pt>
                <c:pt idx="537">
                  <c:v>3.92498873245659</c:v>
                </c:pt>
                <c:pt idx="538">
                  <c:v>3.9246119415884597</c:v>
                </c:pt>
                <c:pt idx="539">
                  <c:v>3.9242349045531806</c:v>
                </c:pt>
                <c:pt idx="540">
                  <c:v>3.9238576256576598</c:v>
                </c:pt>
                <c:pt idx="541">
                  <c:v>3.9234801091438607</c:v>
                </c:pt>
                <c:pt idx="542">
                  <c:v>3.9231023591897403</c:v>
                </c:pt>
                <c:pt idx="543">
                  <c:v>3.9227243799102398</c:v>
                </c:pt>
                <c:pt idx="544">
                  <c:v>3.92234617535824</c:v>
                </c:pt>
                <c:pt idx="545">
                  <c:v>3.9219677495254701</c:v>
                </c:pt>
                <c:pt idx="546">
                  <c:v>3.9215891063434607</c:v>
                </c:pt>
                <c:pt idx="547">
                  <c:v>3.9212102496844006</c:v>
                </c:pt>
                <c:pt idx="548">
                  <c:v>3.9208311833621003</c:v>
                </c:pt>
                <c:pt idx="549">
                  <c:v>3.92045191113283</c:v>
                </c:pt>
                <c:pt idx="550">
                  <c:v>3.9200724366961706</c:v>
                </c:pt>
                <c:pt idx="551">
                  <c:v>3.9196927636959198</c:v>
                </c:pt>
                <c:pt idx="552">
                  <c:v>3.9193128957208803</c:v>
                </c:pt>
                <c:pt idx="553">
                  <c:v>3.9189328363057201</c:v>
                </c:pt>
                <c:pt idx="554">
                  <c:v>3.91855258893179</c:v>
                </c:pt>
                <c:pt idx="555">
                  <c:v>3.9181721570278905</c:v>
                </c:pt>
                <c:pt idx="556">
                  <c:v>3.9177915439711199</c:v>
                </c:pt>
                <c:pt idx="557">
                  <c:v>3.9174107530876099</c:v>
                </c:pt>
                <c:pt idx="558">
                  <c:v>3.91702978765331</c:v>
                </c:pt>
                <c:pt idx="559">
                  <c:v>3.9166486508947305</c:v>
                </c:pt>
                <c:pt idx="560">
                  <c:v>3.9162673459896999</c:v>
                </c:pt>
                <c:pt idx="561">
                  <c:v>3.9158858760681303</c:v>
                </c:pt>
                <c:pt idx="562">
                  <c:v>3.9155042442126602</c:v>
                </c:pt>
                <c:pt idx="563">
                  <c:v>3.9151224534594302</c:v>
                </c:pt>
                <c:pt idx="564">
                  <c:v>3.9147405067987799</c:v>
                </c:pt>
                <c:pt idx="565">
                  <c:v>3.9143584071759099</c:v>
                </c:pt>
                <c:pt idx="566">
                  <c:v>3.9139761574915699</c:v>
                </c:pt>
                <c:pt idx="567">
                  <c:v>3.91359376060276</c:v>
                </c:pt>
                <c:pt idx="568">
                  <c:v>3.9132112193233501</c:v>
                </c:pt>
                <c:pt idx="569">
                  <c:v>3.9128285364247404</c:v>
                </c:pt>
                <c:pt idx="570">
                  <c:v>3.9124457146365001</c:v>
                </c:pt>
                <c:pt idx="571">
                  <c:v>3.9120627566470403</c:v>
                </c:pt>
                <c:pt idx="572">
                  <c:v>3.9116796651041601</c:v>
                </c:pt>
                <c:pt idx="573">
                  <c:v>3.9112964426157002</c:v>
                </c:pt>
                <c:pt idx="574">
                  <c:v>3.9109130917501704</c:v>
                </c:pt>
                <c:pt idx="575">
                  <c:v>3.9105296150372801</c:v>
                </c:pt>
                <c:pt idx="576">
                  <c:v>3.9101460149685701</c:v>
                </c:pt>
                <c:pt idx="577">
                  <c:v>3.9097622939979804</c:v>
                </c:pt>
                <c:pt idx="578">
                  <c:v>3.9093784545423902</c:v>
                </c:pt>
                <c:pt idx="579">
                  <c:v>3.9089944989822305</c:v>
                </c:pt>
                <c:pt idx="580">
                  <c:v>3.9086104296619504</c:v>
                </c:pt>
                <c:pt idx="581">
                  <c:v>3.9082262488906601</c:v>
                </c:pt>
                <c:pt idx="582">
                  <c:v>3.9078419589425701</c:v>
                </c:pt>
                <c:pt idx="583">
                  <c:v>3.9074575620575906</c:v>
                </c:pt>
                <c:pt idx="584">
                  <c:v>3.9070730604417903</c:v>
                </c:pt>
                <c:pt idx="585">
                  <c:v>3.9066884562679403</c:v>
                </c:pt>
                <c:pt idx="586">
                  <c:v>3.9063037516760302</c:v>
                </c:pt>
                <c:pt idx="587">
                  <c:v>3.9059189487737105</c:v>
                </c:pt>
                <c:pt idx="588">
                  <c:v>3.90553404963683</c:v>
                </c:pt>
                <c:pt idx="589">
                  <c:v>3.9051490563098699</c:v>
                </c:pt>
                <c:pt idx="590">
                  <c:v>3.9047639708064703</c:v>
                </c:pt>
                <c:pt idx="591">
                  <c:v>3.9043787951098503</c:v>
                </c:pt>
                <c:pt idx="592">
                  <c:v>3.9039935311732803</c:v>
                </c:pt>
                <c:pt idx="593">
                  <c:v>3.9036081809205498</c:v>
                </c:pt>
                <c:pt idx="594">
                  <c:v>3.9032227462463802</c:v>
                </c:pt>
                <c:pt idx="595">
                  <c:v>3.9028372290168805</c:v>
                </c:pt>
                <c:pt idx="596">
                  <c:v>3.9024516310699906</c:v>
                </c:pt>
                <c:pt idx="597">
                  <c:v>3.90206595421588</c:v>
                </c:pt>
                <c:pt idx="598">
                  <c:v>3.9016802002373905</c:v>
                </c:pt>
                <c:pt idx="599">
                  <c:v>3.90129437089043</c:v>
                </c:pt>
                <c:pt idx="600">
                  <c:v>3.9009084679043906</c:v>
                </c:pt>
                <c:pt idx="601">
                  <c:v>3.9005224929825202</c:v>
                </c:pt>
                <c:pt idx="602">
                  <c:v>3.9001364478023803</c:v>
                </c:pt>
                <c:pt idx="603">
                  <c:v>3.8997503340161503</c:v>
                </c:pt>
                <c:pt idx="604">
                  <c:v>3.8993641532510899</c:v>
                </c:pt>
                <c:pt idx="605">
                  <c:v>3.8989779071098303</c:v>
                </c:pt>
                <c:pt idx="606">
                  <c:v>3.89859159717084</c:v>
                </c:pt>
                <c:pt idx="607">
                  <c:v>3.8982052249887</c:v>
                </c:pt>
                <c:pt idx="608">
                  <c:v>3.8978187920945304</c:v>
                </c:pt>
                <c:pt idx="609">
                  <c:v>3.8974322999963102</c:v>
                </c:pt>
                <c:pt idx="610">
                  <c:v>3.8970457501792302</c:v>
                </c:pt>
                <c:pt idx="611">
                  <c:v>3.8966591441060405</c:v>
                </c:pt>
                <c:pt idx="612">
                  <c:v>3.8962724832173801</c:v>
                </c:pt>
                <c:pt idx="613">
                  <c:v>3.89588576893214</c:v>
                </c:pt>
                <c:pt idx="614">
                  <c:v>3.8954990026477501</c:v>
                </c:pt>
                <c:pt idx="615">
                  <c:v>3.8951121857405302</c:v>
                </c:pt>
                <c:pt idx="616">
                  <c:v>3.8947253195659899</c:v>
                </c:pt>
                <c:pt idx="617">
                  <c:v>3.8943384054591501</c:v>
                </c:pt>
                <c:pt idx="618">
                  <c:v>3.8939514447348804</c:v>
                </c:pt>
                <c:pt idx="619">
                  <c:v>3.8935644386881405</c:v>
                </c:pt>
                <c:pt idx="620">
                  <c:v>3.8931773885943302</c:v>
                </c:pt>
                <c:pt idx="621">
                  <c:v>3.8927902957095801</c:v>
                </c:pt>
                <c:pt idx="622">
                  <c:v>3.8924031612710199</c:v>
                </c:pt>
                <c:pt idx="623">
                  <c:v>3.8920159864970603</c:v>
                </c:pt>
                <c:pt idx="624">
                  <c:v>3.8916287725877301</c:v>
                </c:pt>
                <c:pt idx="625">
                  <c:v>3.8912415207248801</c:v>
                </c:pt>
                <c:pt idx="626">
                  <c:v>3.8908542320724999</c:v>
                </c:pt>
                <c:pt idx="627">
                  <c:v>3.89046690777699</c:v>
                </c:pt>
                <c:pt idx="628">
                  <c:v>3.8900795489674</c:v>
                </c:pt>
                <c:pt idx="629">
                  <c:v>3.8896921567557103</c:v>
                </c:pt>
                <c:pt idx="630">
                  <c:v>3.8893047322370804</c:v>
                </c:pt>
                <c:pt idx="631">
                  <c:v>3.8889172764901203</c:v>
                </c:pt>
                <c:pt idx="632">
                  <c:v>3.8885297905771203</c:v>
                </c:pt>
                <c:pt idx="633">
                  <c:v>3.88814227554428</c:v>
                </c:pt>
                <c:pt idx="634">
                  <c:v>3.8877547324220005</c:v>
                </c:pt>
                <c:pt idx="635">
                  <c:v>3.88736716222509</c:v>
                </c:pt>
                <c:pt idx="636">
                  <c:v>3.8869795659530002</c:v>
                </c:pt>
                <c:pt idx="637">
                  <c:v>3.8865919445900503</c:v>
                </c:pt>
                <c:pt idx="638">
                  <c:v>3.8862042991056902</c:v>
                </c:pt>
                <c:pt idx="639">
                  <c:v>3.8858166304546802</c:v>
                </c:pt>
                <c:pt idx="640">
                  <c:v>3.88542893957734</c:v>
                </c:pt>
                <c:pt idx="641">
                  <c:v>3.8850412273997601</c:v>
                </c:pt>
                <c:pt idx="642">
                  <c:v>3.8846534948340206</c:v>
                </c:pt>
                <c:pt idx="643">
                  <c:v>3.8842657427783802</c:v>
                </c:pt>
                <c:pt idx="644">
                  <c:v>3.8838779721175198</c:v>
                </c:pt>
                <c:pt idx="645">
                  <c:v>3.8834901837227198</c:v>
                </c:pt>
                <c:pt idx="646">
                  <c:v>3.88310237845206</c:v>
                </c:pt>
                <c:pt idx="647">
                  <c:v>3.8827145571506598</c:v>
                </c:pt>
                <c:pt idx="648">
                  <c:v>3.8823267206508203</c:v>
                </c:pt>
                <c:pt idx="649">
                  <c:v>3.8819388697722403</c:v>
                </c:pt>
                <c:pt idx="650">
                  <c:v>3.8815510053222098</c:v>
                </c:pt>
                <c:pt idx="651">
                  <c:v>3.8811631280957903</c:v>
                </c:pt>
                <c:pt idx="652">
                  <c:v>3.8807752388760099</c:v>
                </c:pt>
                <c:pt idx="653">
                  <c:v>3.8803873384340397</c:v>
                </c:pt>
                <c:pt idx="654">
                  <c:v>3.8799994275293597</c:v>
                </c:pt>
                <c:pt idx="655">
                  <c:v>3.8796115069099502</c:v>
                </c:pt>
                <c:pt idx="656">
                  <c:v>3.8792235773124499</c:v>
                </c:pt>
                <c:pt idx="657">
                  <c:v>3.8788356394623604</c:v>
                </c:pt>
                <c:pt idx="658">
                  <c:v>3.8784476940741603</c:v>
                </c:pt>
                <c:pt idx="659">
                  <c:v>3.8780597418515201</c:v>
                </c:pt>
                <c:pt idx="660">
                  <c:v>3.8776717834874503</c:v>
                </c:pt>
                <c:pt idx="661">
                  <c:v>3.8772838196644401</c:v>
                </c:pt>
                <c:pt idx="662">
                  <c:v>3.8768958510546603</c:v>
                </c:pt>
                <c:pt idx="663">
                  <c:v>3.8765078783200697</c:v>
                </c:pt>
                <c:pt idx="664">
                  <c:v>3.8761199021125905</c:v>
                </c:pt>
                <c:pt idx="665">
                  <c:v>3.8757319230742899</c:v>
                </c:pt>
                <c:pt idx="666">
                  <c:v>3.8753439418374702</c:v>
                </c:pt>
                <c:pt idx="667">
                  <c:v>3.8749559590248501</c:v>
                </c:pt>
                <c:pt idx="668">
                  <c:v>3.87456797524972</c:v>
                </c:pt>
                <c:pt idx="669">
                  <c:v>3.8741799911160504</c:v>
                </c:pt>
                <c:pt idx="670">
                  <c:v>3.8737920072186602</c:v>
                </c:pt>
                <c:pt idx="671">
                  <c:v>3.8734040241433498</c:v>
                </c:pt>
                <c:pt idx="672">
                  <c:v>3.8730160424670199</c:v>
                </c:pt>
                <c:pt idx="673">
                  <c:v>3.8726280627578302</c:v>
                </c:pt>
                <c:pt idx="674">
                  <c:v>3.8722400855753101</c:v>
                </c:pt>
                <c:pt idx="675">
                  <c:v>3.8718521114704898</c:v>
                </c:pt>
                <c:pt idx="676">
                  <c:v>3.8714641409860597</c:v>
                </c:pt>
                <c:pt idx="677">
                  <c:v>3.8710761746564604</c:v>
                </c:pt>
                <c:pt idx="678">
                  <c:v>3.8706882130080102</c:v>
                </c:pt>
                <c:pt idx="679">
                  <c:v>3.8703002565590405</c:v>
                </c:pt>
                <c:pt idx="680">
                  <c:v>3.8699123058200207</c:v>
                </c:pt>
                <c:pt idx="681">
                  <c:v>3.8695243612936698</c:v>
                </c:pt>
                <c:pt idx="682">
                  <c:v>3.8691364234750605</c:v>
                </c:pt>
                <c:pt idx="683">
                  <c:v>3.8687484928517399</c:v>
                </c:pt>
                <c:pt idx="684">
                  <c:v>3.8683605699038703</c:v>
                </c:pt>
                <c:pt idx="685">
                  <c:v>3.8679726551043103</c:v>
                </c:pt>
                <c:pt idx="686">
                  <c:v>3.8675847489187203</c:v>
                </c:pt>
                <c:pt idx="687">
                  <c:v>3.8671968518056903</c:v>
                </c:pt>
                <c:pt idx="688">
                  <c:v>3.8668089642168506</c:v>
                </c:pt>
                <c:pt idx="689">
                  <c:v>3.8664210865969504</c:v>
                </c:pt>
                <c:pt idx="690">
                  <c:v>3.8660332193839997</c:v>
                </c:pt>
                <c:pt idx="691">
                  <c:v>3.8656453630093202</c:v>
                </c:pt>
                <c:pt idx="692">
                  <c:v>3.8652575178977</c:v>
                </c:pt>
                <c:pt idx="693">
                  <c:v>3.8648696844674504</c:v>
                </c:pt>
                <c:pt idx="694">
                  <c:v>3.8644818631305098</c:v>
                </c:pt>
                <c:pt idx="695">
                  <c:v>3.8640940542925799</c:v>
                </c:pt>
                <c:pt idx="696">
                  <c:v>3.8637062583531701</c:v>
                </c:pt>
                <c:pt idx="697">
                  <c:v>3.86331847570571</c:v>
                </c:pt>
                <c:pt idx="698">
                  <c:v>3.8629307067376404</c:v>
                </c:pt>
                <c:pt idx="699">
                  <c:v>3.8625429518305205</c:v>
                </c:pt>
                <c:pt idx="700">
                  <c:v>3.8621552113600703</c:v>
                </c:pt>
                <c:pt idx="701">
                  <c:v>3.8617674856963102</c:v>
                </c:pt>
                <c:pt idx="702">
                  <c:v>3.8613797752036199</c:v>
                </c:pt>
                <c:pt idx="703">
                  <c:v>3.8609920802408402</c:v>
                </c:pt>
                <c:pt idx="704">
                  <c:v>3.8606044011613103</c:v>
                </c:pt>
                <c:pt idx="705">
                  <c:v>3.8602167383130301</c:v>
                </c:pt>
                <c:pt idx="706">
                  <c:v>3.8598290920386704</c:v>
                </c:pt>
                <c:pt idx="707">
                  <c:v>3.8594414626756803</c:v>
                </c:pt>
                <c:pt idx="708">
                  <c:v>3.8590538505563603</c:v>
                </c:pt>
                <c:pt idx="709">
                  <c:v>3.8586662560079605</c:v>
                </c:pt>
                <c:pt idx="710">
                  <c:v>3.8582786793527202</c:v>
                </c:pt>
                <c:pt idx="711">
                  <c:v>3.8578911209079805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'kp = 1'!$I$1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'kp = 1'!$A$3:$A$1335</c:f>
              <c:numCache>
                <c:formatCode>General</c:formatCode>
                <c:ptCount val="1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'kp = 1'!$I$3:$I$1335</c:f>
              <c:numCache>
                <c:formatCode>General</c:formatCode>
                <c:ptCount val="1333"/>
                <c:pt idx="0">
                  <c:v>-15.999999999999039</c:v>
                </c:pt>
                <c:pt idx="1">
                  <c:v>-32.000000000002721</c:v>
                </c:pt>
                <c:pt idx="2">
                  <c:v>-47.9999999999972</c:v>
                </c:pt>
                <c:pt idx="3">
                  <c:v>-64.000000000000881</c:v>
                </c:pt>
                <c:pt idx="4">
                  <c:v>-80</c:v>
                </c:pt>
                <c:pt idx="5">
                  <c:v>-95.999999999998394</c:v>
                </c:pt>
                <c:pt idx="6">
                  <c:v>-112.00000000000242</c:v>
                </c:pt>
                <c:pt idx="7">
                  <c:v>-127.99999999999679</c:v>
                </c:pt>
                <c:pt idx="8">
                  <c:v>-144.0000000000008</c:v>
                </c:pt>
                <c:pt idx="9">
                  <c:v>-160</c:v>
                </c:pt>
                <c:pt idx="10">
                  <c:v>-175.99999999999841</c:v>
                </c:pt>
                <c:pt idx="11">
                  <c:v>-192.00000000000242</c:v>
                </c:pt>
                <c:pt idx="12">
                  <c:v>-207.99999999999682</c:v>
                </c:pt>
                <c:pt idx="13">
                  <c:v>-224.0000000000008</c:v>
                </c:pt>
                <c:pt idx="14">
                  <c:v>-240</c:v>
                </c:pt>
                <c:pt idx="15">
                  <c:v>-255.99999999999841</c:v>
                </c:pt>
                <c:pt idx="16">
                  <c:v>-271.80797440000322</c:v>
                </c:pt>
                <c:pt idx="17">
                  <c:v>-286.08309809279922</c:v>
                </c:pt>
                <c:pt idx="18">
                  <c:v>-298.93369540298403</c:v>
                </c:pt>
                <c:pt idx="19">
                  <c:v>-310.46084795046158</c:v>
                </c:pt>
                <c:pt idx="20">
                  <c:v>-320.75887311763756</c:v>
                </c:pt>
                <c:pt idx="21">
                  <c:v>-329.91577099387035</c:v>
                </c:pt>
                <c:pt idx="22">
                  <c:v>-338.01364187298958</c:v>
                </c:pt>
                <c:pt idx="23">
                  <c:v>-345.12907624250556</c:v>
                </c:pt>
                <c:pt idx="24">
                  <c:v>-351.33351907592885</c:v>
                </c:pt>
                <c:pt idx="25">
                  <c:v>-356.69361011995045</c:v>
                </c:pt>
                <c:pt idx="26">
                  <c:v>-361.27150175731845</c:v>
                </c:pt>
                <c:pt idx="27">
                  <c:v>-365.1251559217776</c:v>
                </c:pt>
                <c:pt idx="28">
                  <c:v>-368.30862144448406</c:v>
                </c:pt>
                <c:pt idx="29">
                  <c:v>-370.87229312039199</c:v>
                </c:pt>
                <c:pt idx="30">
                  <c:v>-372.86315369833517</c:v>
                </c:pt>
                <c:pt idx="31">
                  <c:v>-374.32499991926244</c:v>
                </c:pt>
                <c:pt idx="32">
                  <c:v>-375.29865365301197</c:v>
                </c:pt>
                <c:pt idx="33">
                  <c:v>-375.82215911496399</c:v>
                </c:pt>
                <c:pt idx="34">
                  <c:v>-375.93096707917925</c:v>
                </c:pt>
                <c:pt idx="35">
                  <c:v>-375.65810694441518</c:v>
                </c:pt>
                <c:pt idx="36">
                  <c:v>-375.03434745291037</c:v>
                </c:pt>
                <c:pt idx="37">
                  <c:v>-374.088346809276</c:v>
                </c:pt>
                <c:pt idx="38">
                  <c:v>-372.84679289747999</c:v>
                </c:pt>
                <c:pt idx="39">
                  <c:v>-371.334534248208</c:v>
                </c:pt>
                <c:pt idx="40">
                  <c:v>-369.5747023656528</c:v>
                </c:pt>
                <c:pt idx="41">
                  <c:v>-367.58882598289284</c:v>
                </c:pt>
                <c:pt idx="42">
                  <c:v>-365.39693777744077</c:v>
                </c:pt>
                <c:pt idx="43">
                  <c:v>-363.01767404364</c:v>
                </c:pt>
                <c:pt idx="44">
                  <c:v>-360.46836778569678</c:v>
                </c:pt>
                <c:pt idx="45">
                  <c:v>-357.76513566498079</c:v>
                </c:pt>
                <c:pt idx="46">
                  <c:v>-354.92295920612798</c:v>
                </c:pt>
                <c:pt idx="47">
                  <c:v>-351.95576064033042</c:v>
                </c:pt>
                <c:pt idx="48">
                  <c:v>-348.87647373915519</c:v>
                </c:pt>
                <c:pt idx="49">
                  <c:v>-345.69710996867764</c:v>
                </c:pt>
                <c:pt idx="50">
                  <c:v>-342.42882027248879</c:v>
                </c:pt>
                <c:pt idx="51">
                  <c:v>-339.08195277148479</c:v>
                </c:pt>
                <c:pt idx="52">
                  <c:v>-335.6661066493416</c:v>
                </c:pt>
                <c:pt idx="53">
                  <c:v>-332.19018247525122</c:v>
                </c:pt>
                <c:pt idx="54">
                  <c:v>-328.66242919855677</c:v>
                </c:pt>
                <c:pt idx="55">
                  <c:v>-325.09048803446558</c:v>
                </c:pt>
                <c:pt idx="56">
                  <c:v>-321.4814334461056</c:v>
                </c:pt>
                <c:pt idx="57">
                  <c:v>-317.84181141386318</c:v>
                </c:pt>
                <c:pt idx="58">
                  <c:v>-314.17767517109041</c:v>
                </c:pt>
                <c:pt idx="59">
                  <c:v>-310.49461857310638</c:v>
                </c:pt>
                <c:pt idx="60">
                  <c:v>-306.79780725547039</c:v>
                </c:pt>
                <c:pt idx="61">
                  <c:v>-303.09200772729281</c:v>
                </c:pt>
                <c:pt idx="62">
                  <c:v>-299.3816145357344</c:v>
                </c:pt>
                <c:pt idx="63">
                  <c:v>-295.67067562890242</c:v>
                </c:pt>
                <c:pt idx="64">
                  <c:v>-291.96291603585843</c:v>
                </c:pt>
                <c:pt idx="65">
                  <c:v>-288.2617599747976</c:v>
                </c:pt>
                <c:pt idx="66">
                  <c:v>-284.57035149304801</c:v>
                </c:pt>
                <c:pt idx="67">
                  <c:v>-280.89157373571601</c:v>
                </c:pt>
                <c:pt idx="68">
                  <c:v>-277.22806693343921</c:v>
                </c:pt>
                <c:pt idx="69">
                  <c:v>-273.5822451938152</c:v>
                </c:pt>
                <c:pt idx="70">
                  <c:v>-269.95631217534481</c:v>
                </c:pt>
                <c:pt idx="71">
                  <c:v>-266.35227571771759</c:v>
                </c:pt>
                <c:pt idx="72">
                  <c:v>-262.7719614973056</c:v>
                </c:pt>
                <c:pt idx="73">
                  <c:v>-259.21702577214955</c:v>
                </c:pt>
                <c:pt idx="74">
                  <c:v>-255.68896727666001</c:v>
                </c:pt>
                <c:pt idx="75">
                  <c:v>-252.18913832205038</c:v>
                </c:pt>
                <c:pt idx="76">
                  <c:v>-248.71875515509998</c:v>
                </c:pt>
                <c:pt idx="77">
                  <c:v>-245.27890762408319</c:v>
                </c:pt>
                <c:pt idx="78">
                  <c:v>-241.87056819776882</c:v>
                </c:pt>
                <c:pt idx="79">
                  <c:v>-238.49460038014482</c:v>
                </c:pt>
                <c:pt idx="80">
                  <c:v>-235.1517665608792</c:v>
                </c:pt>
                <c:pt idx="81">
                  <c:v>-231.84273533874079</c:v>
                </c:pt>
                <c:pt idx="82">
                  <c:v>-228.56808835291278</c:v>
                </c:pt>
                <c:pt idx="83">
                  <c:v>-225.3283266546664</c:v>
                </c:pt>
                <c:pt idx="84">
                  <c:v>-222.12387664985681</c:v>
                </c:pt>
                <c:pt idx="85">
                  <c:v>-218.95509564063042</c:v>
                </c:pt>
                <c:pt idx="86">
                  <c:v>-215.82227699283919</c:v>
                </c:pt>
                <c:pt idx="87">
                  <c:v>-212.7256549539872</c:v>
                </c:pt>
                <c:pt idx="88">
                  <c:v>-209.66540914483599</c:v>
                </c:pt>
                <c:pt idx="89">
                  <c:v>-206.64166874627358</c:v>
                </c:pt>
                <c:pt idx="90">
                  <c:v>-203.65451640168882</c:v>
                </c:pt>
                <c:pt idx="91">
                  <c:v>-200.70399185365201</c:v>
                </c:pt>
                <c:pt idx="92">
                  <c:v>-197.79009533258881</c:v>
                </c:pt>
                <c:pt idx="93">
                  <c:v>-194.912790713856</c:v>
                </c:pt>
                <c:pt idx="94">
                  <c:v>-192.07200845859842</c:v>
                </c:pt>
                <c:pt idx="95">
                  <c:v>-189.26764835280639</c:v>
                </c:pt>
                <c:pt idx="96">
                  <c:v>-186.49958205785362</c:v>
                </c:pt>
                <c:pt idx="97">
                  <c:v>-183.767655485212</c:v>
                </c:pt>
                <c:pt idx="98">
                  <c:v>-181.07169100690481</c:v>
                </c:pt>
                <c:pt idx="99">
                  <c:v>-178.4114895126952</c:v>
                </c:pt>
                <c:pt idx="100">
                  <c:v>-175.78683232419681</c:v>
                </c:pt>
                <c:pt idx="101">
                  <c:v>-173.19748297546082</c:v>
                </c:pt>
                <c:pt idx="102">
                  <c:v>-170.6431888689072</c:v>
                </c:pt>
                <c:pt idx="103">
                  <c:v>-168.12368281494798</c:v>
                </c:pt>
                <c:pt idx="104">
                  <c:v>-165.63868446306</c:v>
                </c:pt>
                <c:pt idx="105">
                  <c:v>-163.18790163156319</c:v>
                </c:pt>
                <c:pt idx="106">
                  <c:v>-160.77103154286721</c:v>
                </c:pt>
                <c:pt idx="107">
                  <c:v>-158.3877619705344</c:v>
                </c:pt>
                <c:pt idx="108">
                  <c:v>-156.03777230404322</c:v>
                </c:pt>
                <c:pt idx="109">
                  <c:v>-153.72073453682719</c:v>
                </c:pt>
                <c:pt idx="110">
                  <c:v>-151.4363141826376</c:v>
                </c:pt>
                <c:pt idx="111">
                  <c:v>-149.184171125148</c:v>
                </c:pt>
                <c:pt idx="112">
                  <c:v>-146.963960405264</c:v>
                </c:pt>
                <c:pt idx="113">
                  <c:v>-144.77533295030719</c:v>
                </c:pt>
                <c:pt idx="114">
                  <c:v>-142.61793624899758</c:v>
                </c:pt>
                <c:pt idx="115">
                  <c:v>-140.4914149759536</c:v>
                </c:pt>
                <c:pt idx="116">
                  <c:v>-138.39541156905361</c:v>
                </c:pt>
                <c:pt idx="117">
                  <c:v>-136.32956676286079</c:v>
                </c:pt>
                <c:pt idx="118">
                  <c:v>-134.29352008116399</c:v>
                </c:pt>
                <c:pt idx="119">
                  <c:v>-132.28691029135439</c:v>
                </c:pt>
                <c:pt idx="120">
                  <c:v>-130.30937582315281</c:v>
                </c:pt>
                <c:pt idx="121">
                  <c:v>-128.36055515438559</c:v>
                </c:pt>
                <c:pt idx="122">
                  <c:v>-126.4400871656968</c:v>
                </c:pt>
                <c:pt idx="123">
                  <c:v>-124.54761146666399</c:v>
                </c:pt>
                <c:pt idx="124">
                  <c:v>-122.6827686950536</c:v>
                </c:pt>
                <c:pt idx="125">
                  <c:v>-120.8452007911584</c:v>
                </c:pt>
                <c:pt idx="126">
                  <c:v>-119.03455124896</c:v>
                </c:pt>
                <c:pt idx="127">
                  <c:v>-117.25046534560001</c:v>
                </c:pt>
                <c:pt idx="128">
                  <c:v>-115.49259035083119</c:v>
                </c:pt>
                <c:pt idx="129">
                  <c:v>-113.7605757176968</c:v>
                </c:pt>
                <c:pt idx="130">
                  <c:v>-112.05407325584879</c:v>
                </c:pt>
                <c:pt idx="131">
                  <c:v>-110.3727372886304</c:v>
                </c:pt>
                <c:pt idx="132">
                  <c:v>-108.71622479517519</c:v>
                </c:pt>
                <c:pt idx="133">
                  <c:v>-107.08419553844561</c:v>
                </c:pt>
                <c:pt idx="134">
                  <c:v>-105.476312180344</c:v>
                </c:pt>
                <c:pt idx="135">
                  <c:v>-103.89224038470721</c:v>
                </c:pt>
                <c:pt idx="136">
                  <c:v>-102.3316489091072</c:v>
                </c:pt>
                <c:pt idx="137">
                  <c:v>-100.79420968624561</c:v>
                </c:pt>
                <c:pt idx="138">
                  <c:v>-99.279597895723995</c:v>
                </c:pt>
                <c:pt idx="139">
                  <c:v>-97.787492026767993</c:v>
                </c:pt>
                <c:pt idx="140">
                  <c:v>-96.317573932778402</c:v>
                </c:pt>
                <c:pt idx="141">
                  <c:v>-94.8695288781024</c:v>
                </c:pt>
                <c:pt idx="142">
                  <c:v>-93.443045577682398</c:v>
                </c:pt>
                <c:pt idx="143">
                  <c:v>-92.037816230180795</c:v>
                </c:pt>
                <c:pt idx="144">
                  <c:v>-90.653536544931995</c:v>
                </c:pt>
                <c:pt idx="145">
                  <c:v>-89.28990576327999</c:v>
                </c:pt>
                <c:pt idx="146">
                  <c:v>-87.946626674738411</c:v>
                </c:pt>
                <c:pt idx="147">
                  <c:v>-86.623405628274398</c:v>
                </c:pt>
                <c:pt idx="148">
                  <c:v>-85.319952539234407</c:v>
                </c:pt>
                <c:pt idx="149">
                  <c:v>-84.035980892116811</c:v>
                </c:pt>
                <c:pt idx="150">
                  <c:v>-82.771207739615207</c:v>
                </c:pt>
                <c:pt idx="151">
                  <c:v>-81.525353698193598</c:v>
                </c:pt>
                <c:pt idx="152">
                  <c:v>-80.298142940468793</c:v>
                </c:pt>
                <c:pt idx="153">
                  <c:v>-79.089303184691687</c:v>
                </c:pt>
                <c:pt idx="154">
                  <c:v>-77.898565681534805</c:v>
                </c:pt>
                <c:pt idx="155">
                  <c:v>-76.725665198428004</c:v>
                </c:pt>
                <c:pt idx="156">
                  <c:v>-75.570340001686404</c:v>
                </c:pt>
                <c:pt idx="157">
                  <c:v>-74.43233183656497</c:v>
                </c:pt>
                <c:pt idx="158">
                  <c:v>-73.311385905467361</c:v>
                </c:pt>
                <c:pt idx="159">
                  <c:v>-72.207250844458002</c:v>
                </c:pt>
                <c:pt idx="160">
                  <c:v>-71.119678698273603</c:v>
                </c:pt>
                <c:pt idx="161">
                  <c:v>-70.048424893902805</c:v>
                </c:pt>
                <c:pt idx="162">
                  <c:v>-68.993248212955194</c:v>
                </c:pt>
                <c:pt idx="163">
                  <c:v>-67.953910762930718</c:v>
                </c:pt>
                <c:pt idx="164">
                  <c:v>-66.930177947397112</c:v>
                </c:pt>
                <c:pt idx="165">
                  <c:v>-65.921818435399445</c:v>
                </c:pt>
                <c:pt idx="166">
                  <c:v>-64.928604129986482</c:v>
                </c:pt>
                <c:pt idx="167">
                  <c:v>-63.950310136078713</c:v>
                </c:pt>
                <c:pt idx="168">
                  <c:v>-62.986714727712716</c:v>
                </c:pt>
                <c:pt idx="169">
                  <c:v>-62.037599314785439</c:v>
                </c:pt>
                <c:pt idx="170">
                  <c:v>-61.102748409311914</c:v>
                </c:pt>
                <c:pt idx="171">
                  <c:v>-60.181949591328639</c:v>
                </c:pt>
                <c:pt idx="172">
                  <c:v>-59.274993474459677</c:v>
                </c:pt>
                <c:pt idx="173">
                  <c:v>-58.381673671228718</c:v>
                </c:pt>
                <c:pt idx="174">
                  <c:v>-57.50178675818912</c:v>
                </c:pt>
                <c:pt idx="175">
                  <c:v>-56.635132240853601</c:v>
                </c:pt>
                <c:pt idx="176">
                  <c:v>-55.781512518574317</c:v>
                </c:pt>
                <c:pt idx="177">
                  <c:v>-54.940732849313434</c:v>
                </c:pt>
                <c:pt idx="178">
                  <c:v>-54.112601314427522</c:v>
                </c:pt>
                <c:pt idx="179">
                  <c:v>-53.296928783443036</c:v>
                </c:pt>
                <c:pt idx="180">
                  <c:v>-52.493528878881044</c:v>
                </c:pt>
                <c:pt idx="181">
                  <c:v>-51.702217941183278</c:v>
                </c:pt>
                <c:pt idx="182">
                  <c:v>-50.922814993714319</c:v>
                </c:pt>
                <c:pt idx="183">
                  <c:v>-50.155141707928081</c:v>
                </c:pt>
                <c:pt idx="184">
                  <c:v>-49.399022368652325</c:v>
                </c:pt>
                <c:pt idx="185">
                  <c:v>-48.654283839609846</c:v>
                </c:pt>
                <c:pt idx="186">
                  <c:v>-47.920755529080395</c:v>
                </c:pt>
                <c:pt idx="187">
                  <c:v>-47.198269355817438</c:v>
                </c:pt>
                <c:pt idx="188">
                  <c:v>-46.486659715187599</c:v>
                </c:pt>
                <c:pt idx="189">
                  <c:v>-45.785763445551282</c:v>
                </c:pt>
                <c:pt idx="190">
                  <c:v>-45.095419794924958</c:v>
                </c:pt>
                <c:pt idx="191">
                  <c:v>-44.41547038789848</c:v>
                </c:pt>
                <c:pt idx="192">
                  <c:v>-43.745759192838641</c:v>
                </c:pt>
                <c:pt idx="193">
                  <c:v>-43.086132489411284</c:v>
                </c:pt>
                <c:pt idx="194">
                  <c:v>-42.436438836380077</c:v>
                </c:pt>
                <c:pt idx="195">
                  <c:v>-41.796529039711444</c:v>
                </c:pt>
                <c:pt idx="196">
                  <c:v>-41.166256121045919</c:v>
                </c:pt>
                <c:pt idx="197">
                  <c:v>-40.545475286439761</c:v>
                </c:pt>
                <c:pt idx="198">
                  <c:v>-39.934043895450479</c:v>
                </c:pt>
                <c:pt idx="199">
                  <c:v>-39.331821430578159</c:v>
                </c:pt>
                <c:pt idx="200">
                  <c:v>-38.738669467015761</c:v>
                </c:pt>
                <c:pt idx="201">
                  <c:v>-38.154451642749279</c:v>
                </c:pt>
                <c:pt idx="202">
                  <c:v>-37.579033629021922</c:v>
                </c:pt>
                <c:pt idx="203">
                  <c:v>-37.012283101098483</c:v>
                </c:pt>
                <c:pt idx="204">
                  <c:v>-36.454069709411598</c:v>
                </c:pt>
                <c:pt idx="205">
                  <c:v>-35.904265051049123</c:v>
                </c:pt>
                <c:pt idx="206">
                  <c:v>-35.362742641582315</c:v>
                </c:pt>
                <c:pt idx="207">
                  <c:v>-34.829377887226642</c:v>
                </c:pt>
                <c:pt idx="208">
                  <c:v>-34.30404805739272</c:v>
                </c:pt>
                <c:pt idx="209">
                  <c:v>-33.786632257542799</c:v>
                </c:pt>
                <c:pt idx="210">
                  <c:v>-33.27701140241512</c:v>
                </c:pt>
                <c:pt idx="211">
                  <c:v>-32.775068189589518</c:v>
                </c:pt>
                <c:pt idx="212">
                  <c:v>-32.280687073384719</c:v>
                </c:pt>
                <c:pt idx="213">
                  <c:v>-31.79375423911096</c:v>
                </c:pt>
                <c:pt idx="214">
                  <c:v>-31.314157577689841</c:v>
                </c:pt>
                <c:pt idx="215">
                  <c:v>-30.841786660525919</c:v>
                </c:pt>
                <c:pt idx="216">
                  <c:v>-30.37653271482208</c:v>
                </c:pt>
                <c:pt idx="217">
                  <c:v>-29.918288599151278</c:v>
                </c:pt>
                <c:pt idx="218">
                  <c:v>-29.466948779399843</c:v>
                </c:pt>
                <c:pt idx="219">
                  <c:v>-29.022409305011919</c:v>
                </c:pt>
                <c:pt idx="220">
                  <c:v>-28.58456778560592</c:v>
                </c:pt>
                <c:pt idx="221">
                  <c:v>-28.153323367832801</c:v>
                </c:pt>
                <c:pt idx="222">
                  <c:v>-27.7285767126568</c:v>
                </c:pt>
                <c:pt idx="223">
                  <c:v>-27.310229972863439</c:v>
                </c:pt>
                <c:pt idx="224">
                  <c:v>-26.898186770936242</c:v>
                </c:pt>
                <c:pt idx="225">
                  <c:v>-26.492352177233439</c:v>
                </c:pt>
                <c:pt idx="226">
                  <c:v>-26.0926326884464</c:v>
                </c:pt>
                <c:pt idx="227">
                  <c:v>-25.698936206426879</c:v>
                </c:pt>
                <c:pt idx="228">
                  <c:v>-25.311172017204559</c:v>
                </c:pt>
                <c:pt idx="229">
                  <c:v>-24.929250770433036</c:v>
                </c:pt>
                <c:pt idx="230">
                  <c:v>-24.553084459039361</c:v>
                </c:pt>
                <c:pt idx="231">
                  <c:v>-24.182586399188001</c:v>
                </c:pt>
                <c:pt idx="232">
                  <c:v>-23.817671210572321</c:v>
                </c:pt>
                <c:pt idx="233">
                  <c:v>-23.458254796901201</c:v>
                </c:pt>
                <c:pt idx="234">
                  <c:v>-23.104254326772157</c:v>
                </c:pt>
                <c:pt idx="235">
                  <c:v>-22.755588214754397</c:v>
                </c:pt>
                <c:pt idx="236">
                  <c:v>-22.412176102739039</c:v>
                </c:pt>
                <c:pt idx="237">
                  <c:v>-22.073938841626802</c:v>
                </c:pt>
                <c:pt idx="238">
                  <c:v>-21.74079847320624</c:v>
                </c:pt>
                <c:pt idx="239">
                  <c:v>-21.41267821235936</c:v>
                </c:pt>
                <c:pt idx="240">
                  <c:v>-21.089502429476799</c:v>
                </c:pt>
                <c:pt idx="241">
                  <c:v>-20.771196633136242</c:v>
                </c:pt>
                <c:pt idx="242">
                  <c:v>-20.45768745310848</c:v>
                </c:pt>
                <c:pt idx="243">
                  <c:v>-20.1489026234912</c:v>
                </c:pt>
                <c:pt idx="244">
                  <c:v>-19.84477096619224</c:v>
                </c:pt>
                <c:pt idx="245">
                  <c:v>-19.54522237460872</c:v>
                </c:pt>
                <c:pt idx="246">
                  <c:v>-19.250187797551842</c:v>
                </c:pt>
                <c:pt idx="247">
                  <c:v>-18.959599223417122</c:v>
                </c:pt>
                <c:pt idx="248">
                  <c:v>-18.67338966458184</c:v>
                </c:pt>
                <c:pt idx="249">
                  <c:v>-18.39149314204856</c:v>
                </c:pt>
                <c:pt idx="250">
                  <c:v>-18.11384467027888</c:v>
                </c:pt>
                <c:pt idx="251">
                  <c:v>-17.840380242305361</c:v>
                </c:pt>
                <c:pt idx="252">
                  <c:v>-17.571036815011201</c:v>
                </c:pt>
                <c:pt idx="253">
                  <c:v>-17.305752294664639</c:v>
                </c:pt>
                <c:pt idx="254">
                  <c:v>-17.044465522658321</c:v>
                </c:pt>
                <c:pt idx="255">
                  <c:v>-16.78711626144824</c:v>
                </c:pt>
                <c:pt idx="256">
                  <c:v>-16.53364518072064</c:v>
                </c:pt>
                <c:pt idx="257">
                  <c:v>-16.283993843758239</c:v>
                </c:pt>
                <c:pt idx="258">
                  <c:v>-16.038104693989197</c:v>
                </c:pt>
                <c:pt idx="259">
                  <c:v>-15.795921041776559</c:v>
                </c:pt>
                <c:pt idx="260">
                  <c:v>-15.5573870513808</c:v>
                </c:pt>
                <c:pt idx="261">
                  <c:v>-15.322447728108239</c:v>
                </c:pt>
                <c:pt idx="262">
                  <c:v>-15.091048905669521</c:v>
                </c:pt>
                <c:pt idx="263">
                  <c:v>-14.8631372337104</c:v>
                </c:pt>
                <c:pt idx="264">
                  <c:v>-14.638660165551281</c:v>
                </c:pt>
                <c:pt idx="265">
                  <c:v>-14.417565946100639</c:v>
                </c:pt>
                <c:pt idx="266">
                  <c:v>-14.199803599904</c:v>
                </c:pt>
                <c:pt idx="267">
                  <c:v>-13.98532291948408</c:v>
                </c:pt>
                <c:pt idx="268">
                  <c:v>-13.774074453722241</c:v>
                </c:pt>
                <c:pt idx="269">
                  <c:v>-13.56600949650328</c:v>
                </c:pt>
                <c:pt idx="270">
                  <c:v>-13.361080075501359</c:v>
                </c:pt>
                <c:pt idx="271">
                  <c:v>-13.159238941129841</c:v>
                </c:pt>
                <c:pt idx="272">
                  <c:v>-12.960439555672561</c:v>
                </c:pt>
                <c:pt idx="273">
                  <c:v>-12.764636082551919</c:v>
                </c:pt>
                <c:pt idx="274">
                  <c:v>-12.571783375797121</c:v>
                </c:pt>
                <c:pt idx="275">
                  <c:v>-12.381836969616399</c:v>
                </c:pt>
                <c:pt idx="276">
                  <c:v>-12.194753068206401</c:v>
                </c:pt>
                <c:pt idx="277">
                  <c:v>-12.010488535588559</c:v>
                </c:pt>
                <c:pt idx="278">
                  <c:v>-11.82900088575928</c:v>
                </c:pt>
                <c:pt idx="279">
                  <c:v>-11.650248272840081</c:v>
                </c:pt>
                <c:pt idx="280">
                  <c:v>-11.47418948145968</c:v>
                </c:pt>
                <c:pt idx="281">
                  <c:v>-11.300783917281441</c:v>
                </c:pt>
                <c:pt idx="282">
                  <c:v>-11.12999159760416</c:v>
                </c:pt>
                <c:pt idx="283">
                  <c:v>-10.96177314218944</c:v>
                </c:pt>
                <c:pt idx="284">
                  <c:v>-10.796089764180561</c:v>
                </c:pt>
                <c:pt idx="285">
                  <c:v>-10.632903261148321</c:v>
                </c:pt>
                <c:pt idx="286">
                  <c:v>-10.47217600631024</c:v>
                </c:pt>
                <c:pt idx="287">
                  <c:v>-10.313870939839919</c:v>
                </c:pt>
                <c:pt idx="288">
                  <c:v>-10.15795156035888</c:v>
                </c:pt>
                <c:pt idx="289">
                  <c:v>-10.004381916487519</c:v>
                </c:pt>
                <c:pt idx="290">
                  <c:v>-9.8531265985820795</c:v>
                </c:pt>
                <c:pt idx="291">
                  <c:v>-9.7041507305766395</c:v>
                </c:pt>
                <c:pt idx="292">
                  <c:v>-9.5574199619158389</c:v>
                </c:pt>
                <c:pt idx="293">
                  <c:v>-9.4129004597015999</c:v>
                </c:pt>
                <c:pt idx="294">
                  <c:v>-9.2705589008073588</c:v>
                </c:pt>
                <c:pt idx="295">
                  <c:v>-9.1303624642841594</c:v>
                </c:pt>
                <c:pt idx="296">
                  <c:v>-8.9922788237481601</c:v>
                </c:pt>
                <c:pt idx="297">
                  <c:v>-8.8562761399134402</c:v>
                </c:pt>
                <c:pt idx="298">
                  <c:v>-8.7223230533163196</c:v>
                </c:pt>
                <c:pt idx="299">
                  <c:v>-8.5903886770256008</c:v>
                </c:pt>
                <c:pt idx="300">
                  <c:v>-8.4604425895622413</c:v>
                </c:pt>
                <c:pt idx="301">
                  <c:v>-8.3324548278505599</c:v>
                </c:pt>
                <c:pt idx="302">
                  <c:v>-8.2063958803563999</c:v>
                </c:pt>
                <c:pt idx="303">
                  <c:v>-8.0822366802430405</c:v>
                </c:pt>
                <c:pt idx="304">
                  <c:v>-7.9599485987000644</c:v>
                </c:pt>
                <c:pt idx="305">
                  <c:v>-7.8395034383356643</c:v>
                </c:pt>
                <c:pt idx="306">
                  <c:v>-7.7208734266514476</c:v>
                </c:pt>
                <c:pt idx="307">
                  <c:v>-7.6040312096847593</c:v>
                </c:pt>
                <c:pt idx="308">
                  <c:v>-7.488949845674135</c:v>
                </c:pt>
                <c:pt idx="309">
                  <c:v>-7.3756027988474635</c:v>
                </c:pt>
                <c:pt idx="310">
                  <c:v>-7.263963933323792</c:v>
                </c:pt>
                <c:pt idx="311">
                  <c:v>-7.1540075070606637</c:v>
                </c:pt>
                <c:pt idx="312">
                  <c:v>-7.0457081659424077</c:v>
                </c:pt>
                <c:pt idx="313">
                  <c:v>-6.9390409379320719</c:v>
                </c:pt>
                <c:pt idx="314">
                  <c:v>-6.8339812273052232</c:v>
                </c:pt>
                <c:pt idx="315">
                  <c:v>-6.7305048089792718</c:v>
                </c:pt>
                <c:pt idx="316">
                  <c:v>-6.6285878229427837</c:v>
                </c:pt>
                <c:pt idx="317">
                  <c:v>-6.5282067687348881</c:v>
                </c:pt>
                <c:pt idx="318">
                  <c:v>-6.4293385000473755</c:v>
                </c:pt>
                <c:pt idx="319">
                  <c:v>-6.3319602193723759</c:v>
                </c:pt>
                <c:pt idx="320">
                  <c:v>-6.2360494727499756</c:v>
                </c:pt>
                <c:pt idx="321">
                  <c:v>-6.1415841446068873</c:v>
                </c:pt>
                <c:pt idx="322">
                  <c:v>-6.0485424526223124</c:v>
                </c:pt>
                <c:pt idx="323">
                  <c:v>-5.9569029427484566</c:v>
                </c:pt>
                <c:pt idx="324">
                  <c:v>-5.866644484235616</c:v>
                </c:pt>
                <c:pt idx="325">
                  <c:v>-5.7777462647663924</c:v>
                </c:pt>
                <c:pt idx="326">
                  <c:v>-5.6901877856626006</c:v>
                </c:pt>
                <c:pt idx="327">
                  <c:v>-5.6039488571559515</c:v>
                </c:pt>
                <c:pt idx="328">
                  <c:v>-5.5190095937359684</c:v>
                </c:pt>
                <c:pt idx="329">
                  <c:v>-5.4353504095524796</c:v>
                </c:pt>
                <c:pt idx="330">
                  <c:v>-5.352952013922728</c:v>
                </c:pt>
                <c:pt idx="331">
                  <c:v>-5.271795406856647</c:v>
                </c:pt>
                <c:pt idx="332">
                  <c:v>-5.1918618746958556</c:v>
                </c:pt>
                <c:pt idx="333">
                  <c:v>-5.1131329857980727</c:v>
                </c:pt>
                <c:pt idx="334">
                  <c:v>-5.0355905862761521</c:v>
                </c:pt>
                <c:pt idx="335">
                  <c:v>-4.9592167958189677</c:v>
                </c:pt>
                <c:pt idx="336">
                  <c:v>-4.8839940035713845</c:v>
                </c:pt>
                <c:pt idx="337">
                  <c:v>-4.8099048640733599</c:v>
                </c:pt>
                <c:pt idx="338">
                  <c:v>-4.7369322932490796</c:v>
                </c:pt>
                <c:pt idx="339">
                  <c:v>-4.6650594644825034</c:v>
                </c:pt>
                <c:pt idx="340">
                  <c:v>-4.5942698047338082</c:v>
                </c:pt>
                <c:pt idx="341">
                  <c:v>-4.5245469907149518</c:v>
                </c:pt>
                <c:pt idx="342">
                  <c:v>-4.4558749451243767</c:v>
                </c:pt>
                <c:pt idx="343">
                  <c:v>-4.388237832940824</c:v>
                </c:pt>
                <c:pt idx="344">
                  <c:v>-4.3216200577944557</c:v>
                </c:pt>
                <c:pt idx="345">
                  <c:v>-4.2560062583243043</c:v>
                </c:pt>
                <c:pt idx="346">
                  <c:v>-4.1913813046767201</c:v>
                </c:pt>
                <c:pt idx="347">
                  <c:v>-4.1277302950038557</c:v>
                </c:pt>
                <c:pt idx="348">
                  <c:v>-4.0650385520211767</c:v>
                </c:pt>
                <c:pt idx="349">
                  <c:v>-4.0032916196378157</c:v>
                </c:pt>
                <c:pt idx="350">
                  <c:v>-3.9424752596050885</c:v>
                </c:pt>
                <c:pt idx="351">
                  <c:v>-3.8825754482468238</c:v>
                </c:pt>
                <c:pt idx="352">
                  <c:v>-3.8235783732261517</c:v>
                </c:pt>
                <c:pt idx="353">
                  <c:v>-3.765470430348608</c:v>
                </c:pt>
                <c:pt idx="354">
                  <c:v>-3.7082382204425763</c:v>
                </c:pt>
                <c:pt idx="355">
                  <c:v>-3.6518685462533518</c:v>
                </c:pt>
                <c:pt idx="356">
                  <c:v>-3.5963484094145279</c:v>
                </c:pt>
                <c:pt idx="357">
                  <c:v>-3.5416650074375839</c:v>
                </c:pt>
                <c:pt idx="358">
                  <c:v>-3.4878057307741921</c:v>
                </c:pt>
                <c:pt idx="359">
                  <c:v>-3.434758159887672</c:v>
                </c:pt>
                <c:pt idx="360">
                  <c:v>-3.3825100624153444</c:v>
                </c:pt>
                <c:pt idx="361">
                  <c:v>-3.3310493903263683</c:v>
                </c:pt>
                <c:pt idx="362">
                  <c:v>-3.2803642771614241</c:v>
                </c:pt>
                <c:pt idx="363">
                  <c:v>-3.2304430352814961</c:v>
                </c:pt>
                <c:pt idx="364">
                  <c:v>-3.1812741531848561</c:v>
                </c:pt>
                <c:pt idx="365">
                  <c:v>-3.1328462928377121</c:v>
                </c:pt>
                <c:pt idx="366">
                  <c:v>-3.0851482870821201</c:v>
                </c:pt>
                <c:pt idx="367">
                  <c:v>-3.0381691370348562</c:v>
                </c:pt>
                <c:pt idx="368">
                  <c:v>-2.9918980095771919</c:v>
                </c:pt>
                <c:pt idx="369">
                  <c:v>-2.9463242348401759</c:v>
                </c:pt>
                <c:pt idx="370">
                  <c:v>-2.90143730373984</c:v>
                </c:pt>
                <c:pt idx="371">
                  <c:v>-2.8572268655852877</c:v>
                </c:pt>
                <c:pt idx="372">
                  <c:v>-2.8136827256503198</c:v>
                </c:pt>
                <c:pt idx="373">
                  <c:v>-2.7707948428496798</c:v>
                </c:pt>
                <c:pt idx="374">
                  <c:v>-2.72855332741528</c:v>
                </c:pt>
                <c:pt idx="375">
                  <c:v>-2.6869484386133919</c:v>
                </c:pt>
                <c:pt idx="376">
                  <c:v>-2.6459705825163837</c:v>
                </c:pt>
                <c:pt idx="377">
                  <c:v>-2.6056103097607757</c:v>
                </c:pt>
                <c:pt idx="378">
                  <c:v>-2.5658583133918</c:v>
                </c:pt>
                <c:pt idx="379">
                  <c:v>-2.5267054267123918</c:v>
                </c:pt>
                <c:pt idx="380">
                  <c:v>-2.4881426211595681</c:v>
                </c:pt>
                <c:pt idx="381">
                  <c:v>-2.4501610042352642</c:v>
                </c:pt>
                <c:pt idx="382">
                  <c:v>-2.4127518174509524</c:v>
                </c:pt>
                <c:pt idx="383">
                  <c:v>-2.3759064343084879</c:v>
                </c:pt>
                <c:pt idx="384">
                  <c:v>-2.3396163583083758</c:v>
                </c:pt>
                <c:pt idx="385">
                  <c:v>-2.3038732209897681</c:v>
                </c:pt>
                <c:pt idx="386">
                  <c:v>-2.2686687800114642</c:v>
                </c:pt>
                <c:pt idx="387">
                  <c:v>-2.2339949172419358</c:v>
                </c:pt>
                <c:pt idx="388">
                  <c:v>-2.1998436368858161</c:v>
                </c:pt>
                <c:pt idx="389">
                  <c:v>-2.1662070636466479</c:v>
                </c:pt>
                <c:pt idx="390">
                  <c:v>-2.1330774409034321</c:v>
                </c:pt>
                <c:pt idx="391">
                  <c:v>-2.1004471289370481</c:v>
                </c:pt>
                <c:pt idx="392">
                  <c:v>-2.0683086031476643</c:v>
                </c:pt>
                <c:pt idx="393">
                  <c:v>-2.0366544523403678</c:v>
                </c:pt>
                <c:pt idx="394">
                  <c:v>-2.0054773770016241</c:v>
                </c:pt>
                <c:pt idx="395">
                  <c:v>-1.9747701876212882</c:v>
                </c:pt>
                <c:pt idx="396">
                  <c:v>-1.9445258030327681</c:v>
                </c:pt>
                <c:pt idx="397">
                  <c:v>-1.9147372487850562</c:v>
                </c:pt>
                <c:pt idx="398">
                  <c:v>-1.8853976555328638</c:v>
                </c:pt>
                <c:pt idx="399">
                  <c:v>-1.8565002574496239</c:v>
                </c:pt>
                <c:pt idx="400">
                  <c:v>-1.828038390672184</c:v>
                </c:pt>
                <c:pt idx="401">
                  <c:v>-1.8000054917547439</c:v>
                </c:pt>
                <c:pt idx="402">
                  <c:v>-1.7723950961681041</c:v>
                </c:pt>
                <c:pt idx="403">
                  <c:v>-1.745200836803632</c:v>
                </c:pt>
                <c:pt idx="404">
                  <c:v>-1.7184164424997999</c:v>
                </c:pt>
                <c:pt idx="405">
                  <c:v>-1.6920357366143359</c:v>
                </c:pt>
                <c:pt idx="406">
                  <c:v>-1.66605263556448</c:v>
                </c:pt>
                <c:pt idx="407">
                  <c:v>-1.6404611474581521</c:v>
                </c:pt>
                <c:pt idx="408">
                  <c:v>-1.6152553707070161</c:v>
                </c:pt>
                <c:pt idx="409">
                  <c:v>-1.5904294926576721</c:v>
                </c:pt>
                <c:pt idx="410">
                  <c:v>-1.5659777882410639</c:v>
                </c:pt>
                <c:pt idx="411">
                  <c:v>-1.5418946186809921</c:v>
                </c:pt>
                <c:pt idx="412">
                  <c:v>-1.5181744301617039</c:v>
                </c:pt>
                <c:pt idx="413">
                  <c:v>-1.4948117525773279</c:v>
                </c:pt>
                <c:pt idx="414">
                  <c:v>-1.4718011982404238</c:v>
                </c:pt>
                <c:pt idx="415">
                  <c:v>-1.4491374606768639</c:v>
                </c:pt>
                <c:pt idx="416">
                  <c:v>-1.4268153133616559</c:v>
                </c:pt>
                <c:pt idx="417">
                  <c:v>-1.404829608541144</c:v>
                </c:pt>
                <c:pt idx="418">
                  <c:v>-1.3831752760415761</c:v>
                </c:pt>
                <c:pt idx="419">
                  <c:v>-1.36184732208676</c:v>
                </c:pt>
                <c:pt idx="420">
                  <c:v>-1.3408408281657038</c:v>
                </c:pt>
                <c:pt idx="421">
                  <c:v>-1.32015094989128</c:v>
                </c:pt>
                <c:pt idx="422">
                  <c:v>-1.2997729158587359</c:v>
                </c:pt>
                <c:pt idx="423">
                  <c:v>-1.2797020265998</c:v>
                </c:pt>
                <c:pt idx="424">
                  <c:v>-1.2599336534458399</c:v>
                </c:pt>
                <c:pt idx="425">
                  <c:v>-1.2404632374909839</c:v>
                </c:pt>
                <c:pt idx="426">
                  <c:v>-1.221286288528056</c:v>
                </c:pt>
                <c:pt idx="427">
                  <c:v>-1.202398384011752</c:v>
                </c:pt>
                <c:pt idx="428">
                  <c:v>-1.1837951680627121</c:v>
                </c:pt>
                <c:pt idx="429">
                  <c:v>-1.165472350421616</c:v>
                </c:pt>
                <c:pt idx="430">
                  <c:v>-1.147425705498784</c:v>
                </c:pt>
                <c:pt idx="431">
                  <c:v>-1.129651071387336</c:v>
                </c:pt>
                <c:pt idx="432">
                  <c:v>-1.1121443488718721</c:v>
                </c:pt>
                <c:pt idx="433">
                  <c:v>-1.0949015005462561</c:v>
                </c:pt>
                <c:pt idx="434">
                  <c:v>-1.0779185498358799</c:v>
                </c:pt>
                <c:pt idx="435">
                  <c:v>-1.06119158008368</c:v>
                </c:pt>
                <c:pt idx="436">
                  <c:v>-1.0447167336633281</c:v>
                </c:pt>
                <c:pt idx="437">
                  <c:v>-1.0284902110879519</c:v>
                </c:pt>
                <c:pt idx="438">
                  <c:v>-1.012508270118808</c:v>
                </c:pt>
                <c:pt idx="439">
                  <c:v>-0.99676722491948799</c:v>
                </c:pt>
                <c:pt idx="440">
                  <c:v>-0.98126344519641595</c:v>
                </c:pt>
                <c:pt idx="441">
                  <c:v>-0.96599335536665598</c:v>
                </c:pt>
                <c:pt idx="442">
                  <c:v>-0.95095343372576802</c:v>
                </c:pt>
                <c:pt idx="443">
                  <c:v>-0.93614021165194405</c:v>
                </c:pt>
                <c:pt idx="444">
                  <c:v>-0.92155027277839996</c:v>
                </c:pt>
                <c:pt idx="445">
                  <c:v>-0.90718025223850407</c:v>
                </c:pt>
                <c:pt idx="446">
                  <c:v>-0.89302683586538389</c:v>
                </c:pt>
                <c:pt idx="447">
                  <c:v>-0.87908675944617598</c:v>
                </c:pt>
                <c:pt idx="448">
                  <c:v>-0.86535680794440795</c:v>
                </c:pt>
                <c:pt idx="449">
                  <c:v>-0.85183381478599995</c:v>
                </c:pt>
                <c:pt idx="450">
                  <c:v>-0.838514661113544</c:v>
                </c:pt>
                <c:pt idx="451">
                  <c:v>-0.82539627506776003</c:v>
                </c:pt>
                <c:pt idx="452">
                  <c:v>-0.81247563108717602</c:v>
                </c:pt>
                <c:pt idx="453">
                  <c:v>-0.79974974919878083</c:v>
                </c:pt>
                <c:pt idx="454">
                  <c:v>-0.78721569434946959</c:v>
                </c:pt>
                <c:pt idx="455">
                  <c:v>-0.77487057570579043</c:v>
                </c:pt>
                <c:pt idx="456">
                  <c:v>-0.76271154600362878</c:v>
                </c:pt>
                <c:pt idx="457">
                  <c:v>-0.75073580087973757</c:v>
                </c:pt>
                <c:pt idx="458">
                  <c:v>-0.73894057824872961</c:v>
                </c:pt>
                <c:pt idx="459">
                  <c:v>-0.72732315763459998</c:v>
                </c:pt>
                <c:pt idx="460">
                  <c:v>-0.71588085957046077</c:v>
                </c:pt>
                <c:pt idx="461">
                  <c:v>-0.70461104495279847</c:v>
                </c:pt>
                <c:pt idx="462">
                  <c:v>-0.69351111446394487</c:v>
                </c:pt>
                <c:pt idx="463">
                  <c:v>-0.68257850795816877</c:v>
                </c:pt>
                <c:pt idx="464">
                  <c:v>-0.67181070385686326</c:v>
                </c:pt>
                <c:pt idx="465">
                  <c:v>-0.66120521859374959</c:v>
                </c:pt>
                <c:pt idx="466">
                  <c:v>-0.65075960602825922</c:v>
                </c:pt>
                <c:pt idx="467">
                  <c:v>-0.64047145688164164</c:v>
                </c:pt>
                <c:pt idx="468">
                  <c:v>-0.63033839817762727</c:v>
                </c:pt>
                <c:pt idx="469">
                  <c:v>-0.62035809271037523</c:v>
                </c:pt>
                <c:pt idx="470">
                  <c:v>-0.61052823849422555</c:v>
                </c:pt>
                <c:pt idx="471">
                  <c:v>-0.60084656821345517</c:v>
                </c:pt>
                <c:pt idx="472">
                  <c:v>-0.59131084876298634</c:v>
                </c:pt>
                <c:pt idx="473">
                  <c:v>-0.58191888064811759</c:v>
                </c:pt>
                <c:pt idx="474">
                  <c:v>-0.57266849753887039</c:v>
                </c:pt>
                <c:pt idx="475">
                  <c:v>-0.56355756575612714</c:v>
                </c:pt>
                <c:pt idx="476">
                  <c:v>-0.55458398377140794</c:v>
                </c:pt>
                <c:pt idx="477">
                  <c:v>-0.54574568172029037</c:v>
                </c:pt>
                <c:pt idx="478">
                  <c:v>-0.53704062093402161</c:v>
                </c:pt>
                <c:pt idx="479">
                  <c:v>-0.5284667934711248</c:v>
                </c:pt>
                <c:pt idx="480">
                  <c:v>-0.5200222216535616</c:v>
                </c:pt>
                <c:pt idx="481">
                  <c:v>-0.51170495758469758</c:v>
                </c:pt>
                <c:pt idx="482">
                  <c:v>-0.50351308274912243</c:v>
                </c:pt>
                <c:pt idx="483">
                  <c:v>-0.49544470752607517</c:v>
                </c:pt>
                <c:pt idx="484">
                  <c:v>-0.48749797078016799</c:v>
                </c:pt>
                <c:pt idx="485">
                  <c:v>-0.47967103942028161</c:v>
                </c:pt>
                <c:pt idx="486">
                  <c:v>-0.4719621079721032</c:v>
                </c:pt>
                <c:pt idx="487">
                  <c:v>-0.46436939819613998</c:v>
                </c:pt>
                <c:pt idx="488">
                  <c:v>-0.45689115861023283</c:v>
                </c:pt>
                <c:pt idx="489">
                  <c:v>-0.44952566416213757</c:v>
                </c:pt>
                <c:pt idx="490">
                  <c:v>-0.44227121577932799</c:v>
                </c:pt>
                <c:pt idx="491">
                  <c:v>-0.43512614000519523</c:v>
                </c:pt>
                <c:pt idx="492">
                  <c:v>-0.42808878858068</c:v>
                </c:pt>
                <c:pt idx="493">
                  <c:v>-0.42115753810776319</c:v>
                </c:pt>
                <c:pt idx="494">
                  <c:v>-0.4143307896447368</c:v>
                </c:pt>
                <c:pt idx="495">
                  <c:v>-0.40760696835150079</c:v>
                </c:pt>
                <c:pt idx="496">
                  <c:v>-0.40098452310303356</c:v>
                </c:pt>
                <c:pt idx="497">
                  <c:v>-0.39446192617106079</c:v>
                </c:pt>
                <c:pt idx="498">
                  <c:v>-0.38803767283752644</c:v>
                </c:pt>
                <c:pt idx="499">
                  <c:v>-0.3817102810671712</c:v>
                </c:pt>
                <c:pt idx="500">
                  <c:v>-0.37547829115283038</c:v>
                </c:pt>
                <c:pt idx="501">
                  <c:v>-0.36934026539711279</c:v>
                </c:pt>
                <c:pt idx="502">
                  <c:v>-0.3632947877395048</c:v>
                </c:pt>
                <c:pt idx="503">
                  <c:v>-0.35734046349716642</c:v>
                </c:pt>
                <c:pt idx="504">
                  <c:v>-0.35147591898294162</c:v>
                </c:pt>
                <c:pt idx="505">
                  <c:v>-0.34569980121432242</c:v>
                </c:pt>
                <c:pt idx="506">
                  <c:v>-0.3400107775996728</c:v>
                </c:pt>
                <c:pt idx="507">
                  <c:v>-0.33440753562899761</c:v>
                </c:pt>
                <c:pt idx="508">
                  <c:v>-0.32888878257381282</c:v>
                </c:pt>
                <c:pt idx="509">
                  <c:v>-0.32345324517791518</c:v>
                </c:pt>
                <c:pt idx="510">
                  <c:v>-0.31809966938908396</c:v>
                </c:pt>
                <c:pt idx="511">
                  <c:v>-0.31282682004075441</c:v>
                </c:pt>
                <c:pt idx="512">
                  <c:v>-0.30763348058826478</c:v>
                </c:pt>
                <c:pt idx="513">
                  <c:v>-0.30251845281327361</c:v>
                </c:pt>
                <c:pt idx="514">
                  <c:v>-0.29748055655545602</c:v>
                </c:pt>
                <c:pt idx="515">
                  <c:v>-0.29251862944420237</c:v>
                </c:pt>
                <c:pt idx="516">
                  <c:v>-0.2876315266212256</c:v>
                </c:pt>
                <c:pt idx="517">
                  <c:v>-0.28281812048589922</c:v>
                </c:pt>
                <c:pt idx="518">
                  <c:v>-0.27807730042695761</c:v>
                </c:pt>
                <c:pt idx="519">
                  <c:v>-0.27340797256329041</c:v>
                </c:pt>
                <c:pt idx="520">
                  <c:v>-0.26880905951657041</c:v>
                </c:pt>
                <c:pt idx="521">
                  <c:v>-0.26427950012930479</c:v>
                </c:pt>
                <c:pt idx="522">
                  <c:v>-0.25981824924201602</c:v>
                </c:pt>
                <c:pt idx="523">
                  <c:v>-0.25542427744312557</c:v>
                </c:pt>
                <c:pt idx="524">
                  <c:v>-0.25109657083248721</c:v>
                </c:pt>
                <c:pt idx="525">
                  <c:v>-0.24683413079401359</c:v>
                </c:pt>
                <c:pt idx="526">
                  <c:v>-0.2426359737546584</c:v>
                </c:pt>
                <c:pt idx="527">
                  <c:v>-0.23850113097523679</c:v>
                </c:pt>
                <c:pt idx="528">
                  <c:v>-0.23442864830030882</c:v>
                </c:pt>
                <c:pt idx="529">
                  <c:v>-0.23041758596718798</c:v>
                </c:pt>
                <c:pt idx="530">
                  <c:v>-0.226467018364928</c:v>
                </c:pt>
                <c:pt idx="531">
                  <c:v>-0.2225760338387768</c:v>
                </c:pt>
                <c:pt idx="532">
                  <c:v>-0.21874373447189999</c:v>
                </c:pt>
                <c:pt idx="533">
                  <c:v>-0.21496923587164879</c:v>
                </c:pt>
                <c:pt idx="534">
                  <c:v>-0.21125166697856881</c:v>
                </c:pt>
                <c:pt idx="535">
                  <c:v>-0.20759016986175921</c:v>
                </c:pt>
                <c:pt idx="536">
                  <c:v>-0.20398389950969362</c:v>
                </c:pt>
                <c:pt idx="537">
                  <c:v>-0.2004320236710552</c:v>
                </c:pt>
                <c:pt idx="538">
                  <c:v>-0.19693372260007838</c:v>
                </c:pt>
                <c:pt idx="539">
                  <c:v>-0.1934881889292224</c:v>
                </c:pt>
                <c:pt idx="540">
                  <c:v>-0.19009462745088962</c:v>
                </c:pt>
                <c:pt idx="541">
                  <c:v>-0.18675225494916958</c:v>
                </c:pt>
                <c:pt idx="542">
                  <c:v>-0.183460299990656</c:v>
                </c:pt>
                <c:pt idx="543">
                  <c:v>-0.180218002788024</c:v>
                </c:pt>
                <c:pt idx="544">
                  <c:v>-0.17702461499538882</c:v>
                </c:pt>
                <c:pt idx="545">
                  <c:v>-0.17387939954005519</c:v>
                </c:pt>
                <c:pt idx="546">
                  <c:v>-0.17078163046789918</c:v>
                </c:pt>
                <c:pt idx="547">
                  <c:v>-0.16773059276147198</c:v>
                </c:pt>
                <c:pt idx="548">
                  <c:v>-0.1647255821717408</c:v>
                </c:pt>
                <c:pt idx="549">
                  <c:v>-0.16176590506802241</c:v>
                </c:pt>
                <c:pt idx="550">
                  <c:v>-0.15885087827882641</c:v>
                </c:pt>
                <c:pt idx="551">
                  <c:v>-0.1559798289054008</c:v>
                </c:pt>
                <c:pt idx="552">
                  <c:v>-0.15315209421714801</c:v>
                </c:pt>
                <c:pt idx="553">
                  <c:v>-0.150367021460624</c:v>
                </c:pt>
                <c:pt idx="554">
                  <c:v>-0.14762396770947758</c:v>
                </c:pt>
                <c:pt idx="555">
                  <c:v>-0.14492229974166482</c:v>
                </c:pt>
                <c:pt idx="556">
                  <c:v>-0.14226139386664721</c:v>
                </c:pt>
                <c:pt idx="557">
                  <c:v>-0.13964063579351199</c:v>
                </c:pt>
                <c:pt idx="558">
                  <c:v>-0.13705942049909919</c:v>
                </c:pt>
                <c:pt idx="559">
                  <c:v>-0.13451715206429041</c:v>
                </c:pt>
                <c:pt idx="560">
                  <c:v>-0.1320132435603224</c:v>
                </c:pt>
                <c:pt idx="561">
                  <c:v>-0.12954711689872001</c:v>
                </c:pt>
                <c:pt idx="562">
                  <c:v>-0.12711820270396801</c:v>
                </c:pt>
                <c:pt idx="563">
                  <c:v>-0.12472594019072801</c:v>
                </c:pt>
                <c:pt idx="564">
                  <c:v>-0.12236977699558321</c:v>
                </c:pt>
                <c:pt idx="565">
                  <c:v>-0.12004916911337199</c:v>
                </c:pt>
                <c:pt idx="566">
                  <c:v>-0.1177635807152904</c:v>
                </c:pt>
                <c:pt idx="567">
                  <c:v>-0.115512484057944</c:v>
                </c:pt>
                <c:pt idx="568">
                  <c:v>-0.11329535934692081</c:v>
                </c:pt>
                <c:pt idx="569">
                  <c:v>-0.111111694627652</c:v>
                </c:pt>
                <c:pt idx="570">
                  <c:v>-0.10896098563989599</c:v>
                </c:pt>
                <c:pt idx="571">
                  <c:v>-0.10684273574952319</c:v>
                </c:pt>
                <c:pt idx="572">
                  <c:v>-0.104756455789356</c:v>
                </c:pt>
                <c:pt idx="573">
                  <c:v>-0.10270166397276559</c:v>
                </c:pt>
                <c:pt idx="574">
                  <c:v>-0.10067788576634479</c:v>
                </c:pt>
                <c:pt idx="575">
                  <c:v>-9.86846537989544E-2</c:v>
                </c:pt>
                <c:pt idx="576">
                  <c:v>-9.6721507725305592E-2</c:v>
                </c:pt>
                <c:pt idx="577">
                  <c:v>-9.4787994153193597E-2</c:v>
                </c:pt>
                <c:pt idx="578">
                  <c:v>-9.2883666516171998E-2</c:v>
                </c:pt>
                <c:pt idx="579">
                  <c:v>-9.1008084978056805E-2</c:v>
                </c:pt>
                <c:pt idx="580">
                  <c:v>-8.9160816337425591E-2</c:v>
                </c:pt>
                <c:pt idx="581">
                  <c:v>-8.73414339048392E-2</c:v>
                </c:pt>
                <c:pt idx="582">
                  <c:v>-8.5549517439175993E-2</c:v>
                </c:pt>
                <c:pt idx="583">
                  <c:v>-8.3784653020301594E-2</c:v>
                </c:pt>
                <c:pt idx="584">
                  <c:v>-8.204643297176481E-2</c:v>
                </c:pt>
                <c:pt idx="585">
                  <c:v>-8.033445576074881E-2</c:v>
                </c:pt>
                <c:pt idx="586">
                  <c:v>-7.8648325911672076E-2</c:v>
                </c:pt>
                <c:pt idx="587">
                  <c:v>-7.6987653883406879E-2</c:v>
                </c:pt>
                <c:pt idx="588">
                  <c:v>-7.5352056032897921E-2</c:v>
                </c:pt>
                <c:pt idx="589">
                  <c:v>-7.3741154492381597E-2</c:v>
                </c:pt>
                <c:pt idx="590">
                  <c:v>-7.2154577078435922E-2</c:v>
                </c:pt>
                <c:pt idx="591">
                  <c:v>-7.0591957223768959E-2</c:v>
                </c:pt>
                <c:pt idx="592">
                  <c:v>-6.9052933886268791E-2</c:v>
                </c:pt>
                <c:pt idx="593">
                  <c:v>-6.7537151462602169E-2</c:v>
                </c:pt>
                <c:pt idx="594">
                  <c:v>-6.6044259701811769E-2</c:v>
                </c:pt>
                <c:pt idx="595">
                  <c:v>-6.4573913646199771E-2</c:v>
                </c:pt>
                <c:pt idx="596">
                  <c:v>-6.3125773531282875E-2</c:v>
                </c:pt>
                <c:pt idx="597">
                  <c:v>-6.1699504699390638E-2</c:v>
                </c:pt>
                <c:pt idx="598">
                  <c:v>-6.0294777549643117E-2</c:v>
                </c:pt>
                <c:pt idx="599">
                  <c:v>-5.8911267451549038E-2</c:v>
                </c:pt>
                <c:pt idx="600">
                  <c:v>-5.7548654654056002E-2</c:v>
                </c:pt>
                <c:pt idx="601">
                  <c:v>-5.6206624230981037E-2</c:v>
                </c:pt>
                <c:pt idx="602">
                  <c:v>-5.4884866003703757E-2</c:v>
                </c:pt>
                <c:pt idx="603">
                  <c:v>-5.3583074459311278E-2</c:v>
                </c:pt>
                <c:pt idx="604">
                  <c:v>-5.230094870967144E-2</c:v>
                </c:pt>
                <c:pt idx="605">
                  <c:v>-5.1038192377745838E-2</c:v>
                </c:pt>
                <c:pt idx="606">
                  <c:v>-4.9794513565757363E-2</c:v>
                </c:pt>
                <c:pt idx="607">
                  <c:v>-4.8569624768788316E-2</c:v>
                </c:pt>
                <c:pt idx="608">
                  <c:v>-4.7363242820210802E-2</c:v>
                </c:pt>
                <c:pt idx="609">
                  <c:v>-4.6175088818927117E-2</c:v>
                </c:pt>
                <c:pt idx="610">
                  <c:v>-4.5004888061157516E-2</c:v>
                </c:pt>
                <c:pt idx="611">
                  <c:v>-4.3852369990418083E-2</c:v>
                </c:pt>
                <c:pt idx="612">
                  <c:v>-4.2717268124761121E-2</c:v>
                </c:pt>
                <c:pt idx="613">
                  <c:v>-4.1599319997658243E-2</c:v>
                </c:pt>
                <c:pt idx="614">
                  <c:v>-4.0498267098882879E-2</c:v>
                </c:pt>
                <c:pt idx="615">
                  <c:v>-3.9413854810845764E-2</c:v>
                </c:pt>
                <c:pt idx="616">
                  <c:v>-3.83458323585728E-2</c:v>
                </c:pt>
                <c:pt idx="617">
                  <c:v>-3.7293952736945281E-2</c:v>
                </c:pt>
                <c:pt idx="618">
                  <c:v>-3.6257972678868079E-2</c:v>
                </c:pt>
                <c:pt idx="619">
                  <c:v>-3.5237652568866878E-2</c:v>
                </c:pt>
                <c:pt idx="620">
                  <c:v>-3.4232756406709038E-2</c:v>
                </c:pt>
                <c:pt idx="621">
                  <c:v>-3.3243051748286158E-2</c:v>
                </c:pt>
                <c:pt idx="622">
                  <c:v>-3.2268309655591999E-2</c:v>
                </c:pt>
                <c:pt idx="623">
                  <c:v>-3.1308304646699918E-2</c:v>
                </c:pt>
                <c:pt idx="624">
                  <c:v>-3.0362814609361521E-2</c:v>
                </c:pt>
                <c:pt idx="625">
                  <c:v>-2.9431620819195762E-2</c:v>
                </c:pt>
                <c:pt idx="626">
                  <c:v>-2.8514507816908001E-2</c:v>
                </c:pt>
                <c:pt idx="627">
                  <c:v>-2.7611263403741759E-2</c:v>
                </c:pt>
                <c:pt idx="628">
                  <c:v>-2.672167857326712E-2</c:v>
                </c:pt>
                <c:pt idx="629">
                  <c:v>-2.5845547479548241E-2</c:v>
                </c:pt>
                <c:pt idx="630">
                  <c:v>-2.4982667359836321E-2</c:v>
                </c:pt>
                <c:pt idx="631">
                  <c:v>-2.413283852547464E-2</c:v>
                </c:pt>
                <c:pt idx="632">
                  <c:v>-2.3295864280044001E-2</c:v>
                </c:pt>
                <c:pt idx="633">
                  <c:v>-2.2471550910267916E-2</c:v>
                </c:pt>
                <c:pt idx="634">
                  <c:v>-2.1659707613252959E-2</c:v>
                </c:pt>
                <c:pt idx="635">
                  <c:v>-2.0860146455561279E-2</c:v>
                </c:pt>
                <c:pt idx="636">
                  <c:v>-2.0072682341378802E-2</c:v>
                </c:pt>
                <c:pt idx="637">
                  <c:v>-1.92971329624924E-2</c:v>
                </c:pt>
                <c:pt idx="638">
                  <c:v>-1.8533318761910719E-2</c:v>
                </c:pt>
                <c:pt idx="639">
                  <c:v>-1.778106288838896E-2</c:v>
                </c:pt>
                <c:pt idx="640">
                  <c:v>-1.7040191150954322E-2</c:v>
                </c:pt>
                <c:pt idx="641">
                  <c:v>-1.6310531991621201E-2</c:v>
                </c:pt>
                <c:pt idx="642">
                  <c:v>-1.5591916426274079E-2</c:v>
                </c:pt>
                <c:pt idx="643">
                  <c:v>-1.4884178017382479E-2</c:v>
                </c:pt>
                <c:pt idx="644">
                  <c:v>-1.418715286035872E-2</c:v>
                </c:pt>
                <c:pt idx="645">
                  <c:v>-1.350067948806096E-2</c:v>
                </c:pt>
                <c:pt idx="646">
                  <c:v>-1.2824598884435519E-2</c:v>
                </c:pt>
                <c:pt idx="647">
                  <c:v>-1.2158754420852321E-2</c:v>
                </c:pt>
                <c:pt idx="648">
                  <c:v>-1.1502991842462481E-2</c:v>
                </c:pt>
                <c:pt idx="649">
                  <c:v>-1.0857159213628559E-2</c:v>
                </c:pt>
                <c:pt idx="650">
                  <c:v>-1.0221106876997441E-2</c:v>
                </c:pt>
                <c:pt idx="651">
                  <c:v>-9.5946874398577589E-3</c:v>
                </c:pt>
                <c:pt idx="652">
                  <c:v>-8.9777557332126404E-3</c:v>
                </c:pt>
                <c:pt idx="653">
                  <c:v>-8.3701687799475205E-3</c:v>
                </c:pt>
                <c:pt idx="654">
                  <c:v>-7.7717857311654318E-3</c:v>
                </c:pt>
                <c:pt idx="655">
                  <c:v>-7.1824678934717598E-3</c:v>
                </c:pt>
                <c:pt idx="656">
                  <c:v>-6.6020786471199201E-3</c:v>
                </c:pt>
                <c:pt idx="657">
                  <c:v>-6.0304834414637281E-3</c:v>
                </c:pt>
                <c:pt idx="658">
                  <c:v>-5.4675497267453448E-3</c:v>
                </c:pt>
                <c:pt idx="659">
                  <c:v>-4.9131469859275924E-3</c:v>
                </c:pt>
                <c:pt idx="660">
                  <c:v>-4.3671466528394324E-3</c:v>
                </c:pt>
                <c:pt idx="661">
                  <c:v>-3.8294220894385922E-3</c:v>
                </c:pt>
                <c:pt idx="662">
                  <c:v>-3.29984858126408E-3</c:v>
                </c:pt>
                <c:pt idx="663">
                  <c:v>-2.7783032874140155E-3</c:v>
                </c:pt>
                <c:pt idx="664">
                  <c:v>-2.2646652132607362E-3</c:v>
                </c:pt>
                <c:pt idx="665">
                  <c:v>-1.7588152013558959E-3</c:v>
                </c:pt>
                <c:pt idx="666">
                  <c:v>-1.260635867765808E-3</c:v>
                </c:pt>
                <c:pt idx="667">
                  <c:v>-7.7001162935630408E-4</c:v>
                </c:pt>
                <c:pt idx="668">
                  <c:v>-2.8682861284323681E-4</c:v>
                </c:pt>
                <c:pt idx="669">
                  <c:v>1.890253224701152E-4</c:v>
                </c:pt>
                <c:pt idx="670">
                  <c:v>6.5766063016781118E-4</c:v>
                </c:pt>
                <c:pt idx="671">
                  <c:v>1.1191860903636481E-3</c:v>
                </c:pt>
                <c:pt idx="672">
                  <c:v>1.5737088733658242E-3</c:v>
                </c:pt>
                <c:pt idx="673">
                  <c:v>2.021334489654688E-3</c:v>
                </c:pt>
                <c:pt idx="674">
                  <c:v>2.4621669081170642E-3</c:v>
                </c:pt>
                <c:pt idx="675">
                  <c:v>2.896308487834176E-3</c:v>
                </c:pt>
                <c:pt idx="676">
                  <c:v>3.323860073578544E-3</c:v>
                </c:pt>
                <c:pt idx="677">
                  <c:v>3.744920977624128E-3</c:v>
                </c:pt>
                <c:pt idx="678">
                  <c:v>4.1595890206735922E-3</c:v>
                </c:pt>
                <c:pt idx="679">
                  <c:v>4.5679605500481522E-3</c:v>
                </c:pt>
                <c:pt idx="680">
                  <c:v>4.9701304533300563E-3</c:v>
                </c:pt>
                <c:pt idx="681">
                  <c:v>5.36619219474232E-3</c:v>
                </c:pt>
                <c:pt idx="682">
                  <c:v>5.7562378333386724E-3</c:v>
                </c:pt>
                <c:pt idx="683">
                  <c:v>6.1403580320984396E-3</c:v>
                </c:pt>
                <c:pt idx="684">
                  <c:v>6.5186420897589362E-3</c:v>
                </c:pt>
                <c:pt idx="685">
                  <c:v>6.891177968100232E-3</c:v>
                </c:pt>
                <c:pt idx="686">
                  <c:v>7.2580522919451999E-3</c:v>
                </c:pt>
                <c:pt idx="687">
                  <c:v>7.6193503855392876E-3</c:v>
                </c:pt>
                <c:pt idx="688">
                  <c:v>7.975156290740408E-3</c:v>
                </c:pt>
                <c:pt idx="689">
                  <c:v>8.3255527715663993E-3</c:v>
                </c:pt>
                <c:pt idx="690">
                  <c:v>8.6706213596698407E-3</c:v>
                </c:pt>
                <c:pt idx="691">
                  <c:v>9.0104423543380004E-3</c:v>
                </c:pt>
                <c:pt idx="692">
                  <c:v>9.3450948315875991E-3</c:v>
                </c:pt>
                <c:pt idx="693">
                  <c:v>9.6746566896399201E-3</c:v>
                </c:pt>
                <c:pt idx="694">
                  <c:v>9.9992046580154419E-3</c:v>
                </c:pt>
                <c:pt idx="695">
                  <c:v>1.0318814279344161E-2</c:v>
                </c:pt>
                <c:pt idx="696">
                  <c:v>1.063355999576736E-2</c:v>
                </c:pt>
                <c:pt idx="697">
                  <c:v>1.094351511255808E-2</c:v>
                </c:pt>
                <c:pt idx="698">
                  <c:v>1.1248751816310638E-2</c:v>
                </c:pt>
                <c:pt idx="699">
                  <c:v>1.154934122496336E-2</c:v>
                </c:pt>
                <c:pt idx="700">
                  <c:v>1.184535337870328E-2</c:v>
                </c:pt>
                <c:pt idx="701">
                  <c:v>1.2136857258155921E-2</c:v>
                </c:pt>
                <c:pt idx="702">
                  <c:v>1.2423920816217999E-2</c:v>
                </c:pt>
                <c:pt idx="703">
                  <c:v>1.2706610955319759E-2</c:v>
                </c:pt>
                <c:pt idx="704">
                  <c:v>1.2984993604732081E-2</c:v>
                </c:pt>
                <c:pt idx="705">
                  <c:v>1.3259133675091999E-2</c:v>
                </c:pt>
                <c:pt idx="706">
                  <c:v>1.352909510842432E-2</c:v>
                </c:pt>
                <c:pt idx="707">
                  <c:v>1.379494088268984E-2</c:v>
                </c:pt>
                <c:pt idx="708">
                  <c:v>1.40567330208796E-2</c:v>
                </c:pt>
                <c:pt idx="709">
                  <c:v>1.431453261830024E-2</c:v>
                </c:pt>
                <c:pt idx="710">
                  <c:v>1.456839985621624E-2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'kp = 1'!$J$1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'kp = 1'!$F$3:$F$1335</c:f>
              <c:numCache>
                <c:formatCode>General</c:formatCode>
                <c:ptCount val="1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</c:numCache>
            </c:numRef>
          </c:xVal>
          <c:yVal>
            <c:numRef>
              <c:f>'kp = 1'!$J$3:$J$1335</c:f>
              <c:numCache>
                <c:formatCode>General</c:formatCode>
                <c:ptCount val="1333"/>
                <c:pt idx="0">
                  <c:v>463.89598000000097</c:v>
                </c:pt>
                <c:pt idx="1">
                  <c:v>447.54391999999723</c:v>
                </c:pt>
                <c:pt idx="2">
                  <c:v>430.9918000000028</c:v>
                </c:pt>
                <c:pt idx="3">
                  <c:v>414.23959999999909</c:v>
                </c:pt>
                <c:pt idx="4">
                  <c:v>397.28730000000002</c:v>
                </c:pt>
                <c:pt idx="5">
                  <c:v>380.1348800000016</c:v>
                </c:pt>
                <c:pt idx="6">
                  <c:v>362.78231999999753</c:v>
                </c:pt>
                <c:pt idx="7">
                  <c:v>345.22960000000319</c:v>
                </c:pt>
                <c:pt idx="8">
                  <c:v>327.4766999999992</c:v>
                </c:pt>
                <c:pt idx="9">
                  <c:v>309.52359999999999</c:v>
                </c:pt>
                <c:pt idx="10">
                  <c:v>291.37028000000163</c:v>
                </c:pt>
                <c:pt idx="11">
                  <c:v>273.01671999999758</c:v>
                </c:pt>
                <c:pt idx="12">
                  <c:v>254.46290000000317</c:v>
                </c:pt>
                <c:pt idx="13">
                  <c:v>235.7087999999992</c:v>
                </c:pt>
                <c:pt idx="14">
                  <c:v>216.75439999999998</c:v>
                </c:pt>
                <c:pt idx="15">
                  <c:v>197.59968000000163</c:v>
                </c:pt>
                <c:pt idx="16">
                  <c:v>178.43904616002777</c:v>
                </c:pt>
                <c:pt idx="17">
                  <c:v>160.63246637723216</c:v>
                </c:pt>
                <c:pt idx="18">
                  <c:v>144.08940684354945</c:v>
                </c:pt>
                <c:pt idx="19">
                  <c:v>128.72531458967109</c:v>
                </c:pt>
                <c:pt idx="20">
                  <c:v>114.46122345291394</c:v>
                </c:pt>
                <c:pt idx="21">
                  <c:v>101.22338598893316</c:v>
                </c:pt>
                <c:pt idx="22">
                  <c:v>88.94292961902363</c:v>
                </c:pt>
                <c:pt idx="23">
                  <c:v>77.555535417754072</c:v>
                </c:pt>
                <c:pt idx="24">
                  <c:v>67.001138050260352</c:v>
                </c:pt>
                <c:pt idx="25">
                  <c:v>57.223645467104689</c:v>
                </c:pt>
                <c:pt idx="26">
                  <c:v>48.170677055759427</c:v>
                </c:pt>
                <c:pt idx="27">
                  <c:v>39.793319033822058</c:v>
                </c:pt>
                <c:pt idx="28">
                  <c:v>32.045895948826626</c:v>
                </c:pt>
                <c:pt idx="29">
                  <c:v>24.885757224314318</c:v>
                </c:pt>
                <c:pt idx="30">
                  <c:v>18.273077761599609</c:v>
                </c:pt>
                <c:pt idx="31">
                  <c:v>12.170671671890943</c:v>
                </c:pt>
                <c:pt idx="32">
                  <c:v>6.5438182743699258</c:v>
                </c:pt>
                <c:pt idx="33">
                  <c:v>1.360099552673546</c:v>
                </c:pt>
                <c:pt idx="34">
                  <c:v>-3.4107516845479608</c:v>
                </c:pt>
                <c:pt idx="35">
                  <c:v>-7.7969936437388014</c:v>
                </c:pt>
                <c:pt idx="36">
                  <c:v>-11.825008045479194</c:v>
                </c:pt>
                <c:pt idx="37">
                  <c:v>-15.519423897478532</c:v>
                </c:pt>
                <c:pt idx="38">
                  <c:v>-18.903233115910382</c:v>
                </c:pt>
                <c:pt idx="39">
                  <c:v>-21.997898531917031</c:v>
                </c:pt>
                <c:pt idx="40">
                  <c:v>-24.823454784487467</c:v>
                </c:pt>
                <c:pt idx="41">
                  <c:v>-27.398602568100614</c:v>
                </c:pt>
                <c:pt idx="42">
                  <c:v>-29.740796672625891</c:v>
                </c:pt>
                <c:pt idx="43">
                  <c:v>-31.866328224222968</c:v>
                </c:pt>
                <c:pt idx="44">
                  <c:v>-33.790401508912339</c:v>
                </c:pt>
                <c:pt idx="45">
                  <c:v>-35.527205735739528</c:v>
                </c:pt>
                <c:pt idx="46">
                  <c:v>-37.089982072393923</c:v>
                </c:pt>
                <c:pt idx="47">
                  <c:v>-38.491086264731393</c:v>
                </c:pt>
                <c:pt idx="48">
                  <c:v>-39.742047131018296</c:v>
                </c:pt>
                <c:pt idx="49">
                  <c:v>-40.853621202260456</c:v>
                </c:pt>
                <c:pt idx="50">
                  <c:v>-41.835843762613536</c:v>
                </c:pt>
                <c:pt idx="51">
                  <c:v>-42.698076526830448</c:v>
                </c:pt>
                <c:pt idx="52">
                  <c:v>-43.449052176013538</c:v>
                </c:pt>
                <c:pt idx="53">
                  <c:v>-44.09691595880247</c:v>
                </c:pt>
                <c:pt idx="54">
                  <c:v>-44.649264551064903</c:v>
                </c:pt>
                <c:pt idx="55">
                  <c:v>-45.113182354489595</c:v>
                </c:pt>
                <c:pt idx="56">
                  <c:v>-45.495275403082303</c:v>
                </c:pt>
                <c:pt idx="57">
                  <c:v>-45.801703034653826</c:v>
                </c:pt>
                <c:pt idx="58">
                  <c:v>-46.038207474754984</c:v>
                </c:pt>
                <c:pt idx="59">
                  <c:v>-46.210141470443091</c:v>
                </c:pt>
                <c:pt idx="60">
                  <c:v>-46.322494102267285</c:v>
                </c:pt>
                <c:pt idx="61">
                  <c:v>-46.379914894457613</c:v>
                </c:pt>
                <c:pt idx="62">
                  <c:v>-46.38673633539122</c:v>
                </c:pt>
                <c:pt idx="63">
                  <c:v>-46.346994913059802</c:v>
                </c:pt>
                <c:pt idx="64">
                  <c:v>-46.264450763249414</c:v>
                </c:pt>
                <c:pt idx="65">
                  <c:v>-46.142606021858171</c:v>
                </c:pt>
                <c:pt idx="66">
                  <c:v>-45.98472196669556</c:v>
                </c:pt>
                <c:pt idx="67">
                  <c:v>-45.793835028450673</c:v>
                </c:pt>
                <c:pt idx="68">
                  <c:v>-45.572771745316658</c:v>
                </c:pt>
                <c:pt idx="69">
                  <c:v>-45.324162730896916</c:v>
                </c:pt>
                <c:pt idx="70">
                  <c:v>-45.050455720290046</c:v>
                </c:pt>
                <c:pt idx="71">
                  <c:v>-44.753927755149959</c:v>
                </c:pt>
                <c:pt idx="72">
                  <c:v>-44.436696564421993</c:v>
                </c:pt>
                <c:pt idx="73">
                  <c:v>-44.100731193668167</c:v>
                </c:pt>
                <c:pt idx="74">
                  <c:v>-43.747861932596976</c:v>
                </c:pt>
                <c:pt idx="75">
                  <c:v>-43.37978958689456</c:v>
                </c:pt>
                <c:pt idx="76">
                  <c:v>-42.998094137709359</c:v>
                </c:pt>
                <c:pt idx="77">
                  <c:v>-42.604242828954256</c:v>
                </c:pt>
                <c:pt idx="78">
                  <c:v>-42.199597720282839</c:v>
                </c:pt>
                <c:pt idx="79">
                  <c:v>-41.785422740832274</c:v>
                </c:pt>
                <c:pt idx="80">
                  <c:v>-41.362890276707276</c:v>
                </c:pt>
                <c:pt idx="81">
                  <c:v>-40.933087322851691</c:v>
                </c:pt>
                <c:pt idx="82">
                  <c:v>-40.497021228094923</c:v>
                </c:pt>
                <c:pt idx="83">
                  <c:v>-40.055625060099089</c:v>
                </c:pt>
                <c:pt idx="84">
                  <c:v>-39.609762615325877</c:v>
                </c:pt>
                <c:pt idx="85">
                  <c:v>-39.160233097390432</c:v>
                </c:pt>
                <c:pt idx="86">
                  <c:v>-38.70777548563936</c:v>
                </c:pt>
                <c:pt idx="87">
                  <c:v>-38.253072614409234</c:v>
                </c:pt>
                <c:pt idx="88">
                  <c:v>-37.796754982028318</c:v>
                </c:pt>
                <c:pt idx="89">
                  <c:v>-37.339404307339123</c:v>
                </c:pt>
                <c:pt idx="90">
                  <c:v>-36.881556850466097</c:v>
                </c:pt>
                <c:pt idx="91">
                  <c:v>-36.42370651328082</c:v>
                </c:pt>
                <c:pt idx="92">
                  <c:v>-35.966307734174308</c:v>
                </c:pt>
                <c:pt idx="93">
                  <c:v>-35.509778190653606</c:v>
                </c:pt>
                <c:pt idx="94">
                  <c:v>-35.054501322426717</c:v>
                </c:pt>
                <c:pt idx="95">
                  <c:v>-34.600828686903782</c:v>
                </c:pt>
                <c:pt idx="96">
                  <c:v>-34.149082158010714</c:v>
                </c:pt>
                <c:pt idx="97">
                  <c:v>-33.699555978841147</c:v>
                </c:pt>
                <c:pt idx="98">
                  <c:v>-33.252518677639756</c:v>
                </c:pt>
                <c:pt idx="99">
                  <c:v>-32.808214856220815</c:v>
                </c:pt>
                <c:pt idx="100">
                  <c:v>-32.366866859196534</c:v>
                </c:pt>
                <c:pt idx="101">
                  <c:v>-31.928676331929381</c:v>
                </c:pt>
                <c:pt idx="102">
                  <c:v>-31.493825674499647</c:v>
                </c:pt>
                <c:pt idx="103">
                  <c:v>-31.062479398591876</c:v>
                </c:pt>
                <c:pt idx="104">
                  <c:v>-30.634785393713884</c:v>
                </c:pt>
                <c:pt idx="105">
                  <c:v>-30.210876108709101</c:v>
                </c:pt>
                <c:pt idx="106">
                  <c:v>-29.790869654186594</c:v>
                </c:pt>
                <c:pt idx="107">
                  <c:v>-29.374870831075725</c:v>
                </c:pt>
                <c:pt idx="108">
                  <c:v>-28.962972090189837</c:v>
                </c:pt>
                <c:pt idx="109">
                  <c:v>-28.5552544274083</c:v>
                </c:pt>
                <c:pt idx="110">
                  <c:v>-28.151788218617924</c:v>
                </c:pt>
                <c:pt idx="111">
                  <c:v>-27.752633998522441</c:v>
                </c:pt>
                <c:pt idx="112">
                  <c:v>-27.357843186985079</c:v>
                </c:pt>
                <c:pt idx="113">
                  <c:v>-26.967458766354071</c:v>
                </c:pt>
                <c:pt idx="114">
                  <c:v>-26.58151591302358</c:v>
                </c:pt>
                <c:pt idx="115">
                  <c:v>-26.200042586315448</c:v>
                </c:pt>
                <c:pt idx="116">
                  <c:v>-25.823060077428764</c:v>
                </c:pt>
                <c:pt idx="117">
                  <c:v>-25.45058352113071</c:v>
                </c:pt>
                <c:pt idx="118">
                  <c:v>-25.082622372706766</c:v>
                </c:pt>
                <c:pt idx="119">
                  <c:v>-24.719180852435883</c:v>
                </c:pt>
                <c:pt idx="120">
                  <c:v>-24.360258359639801</c:v>
                </c:pt>
                <c:pt idx="121">
                  <c:v>-24.005849858613033</c:v>
                </c:pt>
                <c:pt idx="122">
                  <c:v>-23.655946237914648</c:v>
                </c:pt>
                <c:pt idx="123">
                  <c:v>-23.310534645148891</c:v>
                </c:pt>
                <c:pt idx="124">
                  <c:v>-22.969598798621291</c:v>
                </c:pt>
                <c:pt idx="125">
                  <c:v>-22.633119277511199</c:v>
                </c:pt>
                <c:pt idx="126">
                  <c:v>-22.301073792009433</c:v>
                </c:pt>
                <c:pt idx="127">
                  <c:v>-21.973437434635784</c:v>
                </c:pt>
                <c:pt idx="128">
                  <c:v>-21.650182914156659</c:v>
                </c:pt>
                <c:pt idx="129">
                  <c:v>-21.331280773117385</c:v>
                </c:pt>
                <c:pt idx="130">
                  <c:v>-21.016699590182967</c:v>
                </c:pt>
                <c:pt idx="131">
                  <c:v>-20.706406168209583</c:v>
                </c:pt>
                <c:pt idx="132">
                  <c:v>-20.400365709112165</c:v>
                </c:pt>
                <c:pt idx="133">
                  <c:v>-20.098541976275712</c:v>
                </c:pt>
                <c:pt idx="134">
                  <c:v>-19.800897445481141</c:v>
                </c:pt>
                <c:pt idx="135">
                  <c:v>-19.507393445006372</c:v>
                </c:pt>
                <c:pt idx="136">
                  <c:v>-19.217990285684635</c:v>
                </c:pt>
                <c:pt idx="137">
                  <c:v>-18.93264738157751</c:v>
                </c:pt>
                <c:pt idx="138">
                  <c:v>-18.651323361926345</c:v>
                </c:pt>
                <c:pt idx="139">
                  <c:v>-18.373976174843818</c:v>
                </c:pt>
                <c:pt idx="140">
                  <c:v>-18.100563183520208</c:v>
                </c:pt>
                <c:pt idx="141">
                  <c:v>-17.831041255237892</c:v>
                </c:pt>
                <c:pt idx="142">
                  <c:v>-17.565366843763357</c:v>
                </c:pt>
                <c:pt idx="143">
                  <c:v>-17.303496065633595</c:v>
                </c:pt>
                <c:pt idx="144">
                  <c:v>-17.045384770611832</c:v>
                </c:pt>
                <c:pt idx="145">
                  <c:v>-16.790988606798365</c:v>
                </c:pt>
                <c:pt idx="146">
                  <c:v>-16.540263080771865</c:v>
                </c:pt>
                <c:pt idx="147">
                  <c:v>-16.293163612999251</c:v>
                </c:pt>
                <c:pt idx="148">
                  <c:v>-16.049645588978251</c:v>
                </c:pt>
                <c:pt idx="149">
                  <c:v>-15.809664406266862</c:v>
                </c:pt>
                <c:pt idx="150">
                  <c:v>-15.573175517774828</c:v>
                </c:pt>
                <c:pt idx="151">
                  <c:v>-15.340134471537112</c:v>
                </c:pt>
                <c:pt idx="152">
                  <c:v>-15.110496947203288</c:v>
                </c:pt>
                <c:pt idx="153">
                  <c:v>-14.884218789499045</c:v>
                </c:pt>
                <c:pt idx="154">
                  <c:v>-14.661256038832612</c:v>
                </c:pt>
                <c:pt idx="155">
                  <c:v>-14.441564959258862</c:v>
                </c:pt>
                <c:pt idx="156">
                  <c:v>-14.225102064016127</c:v>
                </c:pt>
                <c:pt idx="157">
                  <c:v>-14.011824138744338</c:v>
                </c:pt>
                <c:pt idx="158">
                  <c:v>-13.80168826258997</c:v>
                </c:pt>
                <c:pt idx="159">
                  <c:v>-13.594651827324796</c:v>
                </c:pt>
                <c:pt idx="160">
                  <c:v>-13.390672554655758</c:v>
                </c:pt>
                <c:pt idx="161">
                  <c:v>-13.189708511776644</c:v>
                </c:pt>
                <c:pt idx="162">
                  <c:v>-12.991718125369289</c:v>
                </c:pt>
                <c:pt idx="163">
                  <c:v>-12.79666019414811</c:v>
                </c:pt>
                <c:pt idx="164">
                  <c:v>-12.604493899946135</c:v>
                </c:pt>
                <c:pt idx="165">
                  <c:v>-12.415178817653143</c:v>
                </c:pt>
                <c:pt idx="166">
                  <c:v>-12.228674923882323</c:v>
                </c:pt>
                <c:pt idx="167">
                  <c:v>-12.044942604580562</c:v>
                </c:pt>
                <c:pt idx="168">
                  <c:v>-11.863942661609393</c:v>
                </c:pt>
                <c:pt idx="169">
                  <c:v>-11.685636318414481</c:v>
                </c:pt>
                <c:pt idx="170">
                  <c:v>-11.509985224790434</c:v>
                </c:pt>
                <c:pt idx="171">
                  <c:v>-11.336951460868825</c:v>
                </c:pt>
                <c:pt idx="172">
                  <c:v>-11.166497540342569</c:v>
                </c:pt>
                <c:pt idx="173">
                  <c:v>-10.99858641300591</c:v>
                </c:pt>
                <c:pt idx="174">
                  <c:v>-10.833181466681154</c:v>
                </c:pt>
                <c:pt idx="175">
                  <c:v>-10.670246528509082</c:v>
                </c:pt>
                <c:pt idx="176">
                  <c:v>-10.509745865755292</c:v>
                </c:pt>
                <c:pt idx="177">
                  <c:v>-10.351644186070359</c:v>
                </c:pt>
                <c:pt idx="178">
                  <c:v>-10.195906637325855</c:v>
                </c:pt>
                <c:pt idx="179">
                  <c:v>-10.042498807006453</c:v>
                </c:pt>
                <c:pt idx="180">
                  <c:v>-9.8913867212137276</c:v>
                </c:pt>
                <c:pt idx="181">
                  <c:v>-9.7425368433362678</c:v>
                </c:pt>
                <c:pt idx="182">
                  <c:v>-9.5959160723631527</c:v>
                </c:pt>
                <c:pt idx="183">
                  <c:v>-9.4514917409274943</c:v>
                </c:pt>
                <c:pt idx="184">
                  <c:v>-9.3092316130392874</c:v>
                </c:pt>
                <c:pt idx="185">
                  <c:v>-9.1691038816262491</c:v>
                </c:pt>
                <c:pt idx="186">
                  <c:v>-9.0310771657889433</c:v>
                </c:pt>
                <c:pt idx="187">
                  <c:v>-8.8951205078890396</c:v>
                </c:pt>
                <c:pt idx="188">
                  <c:v>-8.7612033704389916</c:v>
                </c:pt>
                <c:pt idx="189">
                  <c:v>-8.6292956328163726</c:v>
                </c:pt>
                <c:pt idx="190">
                  <c:v>-8.4993675878456827</c:v>
                </c:pt>
                <c:pt idx="191">
                  <c:v>-8.3713899382249295</c:v>
                </c:pt>
                <c:pt idx="192">
                  <c:v>-8.2453337928316088</c:v>
                </c:pt>
                <c:pt idx="193">
                  <c:v>-8.1211706629434843</c:v>
                </c:pt>
                <c:pt idx="194">
                  <c:v>-7.998872458337253</c:v>
                </c:pt>
                <c:pt idx="195">
                  <c:v>-7.878411483296496</c:v>
                </c:pt>
                <c:pt idx="196">
                  <c:v>-7.7597604325956979</c:v>
                </c:pt>
                <c:pt idx="197">
                  <c:v>-7.6428923873657695</c:v>
                </c:pt>
                <c:pt idx="198">
                  <c:v>-7.5277808109201843</c:v>
                </c:pt>
                <c:pt idx="199">
                  <c:v>-7.4143995445574582</c:v>
                </c:pt>
                <c:pt idx="200">
                  <c:v>-7.3027228032969909</c:v>
                </c:pt>
                <c:pt idx="201">
                  <c:v>-7.1927251715936862</c:v>
                </c:pt>
                <c:pt idx="202">
                  <c:v>-7.0843815990499444</c:v>
                </c:pt>
                <c:pt idx="203">
                  <c:v>-6.9776673960648949</c:v>
                </c:pt>
                <c:pt idx="204">
                  <c:v>-6.8725582295074403</c:v>
                </c:pt>
                <c:pt idx="205">
                  <c:v>-6.7690301183762038</c:v>
                </c:pt>
                <c:pt idx="206">
                  <c:v>-6.6670594294506422</c:v>
                </c:pt>
                <c:pt idx="207">
                  <c:v>-6.5666228729291696</c:v>
                </c:pt>
                <c:pt idx="208">
                  <c:v>-6.4676974981165216</c:v>
                </c:pt>
                <c:pt idx="209">
                  <c:v>-6.3702606890800979</c:v>
                </c:pt>
                <c:pt idx="210">
                  <c:v>-6.2742901603409713</c:v>
                </c:pt>
                <c:pt idx="211">
                  <c:v>-6.1797639525789556</c:v>
                </c:pt>
                <c:pt idx="212">
                  <c:v>-6.0866604283439756</c:v>
                </c:pt>
                <c:pt idx="213">
                  <c:v>-5.9949582678044493</c:v>
                </c:pt>
                <c:pt idx="214">
                  <c:v>-5.90463646454673</c:v>
                </c:pt>
                <c:pt idx="215">
                  <c:v>-5.8156743213150293</c:v>
                </c:pt>
                <c:pt idx="216">
                  <c:v>-5.7280514458880099</c:v>
                </c:pt>
                <c:pt idx="217">
                  <c:v>-5.6417477469088801</c:v>
                </c:pt>
                <c:pt idx="218">
                  <c:v>-5.5567434297881846</c:v>
                </c:pt>
                <c:pt idx="219">
                  <c:v>-5.4730189926127295</c:v>
                </c:pt>
                <c:pt idx="220">
                  <c:v>-5.3905552221364381</c:v>
                </c:pt>
                <c:pt idx="221">
                  <c:v>-5.3093331897250273</c:v>
                </c:pt>
                <c:pt idx="222">
                  <c:v>-5.2293342474419369</c:v>
                </c:pt>
                <c:pt idx="223">
                  <c:v>-5.1505400240815469</c:v>
                </c:pt>
                <c:pt idx="224">
                  <c:v>-5.0729324212966915</c:v>
                </c:pt>
                <c:pt idx="225">
                  <c:v>-4.996493609755138</c:v>
                </c:pt>
                <c:pt idx="226">
                  <c:v>-4.9212060253104184</c:v>
                </c:pt>
                <c:pt idx="227">
                  <c:v>-4.8470523652781807</c:v>
                </c:pt>
                <c:pt idx="228">
                  <c:v>-4.7740155846429495</c:v>
                </c:pt>
                <c:pt idx="229">
                  <c:v>-4.7020788924372852</c:v>
                </c:pt>
                <c:pt idx="230">
                  <c:v>-4.6312257480726515</c:v>
                </c:pt>
                <c:pt idx="231">
                  <c:v>-4.5614398577352198</c:v>
                </c:pt>
                <c:pt idx="232">
                  <c:v>-4.4927051708646815</c:v>
                </c:pt>
                <c:pt idx="233">
                  <c:v>-4.4250058765864111</c:v>
                </c:pt>
                <c:pt idx="234">
                  <c:v>-4.3583264002914177</c:v>
                </c:pt>
                <c:pt idx="235">
                  <c:v>-4.2926514001928773</c:v>
                </c:pt>
                <c:pt idx="236">
                  <c:v>-4.2279657639165578</c:v>
                </c:pt>
                <c:pt idx="237">
                  <c:v>-4.1642546052030234</c:v>
                </c:pt>
                <c:pt idx="238">
                  <c:v>-4.1015032605740487</c:v>
                </c:pt>
                <c:pt idx="239">
                  <c:v>-4.0396972861059304</c:v>
                </c:pt>
                <c:pt idx="240">
                  <c:v>-3.9788224541941588</c:v>
                </c:pt>
                <c:pt idx="241">
                  <c:v>-3.9188647503658913</c:v>
                </c:pt>
                <c:pt idx="242">
                  <c:v>-3.8598103702093312</c:v>
                </c:pt>
                <c:pt idx="243">
                  <c:v>-3.8016457162214294</c:v>
                </c:pt>
                <c:pt idx="244">
                  <c:v>-3.744357394799259</c:v>
                </c:pt>
                <c:pt idx="245">
                  <c:v>-3.6879322132256895</c:v>
                </c:pt>
                <c:pt idx="246">
                  <c:v>-3.6323571767003209</c:v>
                </c:pt>
                <c:pt idx="247">
                  <c:v>-3.577619485419433</c:v>
                </c:pt>
                <c:pt idx="248">
                  <c:v>-3.5237065316896601</c:v>
                </c:pt>
                <c:pt idx="249">
                  <c:v>-3.47060589709662</c:v>
                </c:pt>
                <c:pt idx="250">
                  <c:v>-3.4183053496759204</c:v>
                </c:pt>
                <c:pt idx="251">
                  <c:v>-3.3667928411769807</c:v>
                </c:pt>
                <c:pt idx="252">
                  <c:v>-3.3160565043122201</c:v>
                </c:pt>
                <c:pt idx="253">
                  <c:v>-3.2660846500811278</c:v>
                </c:pt>
                <c:pt idx="254">
                  <c:v>-3.2168657651221011</c:v>
                </c:pt>
                <c:pt idx="255">
                  <c:v>-3.1683885090895192</c:v>
                </c:pt>
                <c:pt idx="256">
                  <c:v>-3.12064171208681</c:v>
                </c:pt>
                <c:pt idx="257">
                  <c:v>-3.073614372129569</c:v>
                </c:pt>
                <c:pt idx="258">
                  <c:v>-3.0272956526244279</c:v>
                </c:pt>
                <c:pt idx="259">
                  <c:v>-2.9816748799243484</c:v>
                </c:pt>
                <c:pt idx="260">
                  <c:v>-2.9367415408950208</c:v>
                </c:pt>
                <c:pt idx="261">
                  <c:v>-2.8924852805076391</c:v>
                </c:pt>
                <c:pt idx="262">
                  <c:v>-2.8488958994847415</c:v>
                </c:pt>
                <c:pt idx="263">
                  <c:v>-2.8059633519635003</c:v>
                </c:pt>
                <c:pt idx="264">
                  <c:v>-2.7636777432154798</c:v>
                </c:pt>
                <c:pt idx="265">
                  <c:v>-2.7220293273902296</c:v>
                </c:pt>
                <c:pt idx="266">
                  <c:v>-2.6810085052460302</c:v>
                </c:pt>
                <c:pt idx="267">
                  <c:v>-2.6406058220269504</c:v>
                </c:pt>
                <c:pt idx="268">
                  <c:v>-2.600811965236991</c:v>
                </c:pt>
                <c:pt idx="269">
                  <c:v>-2.5616177625365495</c:v>
                </c:pt>
                <c:pt idx="270">
                  <c:v>-2.5230141796407093</c:v>
                </c:pt>
                <c:pt idx="271">
                  <c:v>-2.484992318244311</c:v>
                </c:pt>
                <c:pt idx="272">
                  <c:v>-2.4475434139933796</c:v>
                </c:pt>
                <c:pt idx="273">
                  <c:v>-2.4106588344601771</c:v>
                </c:pt>
                <c:pt idx="274">
                  <c:v>-2.3743300771876008</c:v>
                </c:pt>
                <c:pt idx="275">
                  <c:v>-2.3385487677080707</c:v>
                </c:pt>
                <c:pt idx="276">
                  <c:v>-2.3033066576729606</c:v>
                </c:pt>
                <c:pt idx="277">
                  <c:v>-2.2685956228829482</c:v>
                </c:pt>
                <c:pt idx="278">
                  <c:v>-2.2344076615097404</c:v>
                </c:pt>
                <c:pt idx="279">
                  <c:v>-2.2007348921954808</c:v>
                </c:pt>
                <c:pt idx="280">
                  <c:v>-2.1675695522646006</c:v>
                </c:pt>
                <c:pt idx="281">
                  <c:v>-2.1349039959635601</c:v>
                </c:pt>
                <c:pt idx="282">
                  <c:v>-2.1027306926569995</c:v>
                </c:pt>
                <c:pt idx="283">
                  <c:v>-2.0710422251367504</c:v>
                </c:pt>
                <c:pt idx="284">
                  <c:v>-2.0398312879094416</c:v>
                </c:pt>
                <c:pt idx="285">
                  <c:v>-2.0090906854999311</c:v>
                </c:pt>
                <c:pt idx="286">
                  <c:v>-1.9788133308191203</c:v>
                </c:pt>
                <c:pt idx="287">
                  <c:v>-1.9489922435138691</c:v>
                </c:pt>
                <c:pt idx="288">
                  <c:v>-1.91962054839383</c:v>
                </c:pt>
                <c:pt idx="289">
                  <c:v>-1.8906914738124687</c:v>
                </c:pt>
                <c:pt idx="290">
                  <c:v>-1.8621983501314689</c:v>
                </c:pt>
                <c:pt idx="291">
                  <c:v>-1.8341346081888101</c:v>
                </c:pt>
                <c:pt idx="292">
                  <c:v>-1.8064937777574883</c:v>
                </c:pt>
                <c:pt idx="293">
                  <c:v>-1.7792694861206195</c:v>
                </c:pt>
                <c:pt idx="294">
                  <c:v>-1.7524554565161887</c:v>
                </c:pt>
                <c:pt idx="295">
                  <c:v>-1.7260455067793501</c:v>
                </c:pt>
                <c:pt idx="296">
                  <c:v>-1.7000335478715396</c:v>
                </c:pt>
                <c:pt idx="297">
                  <c:v>-1.6744135824622504</c:v>
                </c:pt>
                <c:pt idx="298">
                  <c:v>-1.6491797036119102</c:v>
                </c:pt>
                <c:pt idx="299">
                  <c:v>-1.6243260933501906</c:v>
                </c:pt>
                <c:pt idx="300">
                  <c:v>-1.599847021375771</c:v>
                </c:pt>
                <c:pt idx="301">
                  <c:v>-1.5757368437001595</c:v>
                </c:pt>
                <c:pt idx="302">
                  <c:v>-1.5519900013932499</c:v>
                </c:pt>
                <c:pt idx="303">
                  <c:v>-1.5286010192615702</c:v>
                </c:pt>
                <c:pt idx="304">
                  <c:v>-1.5055645046167445</c:v>
                </c:pt>
                <c:pt idx="305">
                  <c:v>-1.4828751460252336</c:v>
                </c:pt>
                <c:pt idx="306">
                  <c:v>-1.4605277120596369</c:v>
                </c:pt>
                <c:pt idx="307">
                  <c:v>-1.4385170501384899</c:v>
                </c:pt>
                <c:pt idx="308">
                  <c:v>-1.4168380853105944</c:v>
                </c:pt>
                <c:pt idx="309">
                  <c:v>-1.3954858190848025</c:v>
                </c:pt>
                <c:pt idx="310">
                  <c:v>-1.3744553282978922</c:v>
                </c:pt>
                <c:pt idx="311">
                  <c:v>-1.3537417639526232</c:v>
                </c:pt>
                <c:pt idx="312">
                  <c:v>-1.3333403501234473</c:v>
                </c:pt>
                <c:pt idx="313">
                  <c:v>-1.3132463828532321</c:v>
                </c:pt>
                <c:pt idx="314">
                  <c:v>-1.2934552290602026</c:v>
                </c:pt>
                <c:pt idx="315">
                  <c:v>-1.2739623254700216</c:v>
                </c:pt>
                <c:pt idx="316">
                  <c:v>-1.2547631775786137</c:v>
                </c:pt>
                <c:pt idx="317">
                  <c:v>-1.2358533585966676</c:v>
                </c:pt>
                <c:pt idx="318">
                  <c:v>-1.217228508449625</c:v>
                </c:pt>
                <c:pt idx="319">
                  <c:v>-1.1988843327569354</c:v>
                </c:pt>
                <c:pt idx="320">
                  <c:v>-1.1808166018459154</c:v>
                </c:pt>
                <c:pt idx="321">
                  <c:v>-1.1630211497925869</c:v>
                </c:pt>
                <c:pt idx="322">
                  <c:v>-1.1454938734260312</c:v>
                </c:pt>
                <c:pt idx="323">
                  <c:v>-1.1282307314254503</c:v>
                </c:pt>
                <c:pt idx="324">
                  <c:v>-1.1112277433600859</c:v>
                </c:pt>
                <c:pt idx="325">
                  <c:v>-1.0944809887778009</c:v>
                </c:pt>
                <c:pt idx="326">
                  <c:v>-1.0779866063068928</c:v>
                </c:pt>
                <c:pt idx="327">
                  <c:v>-1.0617407927628522</c:v>
                </c:pt>
                <c:pt idx="328">
                  <c:v>-1.0457398022747286</c:v>
                </c:pt>
                <c:pt idx="329">
                  <c:v>-1.0299799454088063</c:v>
                </c:pt>
                <c:pt idx="330">
                  <c:v>-1.014457588341279</c:v>
                </c:pt>
                <c:pt idx="331">
                  <c:v>-0.99916915199334611</c:v>
                </c:pt>
                <c:pt idx="332">
                  <c:v>-0.984111111226043</c:v>
                </c:pt>
                <c:pt idx="333">
                  <c:v>-0.96927999402675713</c:v>
                </c:pt>
                <c:pt idx="334">
                  <c:v>-0.9546723806975379</c:v>
                </c:pt>
                <c:pt idx="335">
                  <c:v>-0.94028490307334067</c:v>
                </c:pt>
                <c:pt idx="336">
                  <c:v>-0.92611424374814888</c:v>
                </c:pt>
                <c:pt idx="337">
                  <c:v>-0.91215713530987141</c:v>
                </c:pt>
                <c:pt idx="338">
                  <c:v>-0.89841035957540427</c:v>
                </c:pt>
                <c:pt idx="339">
                  <c:v>-0.88487074686338962</c:v>
                </c:pt>
                <c:pt idx="340">
                  <c:v>-0.87153517525964697</c:v>
                </c:pt>
                <c:pt idx="341">
                  <c:v>-0.85840056989424784</c:v>
                </c:pt>
                <c:pt idx="342">
                  <c:v>-0.8454639022309367</c:v>
                </c:pt>
                <c:pt idx="343">
                  <c:v>-0.8327221893696346</c:v>
                </c:pt>
                <c:pt idx="344">
                  <c:v>-0.8201724933812673</c:v>
                </c:pt>
                <c:pt idx="345">
                  <c:v>-0.80781192058355922</c:v>
                </c:pt>
                <c:pt idx="346">
                  <c:v>-0.79563762091445378</c:v>
                </c:pt>
                <c:pt idx="347">
                  <c:v>-0.78364678726202897</c:v>
                </c:pt>
                <c:pt idx="348">
                  <c:v>-0.77183665481069319</c:v>
                </c:pt>
                <c:pt idx="349">
                  <c:v>-0.76020450041841503</c:v>
                </c:pt>
                <c:pt idx="350">
                  <c:v>-0.7487476419704322</c:v>
                </c:pt>
                <c:pt idx="351">
                  <c:v>-0.73746343777424306</c:v>
                </c:pt>
                <c:pt idx="352">
                  <c:v>-0.7263492859508478</c:v>
                </c:pt>
                <c:pt idx="353">
                  <c:v>-0.71540262382266118</c:v>
                </c:pt>
                <c:pt idx="354">
                  <c:v>-0.70462092733993176</c:v>
                </c:pt>
                <c:pt idx="355">
                  <c:v>-0.69400171048232151</c:v>
                </c:pt>
                <c:pt idx="356">
                  <c:v>-0.68354252470014742</c:v>
                </c:pt>
                <c:pt idx="357">
                  <c:v>-0.67324095833639364</c:v>
                </c:pt>
                <c:pt idx="358">
                  <c:v>-0.6630946360850718</c:v>
                </c:pt>
                <c:pt idx="359">
                  <c:v>-0.65310121842222246</c:v>
                </c:pt>
                <c:pt idx="360">
                  <c:v>-0.64325840109276422</c:v>
                </c:pt>
                <c:pt idx="361">
                  <c:v>-0.63356391455725758</c:v>
                </c:pt>
                <c:pt idx="362">
                  <c:v>-0.62401552348658385</c:v>
                </c:pt>
                <c:pt idx="363">
                  <c:v>-0.61461102623121544</c:v>
                </c:pt>
                <c:pt idx="364">
                  <c:v>-0.60534825432562567</c:v>
                </c:pt>
                <c:pt idx="365">
                  <c:v>-0.59622507197305241</c:v>
                </c:pt>
                <c:pt idx="366">
                  <c:v>-0.58723937557545014</c:v>
                </c:pt>
                <c:pt idx="367">
                  <c:v>-0.5783890932220066</c:v>
                </c:pt>
                <c:pt idx="368">
                  <c:v>-0.56967218423744148</c:v>
                </c:pt>
                <c:pt idx="369">
                  <c:v>-0.56108663869461628</c:v>
                </c:pt>
                <c:pt idx="370">
                  <c:v>-0.5526304769463497</c:v>
                </c:pt>
                <c:pt idx="371">
                  <c:v>-0.54430174920050778</c:v>
                </c:pt>
                <c:pt idx="372">
                  <c:v>-0.53609853502847971</c:v>
                </c:pt>
                <c:pt idx="373">
                  <c:v>-0.52801894294931939</c:v>
                </c:pt>
                <c:pt idx="374">
                  <c:v>-0.52006110998512955</c:v>
                </c:pt>
                <c:pt idx="375">
                  <c:v>-0.5122232012289718</c:v>
                </c:pt>
                <c:pt idx="376">
                  <c:v>-0.50450340943971383</c:v>
                </c:pt>
                <c:pt idx="377">
                  <c:v>-0.49689995459529523</c:v>
                </c:pt>
                <c:pt idx="378">
                  <c:v>-0.48941108350578943</c:v>
                </c:pt>
                <c:pt idx="379">
                  <c:v>-0.4820350694041422</c:v>
                </c:pt>
                <c:pt idx="380">
                  <c:v>-0.47477021153794752</c:v>
                </c:pt>
                <c:pt idx="381">
                  <c:v>-0.46761483478997423</c:v>
                </c:pt>
                <c:pt idx="382">
                  <c:v>-0.46056728928696211</c:v>
                </c:pt>
                <c:pt idx="383">
                  <c:v>-0.45362595001955741</c:v>
                </c:pt>
                <c:pt idx="384">
                  <c:v>-0.44678921646495562</c:v>
                </c:pt>
                <c:pt idx="385">
                  <c:v>-0.44005551221688766</c:v>
                </c:pt>
                <c:pt idx="386">
                  <c:v>-0.43342328463288382</c:v>
                </c:pt>
                <c:pt idx="387">
                  <c:v>-0.4268910044666856</c:v>
                </c:pt>
                <c:pt idx="388">
                  <c:v>-0.42045716551397572</c:v>
                </c:pt>
                <c:pt idx="389">
                  <c:v>-0.41412028427155789</c:v>
                </c:pt>
                <c:pt idx="390">
                  <c:v>-0.4078788995876117</c:v>
                </c:pt>
                <c:pt idx="391">
                  <c:v>-0.40173157233983758</c:v>
                </c:pt>
                <c:pt idx="392">
                  <c:v>-0.39567688508243393</c:v>
                </c:pt>
                <c:pt idx="393">
                  <c:v>-0.38971344174009781</c:v>
                </c:pt>
                <c:pt idx="394">
                  <c:v>-0.38383986727130459</c:v>
                </c:pt>
                <c:pt idx="395">
                  <c:v>-0.37805480735638808</c:v>
                </c:pt>
                <c:pt idx="396">
                  <c:v>-0.37235692808319842</c:v>
                </c:pt>
                <c:pt idx="397">
                  <c:v>-0.36674491564428591</c:v>
                </c:pt>
                <c:pt idx="398">
                  <c:v>-0.36121747603229348</c:v>
                </c:pt>
                <c:pt idx="399">
                  <c:v>-0.35577333473854322</c:v>
                </c:pt>
                <c:pt idx="400">
                  <c:v>-0.35041123646386407</c:v>
                </c:pt>
                <c:pt idx="401">
                  <c:v>-0.34512994481958326</c:v>
                </c:pt>
                <c:pt idx="402">
                  <c:v>-0.33992824205513372</c:v>
                </c:pt>
                <c:pt idx="403">
                  <c:v>-0.33480492877184198</c:v>
                </c:pt>
                <c:pt idx="404">
                  <c:v>-0.32975882364094966</c:v>
                </c:pt>
                <c:pt idx="405">
                  <c:v>-0.32478876314952565</c:v>
                </c:pt>
                <c:pt idx="406">
                  <c:v>-0.31989360129638977</c:v>
                </c:pt>
                <c:pt idx="407">
                  <c:v>-0.31507220936187252</c:v>
                </c:pt>
                <c:pt idx="408">
                  <c:v>-0.31032347564237606</c:v>
                </c:pt>
                <c:pt idx="409">
                  <c:v>-0.3056463051859224</c:v>
                </c:pt>
                <c:pt idx="410">
                  <c:v>-0.30103961952922353</c:v>
                </c:pt>
                <c:pt idx="411">
                  <c:v>-0.29650235647785217</c:v>
                </c:pt>
                <c:pt idx="412">
                  <c:v>-0.29203346982880363</c:v>
                </c:pt>
                <c:pt idx="413">
                  <c:v>-0.2876319291595375</c:v>
                </c:pt>
                <c:pt idx="414">
                  <c:v>-0.28329671956005331</c:v>
                </c:pt>
                <c:pt idx="415">
                  <c:v>-0.27902684143618317</c:v>
                </c:pt>
                <c:pt idx="416">
                  <c:v>-0.27482131023836609</c:v>
                </c:pt>
                <c:pt idx="417">
                  <c:v>-0.27067915626200412</c:v>
                </c:pt>
                <c:pt idx="418">
                  <c:v>-0.26659942441943563</c:v>
                </c:pt>
                <c:pt idx="419">
                  <c:v>-0.26258117400632974</c:v>
                </c:pt>
                <c:pt idx="420">
                  <c:v>-0.2586234785040038</c:v>
                </c:pt>
                <c:pt idx="421">
                  <c:v>-0.25472542535857978</c:v>
                </c:pt>
                <c:pt idx="422">
                  <c:v>-0.2508861157457658</c:v>
                </c:pt>
                <c:pt idx="423">
                  <c:v>-0.24710466441834988</c:v>
                </c:pt>
                <c:pt idx="424">
                  <c:v>-0.24338019944856981</c:v>
                </c:pt>
                <c:pt idx="425">
                  <c:v>-0.23971186205749317</c:v>
                </c:pt>
                <c:pt idx="426">
                  <c:v>-0.23609880640417535</c:v>
                </c:pt>
                <c:pt idx="427">
                  <c:v>-0.23254019938900172</c:v>
                </c:pt>
                <c:pt idx="428">
                  <c:v>-0.22903522048569158</c:v>
                </c:pt>
                <c:pt idx="429">
                  <c:v>-0.22558306151024565</c:v>
                </c:pt>
                <c:pt idx="430">
                  <c:v>-0.22218292647366411</c:v>
                </c:pt>
                <c:pt idx="431">
                  <c:v>-0.21883403138590518</c:v>
                </c:pt>
                <c:pt idx="432">
                  <c:v>-0.21553560404313155</c:v>
                </c:pt>
                <c:pt idx="433">
                  <c:v>-0.21228688391301587</c:v>
                </c:pt>
                <c:pt idx="434">
                  <c:v>-0.20908712191243994</c:v>
                </c:pt>
                <c:pt idx="435">
                  <c:v>-0.20593558023760994</c:v>
                </c:pt>
                <c:pt idx="436">
                  <c:v>-0.20283153221030759</c:v>
                </c:pt>
                <c:pt idx="437">
                  <c:v>-0.19977426210854188</c:v>
                </c:pt>
                <c:pt idx="438">
                  <c:v>-0.19676306498621821</c:v>
                </c:pt>
                <c:pt idx="439">
                  <c:v>-0.19379724652776742</c:v>
                </c:pt>
                <c:pt idx="440">
                  <c:v>-0.19087612287834599</c:v>
                </c:pt>
                <c:pt idx="441">
                  <c:v>-0.187999020491046</c:v>
                </c:pt>
                <c:pt idx="442">
                  <c:v>-0.18516527596390786</c:v>
                </c:pt>
                <c:pt idx="443">
                  <c:v>-0.18237423590315338</c:v>
                </c:pt>
                <c:pt idx="444">
                  <c:v>-0.17962525674461971</c:v>
                </c:pt>
                <c:pt idx="445">
                  <c:v>-0.17691770463830403</c:v>
                </c:pt>
                <c:pt idx="446">
                  <c:v>-0.17425095527763368</c:v>
                </c:pt>
                <c:pt idx="447">
                  <c:v>-0.171624393774086</c:v>
                </c:pt>
                <c:pt idx="448">
                  <c:v>-0.16903741449022813</c:v>
                </c:pt>
                <c:pt idx="449">
                  <c:v>-0.16648942092749974</c:v>
                </c:pt>
                <c:pt idx="450">
                  <c:v>-0.16397982557315383</c:v>
                </c:pt>
                <c:pt idx="451">
                  <c:v>-0.16150804976525979</c:v>
                </c:pt>
                <c:pt idx="452">
                  <c:v>-0.15907352356733562</c:v>
                </c:pt>
                <c:pt idx="453">
                  <c:v>-0.15667568562518075</c:v>
                </c:pt>
                <c:pt idx="454">
                  <c:v>-0.15431398305611921</c:v>
                </c:pt>
                <c:pt idx="455">
                  <c:v>-0.15198787129786007</c:v>
                </c:pt>
                <c:pt idx="456">
                  <c:v>-0.14969681399927859</c:v>
                </c:pt>
                <c:pt idx="457">
                  <c:v>-0.14744028288465771</c:v>
                </c:pt>
                <c:pt idx="458">
                  <c:v>-0.14521775765575906</c:v>
                </c:pt>
                <c:pt idx="459">
                  <c:v>-0.14302872584001958</c:v>
                </c:pt>
                <c:pt idx="460">
                  <c:v>-0.14087268269954067</c:v>
                </c:pt>
                <c:pt idx="461">
                  <c:v>-0.13874913108661846</c:v>
                </c:pt>
                <c:pt idx="462">
                  <c:v>-0.13665758136028427</c:v>
                </c:pt>
                <c:pt idx="463">
                  <c:v>-0.13459755125883843</c:v>
                </c:pt>
                <c:pt idx="464">
                  <c:v>-0.13256856577398324</c:v>
                </c:pt>
                <c:pt idx="465">
                  <c:v>-0.13057015706806974</c:v>
                </c:pt>
                <c:pt idx="466">
                  <c:v>-0.12860186435219911</c:v>
                </c:pt>
                <c:pt idx="467">
                  <c:v>-0.1266632337801914</c:v>
                </c:pt>
                <c:pt idx="468">
                  <c:v>-0.12475381833998689</c:v>
                </c:pt>
                <c:pt idx="469">
                  <c:v>-0.12287317776581463</c:v>
                </c:pt>
                <c:pt idx="470">
                  <c:v>-0.12102087842535514</c:v>
                </c:pt>
                <c:pt idx="471">
                  <c:v>-0.1191964931999645</c:v>
                </c:pt>
                <c:pt idx="472">
                  <c:v>-0.11739960145029626</c:v>
                </c:pt>
                <c:pt idx="473">
                  <c:v>-0.11562978883340735</c:v>
                </c:pt>
                <c:pt idx="474">
                  <c:v>-0.11388664726890074</c:v>
                </c:pt>
                <c:pt idx="475">
                  <c:v>-0.11216977483055679</c:v>
                </c:pt>
                <c:pt idx="476">
                  <c:v>-0.11047877564540753</c:v>
                </c:pt>
                <c:pt idx="477">
                  <c:v>-0.10881325980034018</c:v>
                </c:pt>
                <c:pt idx="478">
                  <c:v>-0.10717284326105181</c:v>
                </c:pt>
                <c:pt idx="479">
                  <c:v>-0.10555714778535485</c:v>
                </c:pt>
                <c:pt idx="480">
                  <c:v>-0.10396580083504137</c:v>
                </c:pt>
                <c:pt idx="481">
                  <c:v>-0.10239843546376759</c:v>
                </c:pt>
                <c:pt idx="482">
                  <c:v>-0.10085469028169214</c:v>
                </c:pt>
                <c:pt idx="483">
                  <c:v>-9.9334209327725298E-2</c:v>
                </c:pt>
                <c:pt idx="484">
                  <c:v>-9.7836642014047626E-2</c:v>
                </c:pt>
                <c:pt idx="485">
                  <c:v>-9.6361643033201438E-2</c:v>
                </c:pt>
                <c:pt idx="486">
                  <c:v>-9.4908872273593514E-2</c:v>
                </c:pt>
                <c:pt idx="487">
                  <c:v>-9.3477994775739925E-2</c:v>
                </c:pt>
                <c:pt idx="488">
                  <c:v>-9.206868058707246E-2</c:v>
                </c:pt>
                <c:pt idx="489">
                  <c:v>-9.0680604762686801E-2</c:v>
                </c:pt>
                <c:pt idx="490">
                  <c:v>-8.9313447237837573E-2</c:v>
                </c:pt>
                <c:pt idx="491">
                  <c:v>-8.7966892782145201E-2</c:v>
                </c:pt>
                <c:pt idx="492">
                  <c:v>-8.6640630894259885E-2</c:v>
                </c:pt>
                <c:pt idx="493">
                  <c:v>-8.5334355773982684E-2</c:v>
                </c:pt>
                <c:pt idx="494">
                  <c:v>-8.4047766221296616E-2</c:v>
                </c:pt>
                <c:pt idx="495">
                  <c:v>-8.2780565580950705E-2</c:v>
                </c:pt>
                <c:pt idx="496">
                  <c:v>-8.1532461650413168E-2</c:v>
                </c:pt>
                <c:pt idx="497">
                  <c:v>-8.0303166652130442E-2</c:v>
                </c:pt>
                <c:pt idx="498">
                  <c:v>-7.9092397132706105E-2</c:v>
                </c:pt>
                <c:pt idx="499">
                  <c:v>-7.7899873917181117E-2</c:v>
                </c:pt>
                <c:pt idx="500">
                  <c:v>-7.6725322031609866E-2</c:v>
                </c:pt>
                <c:pt idx="501">
                  <c:v>-7.5568470658052889E-2</c:v>
                </c:pt>
                <c:pt idx="502">
                  <c:v>-7.4429053030354908E-2</c:v>
                </c:pt>
                <c:pt idx="503">
                  <c:v>-7.3306806440496475E-2</c:v>
                </c:pt>
                <c:pt idx="504">
                  <c:v>-7.2201472117201182E-2</c:v>
                </c:pt>
                <c:pt idx="505">
                  <c:v>-7.1112795192162404E-2</c:v>
                </c:pt>
                <c:pt idx="506">
                  <c:v>-7.0040524639393142E-2</c:v>
                </c:pt>
                <c:pt idx="507">
                  <c:v>-6.8984413215377294E-2</c:v>
                </c:pt>
                <c:pt idx="508">
                  <c:v>-6.794421740463219E-2</c:v>
                </c:pt>
                <c:pt idx="509">
                  <c:v>-6.6919697352294638E-2</c:v>
                </c:pt>
                <c:pt idx="510">
                  <c:v>-6.5910616834243929E-2</c:v>
                </c:pt>
                <c:pt idx="511">
                  <c:v>-6.49167431733641E-2</c:v>
                </c:pt>
                <c:pt idx="512">
                  <c:v>-6.3937847207014897E-2</c:v>
                </c:pt>
                <c:pt idx="513">
                  <c:v>-6.2973703219053156E-2</c:v>
                </c:pt>
                <c:pt idx="514">
                  <c:v>-6.2024088895736074E-2</c:v>
                </c:pt>
                <c:pt idx="515">
                  <c:v>-6.1088785278381685E-2</c:v>
                </c:pt>
                <c:pt idx="516">
                  <c:v>-6.0167576703415215E-2</c:v>
                </c:pt>
                <c:pt idx="517">
                  <c:v>-5.9260250762059152E-2</c:v>
                </c:pt>
                <c:pt idx="518">
                  <c:v>-5.8366598242987899E-2</c:v>
                </c:pt>
                <c:pt idx="519">
                  <c:v>-5.7486413080850229E-2</c:v>
                </c:pt>
                <c:pt idx="520">
                  <c:v>-5.661949233391006E-2</c:v>
                </c:pt>
                <c:pt idx="521">
                  <c:v>-5.5765636103454863E-2</c:v>
                </c:pt>
                <c:pt idx="522">
                  <c:v>-5.4924647509685176E-2</c:v>
                </c:pt>
                <c:pt idx="523">
                  <c:v>-5.4096332637185385E-2</c:v>
                </c:pt>
                <c:pt idx="524">
                  <c:v>-5.3280500491016791E-2</c:v>
                </c:pt>
                <c:pt idx="525">
                  <c:v>-5.2476962959193213E-2</c:v>
                </c:pt>
                <c:pt idx="526">
                  <c:v>-5.1685534758468821E-2</c:v>
                </c:pt>
                <c:pt idx="527">
                  <c:v>-5.0906033409346352E-2</c:v>
                </c:pt>
                <c:pt idx="528">
                  <c:v>-5.0138279167088989E-2</c:v>
                </c:pt>
                <c:pt idx="529">
                  <c:v>-4.938209500945745E-2</c:v>
                </c:pt>
                <c:pt idx="530">
                  <c:v>-4.8637306571427397E-2</c:v>
                </c:pt>
                <c:pt idx="531">
                  <c:v>-4.7903742122986898E-2</c:v>
                </c:pt>
                <c:pt idx="532">
                  <c:v>-4.7181232521379513E-2</c:v>
                </c:pt>
                <c:pt idx="533">
                  <c:v>-4.6469611165458724E-2</c:v>
                </c:pt>
                <c:pt idx="534">
                  <c:v>-4.5768713970128744E-2</c:v>
                </c:pt>
                <c:pt idx="535">
                  <c:v>-4.5078379324809237E-2</c:v>
                </c:pt>
                <c:pt idx="536">
                  <c:v>-4.4398448044723454E-2</c:v>
                </c:pt>
                <c:pt idx="537">
                  <c:v>-4.3728763370095486E-2</c:v>
                </c:pt>
                <c:pt idx="538">
                  <c:v>-4.3069170866897905E-2</c:v>
                </c:pt>
                <c:pt idx="539">
                  <c:v>-4.2419518453182398E-2</c:v>
                </c:pt>
                <c:pt idx="540">
                  <c:v>-4.1779656331788873E-2</c:v>
                </c:pt>
                <c:pt idx="541">
                  <c:v>-4.1149436971049447E-2</c:v>
                </c:pt>
                <c:pt idx="542">
                  <c:v>-4.0528715041915964E-2</c:v>
                </c:pt>
                <c:pt idx="543">
                  <c:v>-3.9917347426134037E-2</c:v>
                </c:pt>
                <c:pt idx="544">
                  <c:v>-3.9315193153718703E-2</c:v>
                </c:pt>
                <c:pt idx="545">
                  <c:v>-3.872211337464429E-2</c:v>
                </c:pt>
                <c:pt idx="546">
                  <c:v>-3.8137971342398491E-2</c:v>
                </c:pt>
                <c:pt idx="547">
                  <c:v>-3.7562632367781484E-2</c:v>
                </c:pt>
                <c:pt idx="548">
                  <c:v>-3.6995963784470981E-2</c:v>
                </c:pt>
                <c:pt idx="549">
                  <c:v>-3.6437834930761859E-2</c:v>
                </c:pt>
                <c:pt idx="550">
                  <c:v>-3.5888117120306401E-2</c:v>
                </c:pt>
                <c:pt idx="551">
                  <c:v>-3.5346683583230731E-2</c:v>
                </c:pt>
                <c:pt idx="552">
                  <c:v>-3.4813409487857799E-2</c:v>
                </c:pt>
                <c:pt idx="553">
                  <c:v>-3.4288171873523871E-2</c:v>
                </c:pt>
                <c:pt idx="554">
                  <c:v>-3.3770849622637072E-2</c:v>
                </c:pt>
                <c:pt idx="555">
                  <c:v>-3.3261323458374958E-2</c:v>
                </c:pt>
                <c:pt idx="556">
                  <c:v>-3.2759475890197398E-2</c:v>
                </c:pt>
                <c:pt idx="557">
                  <c:v>-3.2265191198781851E-2</c:v>
                </c:pt>
                <c:pt idx="558">
                  <c:v>-3.1778355419188664E-2</c:v>
                </c:pt>
                <c:pt idx="559">
                  <c:v>-3.1298856290210481E-2</c:v>
                </c:pt>
                <c:pt idx="560">
                  <c:v>-3.0826583252312134E-2</c:v>
                </c:pt>
                <c:pt idx="561">
                  <c:v>-3.036142740741965E-2</c:v>
                </c:pt>
                <c:pt idx="562">
                  <c:v>-2.9903281499697676E-2</c:v>
                </c:pt>
                <c:pt idx="563">
                  <c:v>-2.9452039899488067E-2</c:v>
                </c:pt>
                <c:pt idx="564">
                  <c:v>-2.9007598539663448E-2</c:v>
                </c:pt>
                <c:pt idx="565">
                  <c:v>-2.8569854955702245E-2</c:v>
                </c:pt>
                <c:pt idx="566">
                  <c:v>-2.8138708205370386E-2</c:v>
                </c:pt>
                <c:pt idx="567">
                  <c:v>-2.7714058878163902E-2</c:v>
                </c:pt>
                <c:pt idx="568">
                  <c:v>-2.7295809057590548E-2</c:v>
                </c:pt>
                <c:pt idx="569">
                  <c:v>-2.6883862309401846E-2</c:v>
                </c:pt>
                <c:pt idx="570">
                  <c:v>-2.6478123631605746E-2</c:v>
                </c:pt>
                <c:pt idx="571">
                  <c:v>-2.6078499480983064E-2</c:v>
                </c:pt>
                <c:pt idx="572">
                  <c:v>-2.5684897706645837E-2</c:v>
                </c:pt>
                <c:pt idx="573">
                  <c:v>-2.5297227555245216E-2</c:v>
                </c:pt>
                <c:pt idx="574">
                  <c:v>-2.4915399633794466E-2</c:v>
                </c:pt>
                <c:pt idx="575">
                  <c:v>-2.4539325907594431E-2</c:v>
                </c:pt>
                <c:pt idx="576">
                  <c:v>-2.4168919651105195E-2</c:v>
                </c:pt>
                <c:pt idx="577">
                  <c:v>-2.380409546149341E-2</c:v>
                </c:pt>
                <c:pt idx="578">
                  <c:v>-2.3444769216091649E-2</c:v>
                </c:pt>
                <c:pt idx="579">
                  <c:v>-2.3090858060476518E-2</c:v>
                </c:pt>
                <c:pt idx="580">
                  <c:v>-2.2742280395355668E-2</c:v>
                </c:pt>
                <c:pt idx="581">
                  <c:v>-2.2398955834669249E-2</c:v>
                </c:pt>
                <c:pt idx="582">
                  <c:v>-2.2060805221975233E-2</c:v>
                </c:pt>
                <c:pt idx="583">
                  <c:v>-2.1727750581651453E-2</c:v>
                </c:pt>
                <c:pt idx="584">
                  <c:v>-2.1399715119114399E-2</c:v>
                </c:pt>
                <c:pt idx="585">
                  <c:v>-2.1076623197018737E-2</c:v>
                </c:pt>
                <c:pt idx="586">
                  <c:v>-2.0758400324161583E-2</c:v>
                </c:pt>
                <c:pt idx="587">
                  <c:v>-2.0444973106316752E-2</c:v>
                </c:pt>
                <c:pt idx="588">
                  <c:v>-2.0136269283177868E-2</c:v>
                </c:pt>
                <c:pt idx="589">
                  <c:v>-1.9832217677211425E-2</c:v>
                </c:pt>
                <c:pt idx="590">
                  <c:v>-1.9532748173365755E-2</c:v>
                </c:pt>
                <c:pt idx="591">
                  <c:v>-1.9237791720568581E-2</c:v>
                </c:pt>
                <c:pt idx="592">
                  <c:v>-1.8947280309379005E-2</c:v>
                </c:pt>
                <c:pt idx="593">
                  <c:v>-1.8661146953161872E-2</c:v>
                </c:pt>
                <c:pt idx="594">
                  <c:v>-1.8379325668141211E-2</c:v>
                </c:pt>
                <c:pt idx="595">
                  <c:v>-1.8101751479999234E-2</c:v>
                </c:pt>
                <c:pt idx="596">
                  <c:v>-1.7828360388333103E-2</c:v>
                </c:pt>
                <c:pt idx="597">
                  <c:v>-1.7559089343680299E-2</c:v>
                </c:pt>
                <c:pt idx="598">
                  <c:v>-1.729387626026295E-2</c:v>
                </c:pt>
                <c:pt idx="599">
                  <c:v>-1.7032659991348592E-2</c:v>
                </c:pt>
                <c:pt idx="600">
                  <c:v>-1.6775380298905677E-2</c:v>
                </c:pt>
                <c:pt idx="601">
                  <c:v>-1.652197785885072E-2</c:v>
                </c:pt>
                <c:pt idx="602">
                  <c:v>-1.6272394242853282E-2</c:v>
                </c:pt>
                <c:pt idx="603">
                  <c:v>-1.6026571894261335E-2</c:v>
                </c:pt>
                <c:pt idx="604">
                  <c:v>-1.5784454144751096E-2</c:v>
                </c:pt>
                <c:pt idx="605">
                  <c:v>-1.554598515653579E-2</c:v>
                </c:pt>
                <c:pt idx="606">
                  <c:v>-1.5311109946267269E-2</c:v>
                </c:pt>
                <c:pt idx="607">
                  <c:v>-1.5079774353077696E-2</c:v>
                </c:pt>
                <c:pt idx="608">
                  <c:v>-1.4851925037970767E-2</c:v>
                </c:pt>
                <c:pt idx="609">
                  <c:v>-1.4627509464006865E-2</c:v>
                </c:pt>
                <c:pt idx="610">
                  <c:v>-1.4406475880186925E-2</c:v>
                </c:pt>
                <c:pt idx="611">
                  <c:v>-1.418877332298818E-2</c:v>
                </c:pt>
                <c:pt idx="612">
                  <c:v>-1.397435159413124E-2</c:v>
                </c:pt>
                <c:pt idx="613">
                  <c:v>-1.3763161251388142E-2</c:v>
                </c:pt>
                <c:pt idx="614">
                  <c:v>-1.3555153598572678E-2</c:v>
                </c:pt>
                <c:pt idx="615">
                  <c:v>-1.3350280670205675E-2</c:v>
                </c:pt>
                <c:pt idx="616">
                  <c:v>-1.314849522925287E-2</c:v>
                </c:pt>
                <c:pt idx="617">
                  <c:v>-1.2949750741114853E-2</c:v>
                </c:pt>
                <c:pt idx="618">
                  <c:v>-1.2754001388257642E-2</c:v>
                </c:pt>
                <c:pt idx="619">
                  <c:v>-1.2561202029176738E-2</c:v>
                </c:pt>
                <c:pt idx="620">
                  <c:v>-1.2371308206859007E-2</c:v>
                </c:pt>
                <c:pt idx="621">
                  <c:v>-1.2184276133846351E-2</c:v>
                </c:pt>
                <c:pt idx="622">
                  <c:v>-1.2000062685801872E-2</c:v>
                </c:pt>
                <c:pt idx="623">
                  <c:v>-1.1818625394329922E-2</c:v>
                </c:pt>
                <c:pt idx="624">
                  <c:v>-1.1639922402461256E-2</c:v>
                </c:pt>
                <c:pt idx="625">
                  <c:v>-1.1463912524916024E-2</c:v>
                </c:pt>
                <c:pt idx="626">
                  <c:v>-1.1290555165848197E-2</c:v>
                </c:pt>
                <c:pt idx="627">
                  <c:v>-1.1119810354811577E-2</c:v>
                </c:pt>
                <c:pt idx="628">
                  <c:v>-1.0951638718196925E-2</c:v>
                </c:pt>
                <c:pt idx="629">
                  <c:v>-1.0786001486597901E-2</c:v>
                </c:pt>
                <c:pt idx="630">
                  <c:v>-1.0622860455845796E-2</c:v>
                </c:pt>
                <c:pt idx="631">
                  <c:v>-1.0462178016054299E-2</c:v>
                </c:pt>
                <c:pt idx="632">
                  <c:v>-1.0303917106964058E-2</c:v>
                </c:pt>
                <c:pt idx="633">
                  <c:v>-1.0148041245847166E-2</c:v>
                </c:pt>
                <c:pt idx="634">
                  <c:v>-9.994514490903033E-3</c:v>
                </c:pt>
                <c:pt idx="635">
                  <c:v>-9.8433014360010396E-3</c:v>
                </c:pt>
                <c:pt idx="636">
                  <c:v>-9.6943672140383588E-3</c:v>
                </c:pt>
                <c:pt idx="637">
                  <c:v>-9.5476774815423243E-3</c:v>
                </c:pt>
                <c:pt idx="638">
                  <c:v>-9.4031984164905623E-3</c:v>
                </c:pt>
                <c:pt idx="639">
                  <c:v>-9.2608967064191361E-3</c:v>
                </c:pt>
                <c:pt idx="640">
                  <c:v>-9.120739535944257E-3</c:v>
                </c:pt>
                <c:pt idx="641">
                  <c:v>-8.9826945922508276E-3</c:v>
                </c:pt>
                <c:pt idx="642">
                  <c:v>-8.8467300378738088E-3</c:v>
                </c:pt>
                <c:pt idx="643">
                  <c:v>-8.7128145150527601E-3</c:v>
                </c:pt>
                <c:pt idx="644">
                  <c:v>-8.5809171635888408E-3</c:v>
                </c:pt>
                <c:pt idx="645">
                  <c:v>-8.4510075555508015E-3</c:v>
                </c:pt>
                <c:pt idx="646">
                  <c:v>-8.3230557393756139E-3</c:v>
                </c:pt>
                <c:pt idx="647">
                  <c:v>-8.1970322059019291E-3</c:v>
                </c:pt>
                <c:pt idx="648">
                  <c:v>-8.072907904121936E-3</c:v>
                </c:pt>
                <c:pt idx="649">
                  <c:v>-7.9506542154889562E-3</c:v>
                </c:pt>
                <c:pt idx="650">
                  <c:v>-7.8302429412370617E-3</c:v>
                </c:pt>
                <c:pt idx="651">
                  <c:v>-7.7116463168777696E-3</c:v>
                </c:pt>
                <c:pt idx="652">
                  <c:v>-7.5948369988627154E-3</c:v>
                </c:pt>
                <c:pt idx="653">
                  <c:v>-7.4797880600278727E-3</c:v>
                </c:pt>
                <c:pt idx="654">
                  <c:v>-7.3664729522953058E-3</c:v>
                </c:pt>
                <c:pt idx="655">
                  <c:v>-7.2548655607720322E-3</c:v>
                </c:pt>
                <c:pt idx="656">
                  <c:v>-7.1449401475995834E-3</c:v>
                </c:pt>
                <c:pt idx="657">
                  <c:v>-7.0366713731635482E-3</c:v>
                </c:pt>
                <c:pt idx="658">
                  <c:v>-6.9300342526652497E-3</c:v>
                </c:pt>
                <c:pt idx="659">
                  <c:v>-6.8250042132471612E-3</c:v>
                </c:pt>
                <c:pt idx="660">
                  <c:v>-6.7215570363292568E-3</c:v>
                </c:pt>
                <c:pt idx="661">
                  <c:v>-6.61966885881826E-3</c:v>
                </c:pt>
                <c:pt idx="662">
                  <c:v>-6.5193161925045581E-3</c:v>
                </c:pt>
                <c:pt idx="663">
                  <c:v>-6.4204758972237173E-3</c:v>
                </c:pt>
                <c:pt idx="664">
                  <c:v>-6.3231251765407618E-3</c:v>
                </c:pt>
                <c:pt idx="665">
                  <c:v>-6.227241591475691E-3</c:v>
                </c:pt>
                <c:pt idx="666">
                  <c:v>-6.132803018845662E-3</c:v>
                </c:pt>
                <c:pt idx="667">
                  <c:v>-6.0397877009363832E-3</c:v>
                </c:pt>
                <c:pt idx="668">
                  <c:v>-5.9481741757529951E-3</c:v>
                </c:pt>
                <c:pt idx="669">
                  <c:v>-5.8579413212997977E-3</c:v>
                </c:pt>
                <c:pt idx="670">
                  <c:v>-5.769068331032301E-3</c:v>
                </c:pt>
                <c:pt idx="671">
                  <c:v>-5.6815347210363923E-3</c:v>
                </c:pt>
                <c:pt idx="672">
                  <c:v>-5.5953202863139387E-3</c:v>
                </c:pt>
                <c:pt idx="673">
                  <c:v>-5.5104051714152148E-3</c:v>
                </c:pt>
                <c:pt idx="674">
                  <c:v>-5.4267697714229842E-3</c:v>
                </c:pt>
                <c:pt idx="675">
                  <c:v>-5.3443948200460056E-3</c:v>
                </c:pt>
                <c:pt idx="676">
                  <c:v>-5.2632613129812711E-3</c:v>
                </c:pt>
                <c:pt idx="677">
                  <c:v>-5.1833505451655045E-3</c:v>
                </c:pt>
                <c:pt idx="678">
                  <c:v>-5.1046440883260056E-3</c:v>
                </c:pt>
                <c:pt idx="679">
                  <c:v>-5.0271237910912737E-3</c:v>
                </c:pt>
                <c:pt idx="680">
                  <c:v>-4.9507717834900164E-3</c:v>
                </c:pt>
                <c:pt idx="681">
                  <c:v>-4.8755704582572664E-3</c:v>
                </c:pt>
                <c:pt idx="682">
                  <c:v>-4.8015024700611706E-3</c:v>
                </c:pt>
                <c:pt idx="683">
                  <c:v>-4.7285507437711061E-3</c:v>
                </c:pt>
                <c:pt idx="684">
                  <c:v>-4.6566984595508617E-3</c:v>
                </c:pt>
                <c:pt idx="685">
                  <c:v>-4.585929042199682E-3</c:v>
                </c:pt>
                <c:pt idx="686">
                  <c:v>-4.5162261777345111E-3</c:v>
                </c:pt>
                <c:pt idx="687">
                  <c:v>-4.4475737931599689E-3</c:v>
                </c:pt>
                <c:pt idx="688">
                  <c:v>-4.3799560542292573E-3</c:v>
                </c:pt>
                <c:pt idx="689">
                  <c:v>-4.3133573767040554E-3</c:v>
                </c:pt>
                <c:pt idx="690">
                  <c:v>-4.2477623962900429E-3</c:v>
                </c:pt>
                <c:pt idx="691">
                  <c:v>-4.1831559838119252E-3</c:v>
                </c:pt>
                <c:pt idx="692">
                  <c:v>-4.1195232514122139E-3</c:v>
                </c:pt>
                <c:pt idx="693">
                  <c:v>-4.0568495216804345E-3</c:v>
                </c:pt>
                <c:pt idx="694">
                  <c:v>-3.9951203330144854E-3</c:v>
                </c:pt>
                <c:pt idx="695">
                  <c:v>-3.9343214725958212E-3</c:v>
                </c:pt>
                <c:pt idx="696">
                  <c:v>-3.874438903692724E-3</c:v>
                </c:pt>
                <c:pt idx="697">
                  <c:v>-3.8154588160614986E-3</c:v>
                </c:pt>
                <c:pt idx="698">
                  <c:v>-3.7573676217288951E-3</c:v>
                </c:pt>
                <c:pt idx="699">
                  <c:v>-3.7001519182063413E-3</c:v>
                </c:pt>
                <c:pt idx="700">
                  <c:v>-3.6437985109962906E-3</c:v>
                </c:pt>
                <c:pt idx="701">
                  <c:v>-3.5882944085044097E-3</c:v>
                </c:pt>
                <c:pt idx="702">
                  <c:v>-3.5336268030219543E-3</c:v>
                </c:pt>
                <c:pt idx="703">
                  <c:v>-3.4797831065098862E-3</c:v>
                </c:pt>
                <c:pt idx="704">
                  <c:v>-3.4267508853177038E-3</c:v>
                </c:pt>
                <c:pt idx="705">
                  <c:v>-3.3745179183775238E-3</c:v>
                </c:pt>
                <c:pt idx="706">
                  <c:v>-3.3230721591853106E-3</c:v>
                </c:pt>
                <c:pt idx="707">
                  <c:v>-3.2724017431999854E-3</c:v>
                </c:pt>
                <c:pt idx="708">
                  <c:v>-3.2224949906498792E-3</c:v>
                </c:pt>
                <c:pt idx="709">
                  <c:v>-3.1733403907395156E-3</c:v>
                </c:pt>
                <c:pt idx="710">
                  <c:v>-3.1249265993631772E-3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5616"/>
        <c:axId val="52647424"/>
      </c:scatterChart>
      <c:scatterChart>
        <c:scatterStyle val="smoothMarker"/>
        <c:varyColors val="0"/>
        <c:ser>
          <c:idx val="3"/>
          <c:order val="4"/>
          <c:tx>
            <c:strRef>
              <c:f>'kp = 1'!$M$1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'kp = 1'!$F$2:$F$1335</c:f>
              <c:numCache>
                <c:formatCode>General</c:formatCode>
                <c:ptCount val="1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</c:numCache>
            </c:numRef>
          </c:xVal>
          <c:yVal>
            <c:numRef>
              <c:f>'kp = 1'!$M$2:$M$1335</c:f>
              <c:numCache>
                <c:formatCode>General</c:formatCode>
                <c:ptCount val="1334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50.597599680000016</c:v>
                </c:pt>
                <c:pt idx="17">
                  <c:v>54.173638406160045</c:v>
                </c:pt>
                <c:pt idx="18">
                  <c:v>57.910309598697303</c:v>
                </c:pt>
                <c:pt idx="19">
                  <c:v>61.791070198078117</c:v>
                </c:pt>
                <c:pt idx="20">
                  <c:v>65.800556112048596</c:v>
                </c:pt>
                <c:pt idx="21">
                  <c:v>69.924503249471996</c:v>
                </c:pt>
                <c:pt idx="22">
                  <c:v>74.149673772884327</c:v>
                </c:pt>
                <c:pt idx="23">
                  <c:v>78.463787225915681</c:v>
                </c:pt>
                <c:pt idx="24">
                  <c:v>82.855456214364793</c:v>
                </c:pt>
                <c:pt idx="25">
                  <c:v>87.314126340864163</c:v>
                </c:pt>
                <c:pt idx="26">
                  <c:v>91.830020112830638</c:v>
                </c:pt>
                <c:pt idx="27">
                  <c:v>96.394084561852878</c:v>
                </c:pt>
                <c:pt idx="28">
                  <c:v>100.99794232990894</c:v>
                </c:pt>
                <c:pt idx="29">
                  <c:v>105.63384599391382</c:v>
                </c:pt>
                <c:pt idx="30">
                  <c:v>110.29463541514302</c:v>
                </c:pt>
                <c:pt idx="31">
                  <c:v>114.97369791413382</c:v>
                </c:pt>
                <c:pt idx="32">
                  <c:v>119.66493108479652</c:v>
                </c:pt>
                <c:pt idx="33">
                  <c:v>124.36270807373357</c:v>
                </c:pt>
                <c:pt idx="34">
                  <c:v>129.06184516222331</c:v>
                </c:pt>
                <c:pt idx="35">
                  <c:v>133.75757149902847</c:v>
                </c:pt>
                <c:pt idx="36">
                  <c:v>138.44550084218992</c:v>
                </c:pt>
                <c:pt idx="37">
                  <c:v>143.12160517730587</c:v>
                </c:pt>
                <c:pt idx="38">
                  <c:v>147.78219008852435</c:v>
                </c:pt>
                <c:pt idx="39">
                  <c:v>152.42387176662692</c:v>
                </c:pt>
                <c:pt idx="40">
                  <c:v>157.04355554619758</c:v>
                </c:pt>
                <c:pt idx="41">
                  <c:v>161.63841587098375</c:v>
                </c:pt>
                <c:pt idx="42">
                  <c:v>166.20587759320182</c:v>
                </c:pt>
                <c:pt idx="43">
                  <c:v>170.74359851874726</c:v>
                </c:pt>
                <c:pt idx="44">
                  <c:v>175.24945311606848</c:v>
                </c:pt>
                <c:pt idx="45">
                  <c:v>179.72151731188077</c:v>
                </c:pt>
                <c:pt idx="46">
                  <c:v>184.15805430195735</c:v>
                </c:pt>
                <c:pt idx="47">
                  <c:v>188.55750130996154</c:v>
                </c:pt>
                <c:pt idx="48">
                  <c:v>192.91845723170098</c:v>
                </c:pt>
                <c:pt idx="49">
                  <c:v>197.2396711063094</c:v>
                </c:pt>
                <c:pt idx="50">
                  <c:v>201.52003135971555</c:v>
                </c:pt>
                <c:pt idx="51">
                  <c:v>205.75855576935911</c:v>
                </c:pt>
                <c:pt idx="52">
                  <c:v>209.95438210247585</c:v>
                </c:pt>
                <c:pt idx="53">
                  <c:v>214.10675938341655</c:v>
                </c:pt>
                <c:pt idx="54">
                  <c:v>218.21503974839845</c:v>
                </c:pt>
                <c:pt idx="55">
                  <c:v>222.27867084882931</c:v>
                </c:pt>
                <c:pt idx="56">
                  <c:v>226.29718876690566</c:v>
                </c:pt>
                <c:pt idx="57">
                  <c:v>230.27021140957893</c:v>
                </c:pt>
                <c:pt idx="58">
                  <c:v>234.19743234921756</c:v>
                </c:pt>
                <c:pt idx="59">
                  <c:v>238.0786150813814</c:v>
                </c:pt>
                <c:pt idx="60">
                  <c:v>241.91358767207481</c:v>
                </c:pt>
                <c:pt idx="61">
                  <c:v>245.70223776866595</c:v>
                </c:pt>
                <c:pt idx="62">
                  <c:v>249.44450795036263</c:v>
                </c:pt>
                <c:pt idx="63">
                  <c:v>253.14039139572392</c:v>
                </c:pt>
                <c:pt idx="64">
                  <c:v>256.78992784617219</c:v>
                </c:pt>
                <c:pt idx="65">
                  <c:v>260.39319984585717</c:v>
                </c:pt>
                <c:pt idx="66">
                  <c:v>263.95032923952027</c:v>
                </c:pt>
                <c:pt idx="67">
                  <c:v>267.46147391121673</c:v>
                </c:pt>
                <c:pt idx="68">
                  <c:v>270.92682474788472</c:v>
                </c:pt>
                <c:pt idx="69">
                  <c:v>274.34660281280742</c:v>
                </c:pt>
                <c:pt idx="70">
                  <c:v>277.72105671499924</c:v>
                </c:pt>
                <c:pt idx="71">
                  <c:v>281.05046016147071</c:v>
                </c:pt>
                <c:pt idx="72">
                  <c:v>284.33510968018703</c:v>
                </c:pt>
                <c:pt idx="73">
                  <c:v>287.57532250233891</c:v>
                </c:pt>
                <c:pt idx="74">
                  <c:v>290.77143459329716</c:v>
                </c:pt>
                <c:pt idx="75">
                  <c:v>293.92379882232279</c:v>
                </c:pt>
                <c:pt idx="76">
                  <c:v>297.03278326176155</c:v>
                </c:pt>
                <c:pt idx="77">
                  <c:v>300.09876960706259</c:v>
                </c:pt>
                <c:pt idx="78">
                  <c:v>303.12215170953471</c:v>
                </c:pt>
                <c:pt idx="79">
                  <c:v>306.10333421428652</c:v>
                </c:pt>
                <c:pt idx="80">
                  <c:v>309.04273129629752</c:v>
                </c:pt>
                <c:pt idx="81">
                  <c:v>311.94076548803179</c:v>
                </c:pt>
                <c:pt idx="82">
                  <c:v>314.7978665924432</c:v>
                </c:pt>
                <c:pt idx="83">
                  <c:v>317.61447067562654</c:v>
                </c:pt>
                <c:pt idx="84">
                  <c:v>320.39101913374975</c:v>
                </c:pt>
                <c:pt idx="85">
                  <c:v>323.12795782925764</c:v>
                </c:pt>
                <c:pt idx="86">
                  <c:v>325.82573629166814</c:v>
                </c:pt>
                <c:pt idx="87">
                  <c:v>328.48480697859299</c:v>
                </c:pt>
                <c:pt idx="88">
                  <c:v>331.10562459290344</c:v>
                </c:pt>
                <c:pt idx="89">
                  <c:v>333.68864545223187</c:v>
                </c:pt>
                <c:pt idx="90">
                  <c:v>336.23432690725298</c:v>
                </c:pt>
                <c:pt idx="91">
                  <c:v>338.74312680542363</c:v>
                </c:pt>
                <c:pt idx="92">
                  <c:v>341.21550299708093</c:v>
                </c:pt>
                <c:pt idx="93">
                  <c:v>343.65191288100414</c:v>
                </c:pt>
                <c:pt idx="94">
                  <c:v>346.05281298673663</c:v>
                </c:pt>
                <c:pt idx="95">
                  <c:v>348.41865859114671</c:v>
                </c:pt>
                <c:pt idx="96">
                  <c:v>350.74990336686989</c:v>
                </c:pt>
                <c:pt idx="97">
                  <c:v>353.04699906043504</c:v>
                </c:pt>
                <c:pt idx="98">
                  <c:v>355.31039519802135</c:v>
                </c:pt>
                <c:pt idx="99">
                  <c:v>357.54053881693005</c:v>
                </c:pt>
                <c:pt idx="100">
                  <c:v>359.73787422098252</c:v>
                </c:pt>
                <c:pt idx="101">
                  <c:v>361.90284275817578</c:v>
                </c:pt>
                <c:pt idx="102">
                  <c:v>364.03588261903712</c:v>
                </c:pt>
                <c:pt idx="103">
                  <c:v>366.13742865422398</c:v>
                </c:pt>
                <c:pt idx="104">
                  <c:v>368.20791221001224</c:v>
                </c:pt>
                <c:pt idx="105">
                  <c:v>370.24776098040678</c:v>
                </c:pt>
                <c:pt idx="106">
                  <c:v>372.25739887469263</c:v>
                </c:pt>
                <c:pt idx="107">
                  <c:v>374.23724589932431</c:v>
                </c:pt>
                <c:pt idx="108">
                  <c:v>376.18771805312485</c:v>
                </c:pt>
                <c:pt idx="109">
                  <c:v>378.1092272348352</c:v>
                </c:pt>
                <c:pt idx="110">
                  <c:v>380.00218116211818</c:v>
                </c:pt>
                <c:pt idx="111">
                  <c:v>381.86698330118253</c:v>
                </c:pt>
                <c:pt idx="112">
                  <c:v>383.70403280624834</c:v>
                </c:pt>
                <c:pt idx="113">
                  <c:v>385.51372446812718</c:v>
                </c:pt>
                <c:pt idx="114">
                  <c:v>387.29644867123966</c:v>
                </c:pt>
                <c:pt idx="115">
                  <c:v>389.05259135843909</c:v>
                </c:pt>
                <c:pt idx="116">
                  <c:v>390.78253400305226</c:v>
                </c:pt>
                <c:pt idx="117">
                  <c:v>392.48665358758802</c:v>
                </c:pt>
                <c:pt idx="118">
                  <c:v>394.16532258860258</c:v>
                </c:pt>
                <c:pt idx="119">
                  <c:v>395.81890896724451</c:v>
                </c:pt>
                <c:pt idx="120">
                  <c:v>397.44777616503393</c:v>
                </c:pt>
                <c:pt idx="121">
                  <c:v>399.05228310446375</c:v>
                </c:pt>
                <c:pt idx="122">
                  <c:v>400.63278419403497</c:v>
                </c:pt>
                <c:pt idx="123">
                  <c:v>402.18962933736827</c:v>
                </c:pt>
                <c:pt idx="124">
                  <c:v>403.72316394605645</c:v>
                </c:pt>
                <c:pt idx="125">
                  <c:v>405.23372895594594</c:v>
                </c:pt>
                <c:pt idx="126">
                  <c:v>406.72166084655794</c:v>
                </c:pt>
                <c:pt idx="127">
                  <c:v>408.18729166337795</c:v>
                </c:pt>
                <c:pt idx="128">
                  <c:v>409.63094904276335</c:v>
                </c:pt>
                <c:pt idx="129">
                  <c:v>411.05295623923456</c:v>
                </c:pt>
                <c:pt idx="130">
                  <c:v>412.45363215493268</c:v>
                </c:pt>
                <c:pt idx="131">
                  <c:v>413.83329137104056</c:v>
                </c:pt>
                <c:pt idx="132">
                  <c:v>415.19224418098025</c:v>
                </c:pt>
                <c:pt idx="133">
                  <c:v>416.53079662521083</c:v>
                </c:pt>
                <c:pt idx="134">
                  <c:v>417.84925052746513</c:v>
                </c:pt>
                <c:pt idx="135">
                  <c:v>419.14790353227397</c:v>
                </c:pt>
                <c:pt idx="136">
                  <c:v>420.42704914363782</c:v>
                </c:pt>
                <c:pt idx="137">
                  <c:v>421.68697676471589</c:v>
                </c:pt>
                <c:pt idx="138">
                  <c:v>422.92797173841245</c:v>
                </c:pt>
                <c:pt idx="139">
                  <c:v>424.15031538874706</c:v>
                </c:pt>
                <c:pt idx="140">
                  <c:v>425.3542850629068</c:v>
                </c:pt>
                <c:pt idx="141">
                  <c:v>426.54015417388308</c:v>
                </c:pt>
                <c:pt idx="142">
                  <c:v>427.70819224360412</c:v>
                </c:pt>
                <c:pt idx="143">
                  <c:v>428.85866494648138</c:v>
                </c:pt>
                <c:pt idx="144">
                  <c:v>429.99183415329304</c:v>
                </c:pt>
                <c:pt idx="145">
                  <c:v>431.10795797533405</c:v>
                </c:pt>
                <c:pt idx="146">
                  <c:v>432.20729080876828</c:v>
                </c:pt>
                <c:pt idx="147">
                  <c:v>433.29008337912171</c:v>
                </c:pt>
                <c:pt idx="148">
                  <c:v>434.35658278586214</c:v>
                </c:pt>
                <c:pt idx="149">
                  <c:v>435.40703254701361</c:v>
                </c:pt>
                <c:pt idx="150">
                  <c:v>436.44167264375881</c:v>
                </c:pt>
                <c:pt idx="151">
                  <c:v>437.46073956498623</c:v>
                </c:pt>
                <c:pt idx="152">
                  <c:v>438.46446635174209</c:v>
                </c:pt>
                <c:pt idx="153">
                  <c:v>439.45308264155074</c:v>
                </c:pt>
                <c:pt idx="154">
                  <c:v>440.42681471256992</c:v>
                </c:pt>
                <c:pt idx="155">
                  <c:v>441.38588552755027</c:v>
                </c:pt>
                <c:pt idx="156">
                  <c:v>442.33051477757135</c:v>
                </c:pt>
                <c:pt idx="157">
                  <c:v>443.26091892552842</c:v>
                </c:pt>
                <c:pt idx="158">
                  <c:v>444.17731124934676</c:v>
                </c:pt>
                <c:pt idx="159">
                  <c:v>445.07990188490248</c:v>
                </c:pt>
                <c:pt idx="160">
                  <c:v>445.9688978686309</c:v>
                </c:pt>
                <c:pt idx="161">
                  <c:v>446.84450317980469</c:v>
                </c:pt>
                <c:pt idx="162">
                  <c:v>447.70691878246669</c:v>
                </c:pt>
                <c:pt idx="163">
                  <c:v>448.55634266700332</c:v>
                </c:pt>
                <c:pt idx="164">
                  <c:v>449.39296989134579</c:v>
                </c:pt>
                <c:pt idx="165">
                  <c:v>450.21699262178828</c:v>
                </c:pt>
                <c:pt idx="166">
                  <c:v>451.02860017341317</c:v>
                </c:pt>
                <c:pt idx="167">
                  <c:v>451.82797905011415</c:v>
                </c:pt>
                <c:pt idx="168">
                  <c:v>452.61531298421056</c:v>
                </c:pt>
                <c:pt idx="169">
                  <c:v>453.39078297564538</c:v>
                </c:pt>
                <c:pt idx="170">
                  <c:v>454.15456733076178</c:v>
                </c:pt>
                <c:pt idx="171">
                  <c:v>454.90684170065339</c:v>
                </c:pt>
                <c:pt idx="172">
                  <c:v>455.64777911908413</c:v>
                </c:pt>
                <c:pt idx="173">
                  <c:v>456.37755003997455</c:v>
                </c:pt>
                <c:pt idx="174">
                  <c:v>457.09632237445192</c:v>
                </c:pt>
                <c:pt idx="175">
                  <c:v>457.80426152746259</c:v>
                </c:pt>
                <c:pt idx="176">
                  <c:v>458.50153043394477</c:v>
                </c:pt>
                <c:pt idx="177">
                  <c:v>459.18828959456118</c:v>
                </c:pt>
                <c:pt idx="178">
                  <c:v>459.86469711099153</c:v>
                </c:pt>
                <c:pt idx="179">
                  <c:v>460.53090872078457</c:v>
                </c:pt>
                <c:pt idx="180">
                  <c:v>461.18707783177058</c:v>
                </c:pt>
                <c:pt idx="181">
                  <c:v>461.83335555603537</c:v>
                </c:pt>
                <c:pt idx="182">
                  <c:v>462.4698907434568</c:v>
                </c:pt>
                <c:pt idx="183">
                  <c:v>463.0968300148059</c:v>
                </c:pt>
                <c:pt idx="184">
                  <c:v>463.71431779441406</c:v>
                </c:pt>
                <c:pt idx="185">
                  <c:v>464.32249634240924</c:v>
                </c:pt>
                <c:pt idx="186">
                  <c:v>464.92150578652274</c:v>
                </c:pt>
                <c:pt idx="187">
                  <c:v>465.51148415347046</c:v>
                </c:pt>
                <c:pt idx="188">
                  <c:v>466.09256739991031</c:v>
                </c:pt>
                <c:pt idx="189">
                  <c:v>466.6648894429797</c:v>
                </c:pt>
                <c:pt idx="190">
                  <c:v>467.22858219041626</c:v>
                </c:pt>
                <c:pt idx="191">
                  <c:v>467.78377557026499</c:v>
                </c:pt>
                <c:pt idx="192">
                  <c:v>468.33059756017548</c:v>
                </c:pt>
                <c:pt idx="193">
                  <c:v>468.86917421629317</c:v>
                </c:pt>
                <c:pt idx="194">
                  <c:v>469.39962970174793</c:v>
                </c:pt>
                <c:pt idx="195">
                  <c:v>469.92208631474432</c:v>
                </c:pt>
                <c:pt idx="196">
                  <c:v>470.43666451625739</c:v>
                </c:pt>
                <c:pt idx="197">
                  <c:v>470.94348295733795</c:v>
                </c:pt>
                <c:pt idx="198">
                  <c:v>471.44265850603108</c:v>
                </c:pt>
                <c:pt idx="199">
                  <c:v>471.93430627391331</c:v>
                </c:pt>
                <c:pt idx="200">
                  <c:v>472.41853964225101</c:v>
                </c:pt>
                <c:pt idx="201">
                  <c:v>472.89547028778537</c:v>
                </c:pt>
                <c:pt idx="202">
                  <c:v>473.36520820814815</c:v>
                </c:pt>
                <c:pt idx="203">
                  <c:v>473.82786174691188</c:v>
                </c:pt>
                <c:pt idx="204">
                  <c:v>474.28353761827952</c:v>
                </c:pt>
                <c:pt idx="205">
                  <c:v>474.73234093141764</c:v>
                </c:pt>
                <c:pt idx="206">
                  <c:v>475.17437521443742</c:v>
                </c:pt>
                <c:pt idx="207">
                  <c:v>475.60974243802775</c:v>
                </c:pt>
                <c:pt idx="208">
                  <c:v>476.03854303874516</c:v>
                </c:pt>
                <c:pt idx="209">
                  <c:v>476.46087594196445</c:v>
                </c:pt>
                <c:pt idx="210">
                  <c:v>476.87683858449464</c:v>
                </c:pt>
                <c:pt idx="211">
                  <c:v>477.2865269368645</c:v>
                </c:pt>
                <c:pt idx="212">
                  <c:v>477.69003552528181</c:v>
                </c:pt>
                <c:pt idx="213">
                  <c:v>478.08745745327076</c:v>
                </c:pt>
                <c:pt idx="214">
                  <c:v>478.47888442299188</c:v>
                </c:pt>
                <c:pt idx="215">
                  <c:v>478.86440675624846</c:v>
                </c:pt>
                <c:pt idx="216">
                  <c:v>479.24411341518373</c:v>
                </c:pt>
                <c:pt idx="217">
                  <c:v>479.61809202267312</c:v>
                </c:pt>
                <c:pt idx="218">
                  <c:v>479.98642888241562</c:v>
                </c:pt>
                <c:pt idx="219">
                  <c:v>480.34920899872833</c:v>
                </c:pt>
                <c:pt idx="220">
                  <c:v>480.7065160960484</c:v>
                </c:pt>
                <c:pt idx="221">
                  <c:v>481.05843263814631</c:v>
                </c:pt>
                <c:pt idx="222">
                  <c:v>481.40503984705452</c:v>
                </c:pt>
                <c:pt idx="223">
                  <c:v>481.74641772171532</c:v>
                </c:pt>
                <c:pt idx="224">
                  <c:v>482.08264505635202</c:v>
                </c:pt>
                <c:pt idx="225">
                  <c:v>482.41379945856744</c:v>
                </c:pt>
                <c:pt idx="226">
                  <c:v>482.73995736717308</c:v>
                </c:pt>
                <c:pt idx="227">
                  <c:v>483.06119406975341</c:v>
                </c:pt>
                <c:pt idx="228">
                  <c:v>483.37758371996847</c:v>
                </c:pt>
                <c:pt idx="229">
                  <c:v>483.68919935459888</c:v>
                </c:pt>
                <c:pt idx="230">
                  <c:v>483.99611291033688</c:v>
                </c:pt>
                <c:pt idx="231">
                  <c:v>484.29839524032678</c:v>
                </c:pt>
                <c:pt idx="232">
                  <c:v>484.59611613045894</c:v>
                </c:pt>
                <c:pt idx="233">
                  <c:v>484.8893443154202</c:v>
                </c:pt>
                <c:pt idx="234">
                  <c:v>485.17814749450491</c:v>
                </c:pt>
                <c:pt idx="235">
                  <c:v>485.46259234718934</c:v>
                </c:pt>
                <c:pt idx="236">
                  <c:v>485.74274454847358</c:v>
                </c:pt>
                <c:pt idx="237">
                  <c:v>486.01866878399392</c:v>
                </c:pt>
                <c:pt idx="238">
                  <c:v>486.29042876490905</c:v>
                </c:pt>
                <c:pt idx="239">
                  <c:v>486.55808724256354</c:v>
                </c:pt>
                <c:pt idx="240">
                  <c:v>486.82170602293201</c:v>
                </c:pt>
                <c:pt idx="241">
                  <c:v>487.08134598084621</c:v>
                </c:pt>
                <c:pt idx="242">
                  <c:v>487.33706707401012</c:v>
                </c:pt>
                <c:pt idx="243">
                  <c:v>487.58892835680376</c:v>
                </c:pt>
                <c:pt idx="244">
                  <c:v>487.83698799388117</c:v>
                </c:pt>
                <c:pt idx="245">
                  <c:v>488.08130327356383</c:v>
                </c:pt>
                <c:pt idx="246">
                  <c:v>488.32193062103323</c:v>
                </c:pt>
                <c:pt idx="247">
                  <c:v>488.55892561132595</c:v>
                </c:pt>
                <c:pt idx="248">
                  <c:v>488.79234298213322</c:v>
                </c:pt>
                <c:pt idx="249">
                  <c:v>489.02223664640883</c:v>
                </c:pt>
                <c:pt idx="250">
                  <c:v>489.24865970478731</c:v>
                </c:pt>
                <c:pt idx="251">
                  <c:v>489.47166445781613</c:v>
                </c:pt>
                <c:pt idx="252">
                  <c:v>489.69130241800377</c:v>
                </c:pt>
                <c:pt idx="253">
                  <c:v>489.90762432168708</c:v>
                </c:pt>
                <c:pt idx="254">
                  <c:v>490.12068014072037</c:v>
                </c:pt>
                <c:pt idx="255">
                  <c:v>490.33051909398853</c:v>
                </c:pt>
                <c:pt idx="256">
                  <c:v>490.53718965874759</c:v>
                </c:pt>
                <c:pt idx="257">
                  <c:v>490.74073958179457</c:v>
                </c:pt>
                <c:pt idx="258">
                  <c:v>490.94121589046944</c:v>
                </c:pt>
                <c:pt idx="259">
                  <c:v>491.13866490349164</c:v>
                </c:pt>
                <c:pt idx="260">
                  <c:v>491.3331322416339</c:v>
                </c:pt>
                <c:pt idx="261">
                  <c:v>491.52466283823526</c:v>
                </c:pt>
                <c:pt idx="262">
                  <c:v>491.71330094955619</c:v>
                </c:pt>
                <c:pt idx="263">
                  <c:v>491.89909016497757</c:v>
                </c:pt>
                <c:pt idx="264">
                  <c:v>492.08207341704696</c:v>
                </c:pt>
                <c:pt idx="265">
                  <c:v>492.26229299137322</c:v>
                </c:pt>
                <c:pt idx="266">
                  <c:v>492.43979053637202</c:v>
                </c:pt>
                <c:pt idx="267">
                  <c:v>492.61460707286557</c:v>
                </c:pt>
                <c:pt idx="268">
                  <c:v>492.7867830035371</c:v>
                </c:pt>
                <c:pt idx="269">
                  <c:v>492.95635812224339</c:v>
                </c:pt>
                <c:pt idx="270">
                  <c:v>493.12337162318715</c:v>
                </c:pt>
                <c:pt idx="271">
                  <c:v>493.28786210995128</c:v>
                </c:pt>
                <c:pt idx="272">
                  <c:v>493.44986760439718</c:v>
                </c:pt>
                <c:pt idx="273">
                  <c:v>493.60942555542908</c:v>
                </c:pt>
                <c:pt idx="274">
                  <c:v>493.76657284762655</c:v>
                </c:pt>
                <c:pt idx="275">
                  <c:v>493.92134580974681</c:v>
                </c:pt>
                <c:pt idx="276">
                  <c:v>494.07378022309939</c:v>
                </c:pt>
                <c:pt idx="277">
                  <c:v>494.22391132979425</c:v>
                </c:pt>
                <c:pt idx="278">
                  <c:v>494.37177384086624</c:v>
                </c:pt>
                <c:pt idx="279">
                  <c:v>494.51740194427674</c:v>
                </c:pt>
                <c:pt idx="280">
                  <c:v>494.66082931279504</c:v>
                </c:pt>
                <c:pt idx="281">
                  <c:v>494.80208911176106</c:v>
                </c:pt>
                <c:pt idx="282">
                  <c:v>494.94121400673112</c:v>
                </c:pt>
                <c:pt idx="283">
                  <c:v>495.07823617100848</c:v>
                </c:pt>
                <c:pt idx="284">
                  <c:v>495.2131872930608</c:v>
                </c:pt>
                <c:pt idx="285">
                  <c:v>495.34609858382515</c:v>
                </c:pt>
                <c:pt idx="286">
                  <c:v>495.47700078390403</c:v>
                </c:pt>
                <c:pt idx="287">
                  <c:v>495.60592417065209</c:v>
                </c:pt>
                <c:pt idx="288">
                  <c:v>495.73289856515663</c:v>
                </c:pt>
                <c:pt idx="289">
                  <c:v>495.85795333911278</c:v>
                </c:pt>
                <c:pt idx="290">
                  <c:v>495.98111742159512</c:v>
                </c:pt>
                <c:pt idx="291">
                  <c:v>496.10241930572732</c:v>
                </c:pt>
                <c:pt idx="292">
                  <c:v>496.22188705525133</c:v>
                </c:pt>
                <c:pt idx="293">
                  <c:v>496.3395483109976</c:v>
                </c:pt>
                <c:pt idx="294">
                  <c:v>496.45543029725769</c:v>
                </c:pt>
                <c:pt idx="295">
                  <c:v>496.56955982806124</c:v>
                </c:pt>
                <c:pt idx="296">
                  <c:v>496.6819633133581</c:v>
                </c:pt>
                <c:pt idx="297">
                  <c:v>496.79266676510701</c:v>
                </c:pt>
                <c:pt idx="298">
                  <c:v>496.90169580327353</c:v>
                </c:pt>
                <c:pt idx="299">
                  <c:v>497.0090756617364</c:v>
                </c:pt>
                <c:pt idx="300">
                  <c:v>497.11483119410593</c:v>
                </c:pt>
                <c:pt idx="301">
                  <c:v>497.21898687945406</c:v>
                </c:pt>
                <c:pt idx="302">
                  <c:v>497.32156682795852</c:v>
                </c:pt>
                <c:pt idx="303">
                  <c:v>497.42259478646156</c:v>
                </c:pt>
                <c:pt idx="304">
                  <c:v>497.52209414394531</c:v>
                </c:pt>
                <c:pt idx="305">
                  <c:v>497.62008793692451</c:v>
                </c:pt>
                <c:pt idx="306">
                  <c:v>497.71659885475765</c:v>
                </c:pt>
                <c:pt idx="307">
                  <c:v>497.81164924487871</c:v>
                </c:pt>
                <c:pt idx="308">
                  <c:v>497.90526111794969</c:v>
                </c:pt>
                <c:pt idx="309">
                  <c:v>497.99745615293529</c:v>
                </c:pt>
                <c:pt idx="310">
                  <c:v>498.08825570210183</c:v>
                </c:pt>
                <c:pt idx="311">
                  <c:v>498.17768079594009</c:v>
                </c:pt>
                <c:pt idx="312">
                  <c:v>498.26575214801437</c:v>
                </c:pt>
                <c:pt idx="313">
                  <c:v>498.35249015973852</c:v>
                </c:pt>
                <c:pt idx="314">
                  <c:v>498.43791492507989</c:v>
                </c:pt>
                <c:pt idx="315">
                  <c:v>498.52204623519214</c:v>
                </c:pt>
                <c:pt idx="316">
                  <c:v>498.60490358297892</c:v>
                </c:pt>
                <c:pt idx="317">
                  <c:v>498.68650616758811</c:v>
                </c:pt>
                <c:pt idx="318">
                  <c:v>498.76687289883876</c:v>
                </c:pt>
                <c:pt idx="319">
                  <c:v>498.84602240158097</c:v>
                </c:pt>
                <c:pt idx="320">
                  <c:v>498.92397301999034</c:v>
                </c:pt>
                <c:pt idx="321">
                  <c:v>499.00074282179793</c:v>
                </c:pt>
                <c:pt idx="322">
                  <c:v>499.07634960245571</c:v>
                </c:pt>
                <c:pt idx="323">
                  <c:v>499.15081088924006</c:v>
                </c:pt>
                <c:pt idx="324">
                  <c:v>499.22414394529301</c:v>
                </c:pt>
                <c:pt idx="325">
                  <c:v>499.29636577360259</c:v>
                </c:pt>
                <c:pt idx="326">
                  <c:v>499.36749312092337</c:v>
                </c:pt>
                <c:pt idx="327">
                  <c:v>499.43754248163782</c:v>
                </c:pt>
                <c:pt idx="328">
                  <c:v>499.50653010155958</c:v>
                </c:pt>
                <c:pt idx="329">
                  <c:v>499.57447198167898</c:v>
                </c:pt>
                <c:pt idx="330">
                  <c:v>499.64138388185302</c:v>
                </c:pt>
                <c:pt idx="331">
                  <c:v>499.70728132443872</c:v>
                </c:pt>
                <c:pt idx="332">
                  <c:v>499.77217959787242</c:v>
                </c:pt>
                <c:pt idx="333">
                  <c:v>499.8360937601949</c:v>
                </c:pt>
                <c:pt idx="334">
                  <c:v>499.89903864252335</c:v>
                </c:pt>
                <c:pt idx="335">
                  <c:v>499.96102885247109</c:v>
                </c:pt>
                <c:pt idx="336">
                  <c:v>500.02207877751573</c:v>
                </c:pt>
                <c:pt idx="337">
                  <c:v>500.0822025883167</c:v>
                </c:pt>
                <c:pt idx="338">
                  <c:v>500.14141424198232</c:v>
                </c:pt>
                <c:pt idx="339">
                  <c:v>500.19972748528835</c:v>
                </c:pt>
                <c:pt idx="340">
                  <c:v>500.25715585784752</c:v>
                </c:pt>
                <c:pt idx="341">
                  <c:v>500.31371269523146</c:v>
                </c:pt>
                <c:pt idx="342">
                  <c:v>500.36941113204551</c:v>
                </c:pt>
                <c:pt idx="343">
                  <c:v>500.42426410495733</c:v>
                </c:pt>
                <c:pt idx="344">
                  <c:v>500.47828435567976</c:v>
                </c:pt>
                <c:pt idx="345">
                  <c:v>500.53148443390882</c:v>
                </c:pt>
                <c:pt idx="346">
                  <c:v>500.58387670021727</c:v>
                </c:pt>
                <c:pt idx="347">
                  <c:v>500.63547332890482</c:v>
                </c:pt>
                <c:pt idx="348">
                  <c:v>500.68628631080509</c:v>
                </c:pt>
                <c:pt idx="349">
                  <c:v>500.73632745605056</c:v>
                </c:pt>
                <c:pt idx="350">
                  <c:v>500.78560839679562</c:v>
                </c:pt>
                <c:pt idx="351">
                  <c:v>500.83414058989871</c:v>
                </c:pt>
                <c:pt idx="352">
                  <c:v>500.88193531956404</c:v>
                </c:pt>
                <c:pt idx="353">
                  <c:v>500.92900369994339</c:v>
                </c:pt>
                <c:pt idx="354">
                  <c:v>500.97535667769893</c:v>
                </c:pt>
                <c:pt idx="355">
                  <c:v>501.02100503452709</c:v>
                </c:pt>
                <c:pt idx="356">
                  <c:v>501.06595938964483</c:v>
                </c:pt>
                <c:pt idx="357">
                  <c:v>501.11023020223786</c:v>
                </c:pt>
                <c:pt idx="358">
                  <c:v>501.15382777387254</c:v>
                </c:pt>
                <c:pt idx="359">
                  <c:v>501.19676225087113</c:v>
                </c:pt>
                <c:pt idx="360">
                  <c:v>501.23904362665132</c:v>
                </c:pt>
                <c:pt idx="361">
                  <c:v>501.2806817440304</c:v>
                </c:pt>
                <c:pt idx="362">
                  <c:v>501.32168629749492</c:v>
                </c:pt>
                <c:pt idx="363">
                  <c:v>501.36206683543594</c:v>
                </c:pt>
                <c:pt idx="364">
                  <c:v>501.40183276235075</c:v>
                </c:pt>
                <c:pt idx="365">
                  <c:v>501.44099334101122</c:v>
                </c:pt>
                <c:pt idx="366">
                  <c:v>501.47955769459975</c:v>
                </c:pt>
                <c:pt idx="367">
                  <c:v>501.51753480881268</c:v>
                </c:pt>
                <c:pt idx="368">
                  <c:v>501.5549335339324</c:v>
                </c:pt>
                <c:pt idx="369">
                  <c:v>501.5917625868679</c:v>
                </c:pt>
                <c:pt idx="370">
                  <c:v>501.62803055316465</c:v>
                </c:pt>
                <c:pt idx="371">
                  <c:v>501.66374588898447</c:v>
                </c:pt>
                <c:pt idx="372">
                  <c:v>501.69891692305509</c:v>
                </c:pt>
                <c:pt idx="373">
                  <c:v>501.73355185859072</c:v>
                </c:pt>
                <c:pt idx="374">
                  <c:v>501.76765877518341</c:v>
                </c:pt>
                <c:pt idx="375">
                  <c:v>501.80124563066607</c:v>
                </c:pt>
                <c:pt idx="376">
                  <c:v>501.83432026294753</c:v>
                </c:pt>
                <c:pt idx="377">
                  <c:v>501.86689039181954</c:v>
                </c:pt>
                <c:pt idx="378">
                  <c:v>501.89896362073694</c:v>
                </c:pt>
                <c:pt idx="379">
                  <c:v>501.93054743857084</c:v>
                </c:pt>
                <c:pt idx="380">
                  <c:v>501.96164922133534</c:v>
                </c:pt>
                <c:pt idx="381">
                  <c:v>501.99227623388828</c:v>
                </c:pt>
                <c:pt idx="382">
                  <c:v>502.02243563160641</c:v>
                </c:pt>
                <c:pt idx="383">
                  <c:v>502.05213446203527</c:v>
                </c:pt>
                <c:pt idx="384">
                  <c:v>502.08137966651412</c:v>
                </c:pt>
                <c:pt idx="385">
                  <c:v>502.1101780817765</c:v>
                </c:pt>
                <c:pt idx="386">
                  <c:v>502.13853644152664</c:v>
                </c:pt>
                <c:pt idx="387">
                  <c:v>502.16646137799222</c:v>
                </c:pt>
                <c:pt idx="388">
                  <c:v>502.19395942345329</c:v>
                </c:pt>
                <c:pt idx="389">
                  <c:v>502.22103701174888</c:v>
                </c:pt>
                <c:pt idx="390">
                  <c:v>502.24770047976017</c:v>
                </c:pt>
                <c:pt idx="391">
                  <c:v>502.27395606887188</c:v>
                </c:pt>
                <c:pt idx="392">
                  <c:v>502.29980992641123</c:v>
                </c:pt>
                <c:pt idx="393">
                  <c:v>502.32526810706548</c:v>
                </c:pt>
                <c:pt idx="394">
                  <c:v>502.350336574278</c:v>
                </c:pt>
                <c:pt idx="395">
                  <c:v>502.37502120162327</c:v>
                </c:pt>
                <c:pt idx="396">
                  <c:v>502.39932777416118</c:v>
                </c:pt>
                <c:pt idx="397">
                  <c:v>502.42326198977099</c:v>
                </c:pt>
                <c:pt idx="398">
                  <c:v>502.44682946046515</c:v>
                </c:pt>
                <c:pt idx="399">
                  <c:v>502.47003571368327</c:v>
                </c:pt>
                <c:pt idx="400">
                  <c:v>502.49288619356673</c:v>
                </c:pt>
                <c:pt idx="401">
                  <c:v>502.51538626221367</c:v>
                </c:pt>
                <c:pt idx="402">
                  <c:v>502.53754120091577</c:v>
                </c:pt>
                <c:pt idx="403">
                  <c:v>502.55935621137587</c:v>
                </c:pt>
                <c:pt idx="404">
                  <c:v>502.58083641690718</c:v>
                </c:pt>
                <c:pt idx="405">
                  <c:v>502.60198686361485</c:v>
                </c:pt>
                <c:pt idx="406">
                  <c:v>502.62281252155941</c:v>
                </c:pt>
                <c:pt idx="407">
                  <c:v>502.64331828590264</c:v>
                </c:pt>
                <c:pt idx="408">
                  <c:v>502.66350897803648</c:v>
                </c:pt>
                <c:pt idx="409">
                  <c:v>502.6833893466947</c:v>
                </c:pt>
                <c:pt idx="410">
                  <c:v>502.70296406904771</c:v>
                </c:pt>
                <c:pt idx="411">
                  <c:v>502.72223775178122</c:v>
                </c:pt>
                <c:pt idx="412">
                  <c:v>502.74121493215824</c:v>
                </c:pt>
                <c:pt idx="413">
                  <c:v>502.75990007906546</c:v>
                </c:pt>
                <c:pt idx="414">
                  <c:v>502.77829759404352</c:v>
                </c:pt>
                <c:pt idx="415">
                  <c:v>502.79641181230198</c:v>
                </c:pt>
                <c:pt idx="416">
                  <c:v>502.814247003719</c:v>
                </c:pt>
                <c:pt idx="417">
                  <c:v>502.83180737382577</c:v>
                </c:pt>
                <c:pt idx="418">
                  <c:v>502.84909706477634</c:v>
                </c:pt>
                <c:pt idx="419">
                  <c:v>502.86612015630243</c:v>
                </c:pt>
                <c:pt idx="420">
                  <c:v>502.88288066665456</c:v>
                </c:pt>
                <c:pt idx="421">
                  <c:v>502.8993825535282</c:v>
                </c:pt>
                <c:pt idx="422">
                  <c:v>502.91562971497643</c:v>
                </c:pt>
                <c:pt idx="423">
                  <c:v>502.93162599030893</c:v>
                </c:pt>
                <c:pt idx="424">
                  <c:v>502.947375160977</c:v>
                </c:pt>
                <c:pt idx="425">
                  <c:v>502.96288095144564</c:v>
                </c:pt>
                <c:pt idx="426">
                  <c:v>502.97814703005224</c:v>
                </c:pt>
                <c:pt idx="427">
                  <c:v>502.99317700985245</c:v>
                </c:pt>
                <c:pt idx="428">
                  <c:v>503.00797444945323</c:v>
                </c:pt>
                <c:pt idx="429">
                  <c:v>503.0225428538335</c:v>
                </c:pt>
                <c:pt idx="430">
                  <c:v>503.03688567515223</c:v>
                </c:pt>
                <c:pt idx="431">
                  <c:v>503.05100631354458</c:v>
                </c:pt>
                <c:pt idx="432">
                  <c:v>503.06490811790553</c:v>
                </c:pt>
                <c:pt idx="433">
                  <c:v>503.07859438666242</c:v>
                </c:pt>
                <c:pt idx="434">
                  <c:v>503.09206836853537</c:v>
                </c:pt>
                <c:pt idx="435">
                  <c:v>503.10533326328641</c:v>
                </c:pt>
                <c:pt idx="436">
                  <c:v>503.1183922224572</c:v>
                </c:pt>
                <c:pt idx="437">
                  <c:v>503.13124835009586</c:v>
                </c:pt>
                <c:pt idx="438">
                  <c:v>503.14390470347234</c:v>
                </c:pt>
                <c:pt idx="439">
                  <c:v>503.15636429378384</c:v>
                </c:pt>
                <c:pt idx="440">
                  <c:v>503.16863008684879</c:v>
                </c:pt>
                <c:pt idx="441">
                  <c:v>503.18070500379093</c:v>
                </c:pt>
                <c:pt idx="442">
                  <c:v>503.19259192171251</c:v>
                </c:pt>
                <c:pt idx="443">
                  <c:v>503.20429367435815</c:v>
                </c:pt>
                <c:pt idx="444">
                  <c:v>503.21581305276788</c:v>
                </c:pt>
                <c:pt idx="445">
                  <c:v>503.22715280592087</c:v>
                </c:pt>
                <c:pt idx="446">
                  <c:v>503.23831564136918</c:v>
                </c:pt>
                <c:pt idx="447">
                  <c:v>503.24930422586226</c:v>
                </c:pt>
                <c:pt idx="448">
                  <c:v>503.26012118596157</c:v>
                </c:pt>
                <c:pt idx="449">
                  <c:v>503.27076910864639</c:v>
                </c:pt>
                <c:pt idx="450">
                  <c:v>503.28125054191031</c:v>
                </c:pt>
                <c:pt idx="451">
                  <c:v>503.29156799534866</c:v>
                </c:pt>
                <c:pt idx="452">
                  <c:v>503.30172394073725</c:v>
                </c:pt>
                <c:pt idx="453">
                  <c:v>503.31172081260229</c:v>
                </c:pt>
                <c:pt idx="454">
                  <c:v>503.32156100878166</c:v>
                </c:pt>
                <c:pt idx="455">
                  <c:v>503.33124689097798</c:v>
                </c:pt>
                <c:pt idx="456">
                  <c:v>503.34078078530302</c:v>
                </c:pt>
                <c:pt idx="457">
                  <c:v>503.35016498281402</c:v>
                </c:pt>
                <c:pt idx="458">
                  <c:v>503.35940174004213</c:v>
                </c:pt>
                <c:pt idx="459">
                  <c:v>503.36849327951256</c:v>
                </c:pt>
                <c:pt idx="460">
                  <c:v>503.37744179025719</c:v>
                </c:pt>
                <c:pt idx="461">
                  <c:v>503.3862494283191</c:v>
                </c:pt>
                <c:pt idx="462">
                  <c:v>503.3949183172499</c:v>
                </c:pt>
                <c:pt idx="463">
                  <c:v>503.40345054859938</c:v>
                </c:pt>
                <c:pt idx="464">
                  <c:v>503.41184818239759</c:v>
                </c:pt>
                <c:pt idx="465">
                  <c:v>503.42011324763001</c:v>
                </c:pt>
                <c:pt idx="466">
                  <c:v>503.42824774270542</c:v>
                </c:pt>
                <c:pt idx="467">
                  <c:v>503.4362536359165</c:v>
                </c:pt>
                <c:pt idx="468">
                  <c:v>503.44413286589372</c:v>
                </c:pt>
                <c:pt idx="469">
                  <c:v>503.45188734205266</c:v>
                </c:pt>
                <c:pt idx="470">
                  <c:v>503.45951894503384</c:v>
                </c:pt>
                <c:pt idx="471">
                  <c:v>503.46702952713656</c:v>
                </c:pt>
                <c:pt idx="472">
                  <c:v>503.4744209127461</c:v>
                </c:pt>
                <c:pt idx="473">
                  <c:v>503.4816948987542</c:v>
                </c:pt>
                <c:pt idx="474">
                  <c:v>503.48885325497349</c:v>
                </c:pt>
                <c:pt idx="475">
                  <c:v>503.49589772454544</c:v>
                </c:pt>
                <c:pt idx="476">
                  <c:v>503.50283002434259</c:v>
                </c:pt>
                <c:pt idx="477">
                  <c:v>503.50965184536409</c:v>
                </c:pt>
                <c:pt idx="478">
                  <c:v>503.51636485312576</c:v>
                </c:pt>
                <c:pt idx="479">
                  <c:v>503.52297068804415</c:v>
                </c:pt>
                <c:pt idx="480">
                  <c:v>503.52947096581482</c:v>
                </c:pt>
                <c:pt idx="481">
                  <c:v>503.53586727778463</c:v>
                </c:pt>
                <c:pt idx="482">
                  <c:v>503.542161191319</c:v>
                </c:pt>
                <c:pt idx="483">
                  <c:v>503.54835425016307</c:v>
                </c:pt>
                <c:pt idx="484">
                  <c:v>503.55444797479782</c:v>
                </c:pt>
                <c:pt idx="485">
                  <c:v>503.56044386279058</c:v>
                </c:pt>
                <c:pt idx="486">
                  <c:v>503.56634338914029</c:v>
                </c:pt>
                <c:pt idx="487">
                  <c:v>503.57214800661774</c:v>
                </c:pt>
                <c:pt idx="488">
                  <c:v>503.57785914610037</c:v>
                </c:pt>
                <c:pt idx="489">
                  <c:v>503.58347821690239</c:v>
                </c:pt>
                <c:pt idx="490">
                  <c:v>503.58900660709969</c:v>
                </c:pt>
                <c:pt idx="491">
                  <c:v>503.59444568384976</c:v>
                </c:pt>
                <c:pt idx="492">
                  <c:v>503.59979679370701</c:v>
                </c:pt>
                <c:pt idx="493">
                  <c:v>503.60506126293336</c:v>
                </c:pt>
                <c:pt idx="494">
                  <c:v>503.61024039780398</c:v>
                </c:pt>
                <c:pt idx="495">
                  <c:v>503.61533548490837</c:v>
                </c:pt>
                <c:pt idx="496">
                  <c:v>503.62034779144716</c:v>
                </c:pt>
                <c:pt idx="497">
                  <c:v>503.6252785655243</c:v>
                </c:pt>
                <c:pt idx="498">
                  <c:v>503.63012903643477</c:v>
                </c:pt>
                <c:pt idx="499">
                  <c:v>503.63490041494816</c:v>
                </c:pt>
                <c:pt idx="500">
                  <c:v>503.63959389358763</c:v>
                </c:pt>
                <c:pt idx="501">
                  <c:v>503.64421064690509</c:v>
                </c:pt>
                <c:pt idx="502">
                  <c:v>503.64875183175184</c:v>
                </c:pt>
                <c:pt idx="503">
                  <c:v>503.65321858754555</c:v>
                </c:pt>
                <c:pt idx="504">
                  <c:v>503.65761203653284</c:v>
                </c:pt>
                <c:pt idx="505">
                  <c:v>503.66193328404802</c:v>
                </c:pt>
                <c:pt idx="506">
                  <c:v>503.66618341876801</c:v>
                </c:pt>
                <c:pt idx="507">
                  <c:v>503.67036351296338</c:v>
                </c:pt>
                <c:pt idx="508">
                  <c:v>503.67447462274555</c:v>
                </c:pt>
                <c:pt idx="509">
                  <c:v>503.67851778831027</c:v>
                </c:pt>
                <c:pt idx="510">
                  <c:v>503.68249403417764</c:v>
                </c:pt>
                <c:pt idx="511">
                  <c:v>503.68640436942815</c:v>
                </c:pt>
                <c:pt idx="512">
                  <c:v>503.6902497879355</c:v>
                </c:pt>
                <c:pt idx="513">
                  <c:v>503.69403126859567</c:v>
                </c:pt>
                <c:pt idx="514">
                  <c:v>503.69774977555261</c:v>
                </c:pt>
                <c:pt idx="515">
                  <c:v>503.70140625842066</c:v>
                </c:pt>
                <c:pt idx="516">
                  <c:v>503.70500165250343</c:v>
                </c:pt>
                <c:pt idx="517">
                  <c:v>503.7085368790095</c:v>
                </c:pt>
                <c:pt idx="518">
                  <c:v>503.71201284526484</c:v>
                </c:pt>
                <c:pt idx="519">
                  <c:v>503.71543044492188</c:v>
                </c:pt>
                <c:pt idx="520">
                  <c:v>503.71879055816584</c:v>
                </c:pt>
                <c:pt idx="521">
                  <c:v>503.72209405191745</c:v>
                </c:pt>
                <c:pt idx="522">
                  <c:v>503.72534178003298</c:v>
                </c:pt>
                <c:pt idx="523">
                  <c:v>503.72853458350102</c:v>
                </c:pt>
                <c:pt idx="524">
                  <c:v>503.73167329063642</c:v>
                </c:pt>
                <c:pt idx="525">
                  <c:v>503.73475871727135</c:v>
                </c:pt>
                <c:pt idx="526">
                  <c:v>503.73779166694334</c:v>
                </c:pt>
                <c:pt idx="527">
                  <c:v>503.74077293108053</c:v>
                </c:pt>
                <c:pt idx="528">
                  <c:v>503.74370328918428</c:v>
                </c:pt>
                <c:pt idx="529">
                  <c:v>503.74658350900887</c:v>
                </c:pt>
                <c:pt idx="530">
                  <c:v>503.74941434673843</c:v>
                </c:pt>
                <c:pt idx="531">
                  <c:v>503.75219654716147</c:v>
                </c:pt>
                <c:pt idx="532">
                  <c:v>503.75493084384237</c:v>
                </c:pt>
                <c:pt idx="533">
                  <c:v>503.75761795929077</c:v>
                </c:pt>
                <c:pt idx="534">
                  <c:v>503.760258605128</c:v>
                </c:pt>
                <c:pt idx="535">
                  <c:v>503.76285348225127</c:v>
                </c:pt>
                <c:pt idx="536">
                  <c:v>503.76540328099514</c:v>
                </c:pt>
                <c:pt idx="537">
                  <c:v>503.76790868129103</c:v>
                </c:pt>
                <c:pt idx="538">
                  <c:v>503.77037035282353</c:v>
                </c:pt>
                <c:pt idx="539">
                  <c:v>503.77278895518515</c:v>
                </c:pt>
                <c:pt idx="540">
                  <c:v>503.77516513802829</c:v>
                </c:pt>
                <c:pt idx="541">
                  <c:v>503.77749954121515</c:v>
                </c:pt>
                <c:pt idx="542">
                  <c:v>503.77979279496503</c:v>
                </c:pt>
                <c:pt idx="543">
                  <c:v>503.78204551999988</c:v>
                </c:pt>
                <c:pt idx="544">
                  <c:v>503.78425832768733</c:v>
                </c:pt>
                <c:pt idx="545">
                  <c:v>503.78643182018158</c:v>
                </c:pt>
                <c:pt idx="546">
                  <c:v>503.78856659056243</c:v>
                </c:pt>
                <c:pt idx="547">
                  <c:v>503.790663222972</c:v>
                </c:pt>
                <c:pt idx="548">
                  <c:v>503.79272229274915</c:v>
                </c:pt>
                <c:pt idx="549">
                  <c:v>503.7947443665625</c:v>
                </c:pt>
                <c:pt idx="550">
                  <c:v>503.79673000254098</c:v>
                </c:pt>
                <c:pt idx="551">
                  <c:v>503.79867975040236</c:v>
                </c:pt>
                <c:pt idx="552">
                  <c:v>503.80059415158007</c:v>
                </c:pt>
                <c:pt idx="553">
                  <c:v>503.80247373934833</c:v>
                </c:pt>
                <c:pt idx="554">
                  <c:v>503.8043190389447</c:v>
                </c:pt>
                <c:pt idx="555">
                  <c:v>503.80613056769147</c:v>
                </c:pt>
                <c:pt idx="556">
                  <c:v>503.8079088351148</c:v>
                </c:pt>
                <c:pt idx="557">
                  <c:v>503.80965434306222</c:v>
                </c:pt>
                <c:pt idx="558">
                  <c:v>503.81136758581846</c:v>
                </c:pt>
                <c:pt idx="559">
                  <c:v>503.81304905021926</c:v>
                </c:pt>
                <c:pt idx="560">
                  <c:v>503.81469921576377</c:v>
                </c:pt>
                <c:pt idx="561">
                  <c:v>503.816318554725</c:v>
                </c:pt>
                <c:pt idx="562">
                  <c:v>503.8179075322588</c:v>
                </c:pt>
                <c:pt idx="563">
                  <c:v>503.81946660651118</c:v>
                </c:pt>
                <c:pt idx="564">
                  <c:v>503.82099622872363</c:v>
                </c:pt>
                <c:pt idx="565">
                  <c:v>503.82249684333755</c:v>
                </c:pt>
                <c:pt idx="566">
                  <c:v>503.82396888809649</c:v>
                </c:pt>
                <c:pt idx="567">
                  <c:v>503.82541279414721</c:v>
                </c:pt>
                <c:pt idx="568">
                  <c:v>503.82682898613911</c:v>
                </c:pt>
                <c:pt idx="569">
                  <c:v>503.82821788232195</c:v>
                </c:pt>
                <c:pt idx="570">
                  <c:v>503.82957989464251</c:v>
                </c:pt>
                <c:pt idx="571">
                  <c:v>503.83091542883938</c:v>
                </c:pt>
                <c:pt idx="572">
                  <c:v>503.83222488453674</c:v>
                </c:pt>
                <c:pt idx="573">
                  <c:v>503.83350865533646</c:v>
                </c:pt>
                <c:pt idx="574">
                  <c:v>503.8347671289086</c:v>
                </c:pt>
                <c:pt idx="575">
                  <c:v>503.83600068708108</c:v>
                </c:pt>
                <c:pt idx="576">
                  <c:v>503.83720970592765</c:v>
                </c:pt>
                <c:pt idx="577">
                  <c:v>503.83839455585456</c:v>
                </c:pt>
                <c:pt idx="578">
                  <c:v>503.83955560168602</c:v>
                </c:pt>
                <c:pt idx="579">
                  <c:v>503.8406932027483</c:v>
                </c:pt>
                <c:pt idx="580">
                  <c:v>503.84180771295252</c:v>
                </c:pt>
                <c:pt idx="581">
                  <c:v>503.84289948087633</c:v>
                </c:pt>
                <c:pt idx="582">
                  <c:v>503.84396884984432</c:v>
                </c:pt>
                <c:pt idx="583">
                  <c:v>503.84501615800707</c:v>
                </c:pt>
                <c:pt idx="584">
                  <c:v>503.84604173841922</c:v>
                </c:pt>
                <c:pt idx="585">
                  <c:v>503.84704591911623</c:v>
                </c:pt>
                <c:pt idx="586">
                  <c:v>503.84802902319012</c:v>
                </c:pt>
                <c:pt idx="587">
                  <c:v>503.84899136886366</c:v>
                </c:pt>
                <c:pt idx="588">
                  <c:v>503.84993326956408</c:v>
                </c:pt>
                <c:pt idx="589">
                  <c:v>503.85085503399523</c:v>
                </c:pt>
                <c:pt idx="590">
                  <c:v>503.85175696620871</c:v>
                </c:pt>
                <c:pt idx="591">
                  <c:v>503.85263936567401</c:v>
                </c:pt>
                <c:pt idx="592">
                  <c:v>503.85350252734759</c:v>
                </c:pt>
                <c:pt idx="593">
                  <c:v>503.85434674174087</c:v>
                </c:pt>
                <c:pt idx="594">
                  <c:v>503.8551722949872</c:v>
                </c:pt>
                <c:pt idx="595">
                  <c:v>503.85597946890783</c:v>
                </c:pt>
                <c:pt idx="596">
                  <c:v>503.85676854107697</c:v>
                </c:pt>
                <c:pt idx="597">
                  <c:v>503.85753978488572</c:v>
                </c:pt>
                <c:pt idx="598">
                  <c:v>503.85829346960509</c:v>
                </c:pt>
                <c:pt idx="599">
                  <c:v>503.85902986044823</c:v>
                </c:pt>
                <c:pt idx="600">
                  <c:v>503.85974921863141</c:v>
                </c:pt>
                <c:pt idx="601">
                  <c:v>503.86045180143429</c:v>
                </c:pt>
                <c:pt idx="602">
                  <c:v>503.86113786225934</c:v>
                </c:pt>
                <c:pt idx="603">
                  <c:v>503.86180765069008</c:v>
                </c:pt>
                <c:pt idx="604">
                  <c:v>503.86246141254901</c:v>
                </c:pt>
                <c:pt idx="605">
                  <c:v>503.86309938995373</c:v>
                </c:pt>
                <c:pt idx="606">
                  <c:v>503.8637218213733</c:v>
                </c:pt>
                <c:pt idx="607">
                  <c:v>503.86432894168291</c:v>
                </c:pt>
                <c:pt idx="608">
                  <c:v>503.86492098221817</c:v>
                </c:pt>
                <c:pt idx="609">
                  <c:v>503.8654981708284</c:v>
                </c:pt>
                <c:pt idx="610">
                  <c:v>503.86606073192917</c:v>
                </c:pt>
                <c:pt idx="611">
                  <c:v>503.86660888655405</c:v>
                </c:pt>
                <c:pt idx="612">
                  <c:v>503.86714285240561</c:v>
                </c:pt>
                <c:pt idx="613">
                  <c:v>503.86766284390558</c:v>
                </c:pt>
                <c:pt idx="614">
                  <c:v>503.86816907224431</c:v>
                </c:pt>
                <c:pt idx="615">
                  <c:v>503.86866174542945</c:v>
                </c:pt>
                <c:pt idx="616">
                  <c:v>503.86914106833393</c:v>
                </c:pt>
                <c:pt idx="617">
                  <c:v>503.8696072427432</c:v>
                </c:pt>
                <c:pt idx="618">
                  <c:v>503.87006046740169</c:v>
                </c:pt>
                <c:pt idx="619">
                  <c:v>503.8705009380588</c:v>
                </c:pt>
                <c:pt idx="620">
                  <c:v>503.87092884751388</c:v>
                </c:pt>
                <c:pt idx="621">
                  <c:v>503.87134438566073</c:v>
                </c:pt>
                <c:pt idx="622">
                  <c:v>503.87174773953143</c:v>
                </c:pt>
                <c:pt idx="623">
                  <c:v>503.87213909333951</c:v>
                </c:pt>
                <c:pt idx="624">
                  <c:v>503.87251862852213</c:v>
                </c:pt>
                <c:pt idx="625">
                  <c:v>503.87288652378243</c:v>
                </c:pt>
                <c:pt idx="626">
                  <c:v>503.87324295513014</c:v>
                </c:pt>
                <c:pt idx="627">
                  <c:v>503.87358809592268</c:v>
                </c:pt>
                <c:pt idx="628">
                  <c:v>503.87392211690485</c:v>
                </c:pt>
                <c:pt idx="629">
                  <c:v>503.87424518624834</c:v>
                </c:pt>
                <c:pt idx="630">
                  <c:v>503.87455746959034</c:v>
                </c:pt>
                <c:pt idx="631">
                  <c:v>503.87485913007191</c:v>
                </c:pt>
                <c:pt idx="632">
                  <c:v>503.87515032837547</c:v>
                </c:pt>
                <c:pt idx="633">
                  <c:v>503.87543122276185</c:v>
                </c:pt>
                <c:pt idx="634">
                  <c:v>503.87570196910701</c:v>
                </c:pt>
                <c:pt idx="635">
                  <c:v>503.87596272093771</c:v>
                </c:pt>
                <c:pt idx="636">
                  <c:v>503.87621362946697</c:v>
                </c:pt>
                <c:pt idx="637">
                  <c:v>503.87645484362901</c:v>
                </c:pt>
                <c:pt idx="638">
                  <c:v>503.87668651011353</c:v>
                </c:pt>
                <c:pt idx="639">
                  <c:v>503.87690877339963</c:v>
                </c:pt>
                <c:pt idx="640">
                  <c:v>503.87712177578908</c:v>
                </c:pt>
                <c:pt idx="641">
                  <c:v>503.87732565743897</c:v>
                </c:pt>
                <c:pt idx="642">
                  <c:v>503.8775205563943</c:v>
                </c:pt>
                <c:pt idx="643">
                  <c:v>503.87770660861958</c:v>
                </c:pt>
                <c:pt idx="644">
                  <c:v>503.87788394803033</c:v>
                </c:pt>
                <c:pt idx="645">
                  <c:v>503.87805270652393</c:v>
                </c:pt>
                <c:pt idx="646">
                  <c:v>503.87821301400999</c:v>
                </c:pt>
                <c:pt idx="647">
                  <c:v>503.8783649984403</c:v>
                </c:pt>
                <c:pt idx="648">
                  <c:v>503.87850878583839</c:v>
                </c:pt>
                <c:pt idx="649">
                  <c:v>503.87864450032856</c:v>
                </c:pt>
                <c:pt idx="650">
                  <c:v>503.87877226416452</c:v>
                </c:pt>
                <c:pt idx="651">
                  <c:v>503.87889219775752</c:v>
                </c:pt>
                <c:pt idx="652">
                  <c:v>503.87900441970419</c:v>
                </c:pt>
                <c:pt idx="653">
                  <c:v>503.87910904681394</c:v>
                </c:pt>
                <c:pt idx="654">
                  <c:v>503.87920619413558</c:v>
                </c:pt>
                <c:pt idx="655">
                  <c:v>503.87929597498425</c:v>
                </c:pt>
                <c:pt idx="656">
                  <c:v>503.87937850096733</c:v>
                </c:pt>
                <c:pt idx="657">
                  <c:v>503.87945388201035</c:v>
                </c:pt>
                <c:pt idx="658">
                  <c:v>503.87952222638194</c:v>
                </c:pt>
                <c:pt idx="659">
                  <c:v>503.87958364071932</c:v>
                </c:pt>
                <c:pt idx="660">
                  <c:v>503.87963823005248</c:v>
                </c:pt>
                <c:pt idx="661">
                  <c:v>503.8796860978286</c:v>
                </c:pt>
                <c:pt idx="662">
                  <c:v>503.87972734593586</c:v>
                </c:pt>
                <c:pt idx="663">
                  <c:v>503.87976207472695</c:v>
                </c:pt>
                <c:pt idx="664">
                  <c:v>503.87979038304212</c:v>
                </c:pt>
                <c:pt idx="665">
                  <c:v>503.87981236823214</c:v>
                </c:pt>
                <c:pt idx="666">
                  <c:v>503.87982812618048</c:v>
                </c:pt>
                <c:pt idx="667">
                  <c:v>503.87983775132585</c:v>
                </c:pt>
                <c:pt idx="668">
                  <c:v>503.87984133668351</c:v>
                </c:pt>
                <c:pt idx="669">
                  <c:v>503.87983897386698</c:v>
                </c:pt>
                <c:pt idx="670">
                  <c:v>503.87983075310916</c:v>
                </c:pt>
                <c:pt idx="671">
                  <c:v>503.87981676328303</c:v>
                </c:pt>
                <c:pt idx="672">
                  <c:v>503.87979709192217</c:v>
                </c:pt>
                <c:pt idx="673">
                  <c:v>503.87977182524105</c:v>
                </c:pt>
                <c:pt idx="674">
                  <c:v>503.8797410481547</c:v>
                </c:pt>
                <c:pt idx="675">
                  <c:v>503.8797048442986</c:v>
                </c:pt>
                <c:pt idx="676">
                  <c:v>503.87966329604768</c:v>
                </c:pt>
                <c:pt idx="677">
                  <c:v>503.87961648453546</c:v>
                </c:pt>
                <c:pt idx="678">
                  <c:v>503.8795644896727</c:v>
                </c:pt>
                <c:pt idx="679">
                  <c:v>503.87950739016588</c:v>
                </c:pt>
                <c:pt idx="680">
                  <c:v>503.87944526353522</c:v>
                </c:pt>
                <c:pt idx="681">
                  <c:v>503.87937818613278</c:v>
                </c:pt>
                <c:pt idx="682">
                  <c:v>503.87930623315987</c:v>
                </c:pt>
                <c:pt idx="683">
                  <c:v>503.87922947868446</c:v>
                </c:pt>
                <c:pt idx="684">
                  <c:v>503.87914799565834</c:v>
                </c:pt>
                <c:pt idx="685">
                  <c:v>503.87906185593374</c:v>
                </c:pt>
                <c:pt idx="686">
                  <c:v>503.87897113028009</c:v>
                </c:pt>
                <c:pt idx="687">
                  <c:v>503.87887588840033</c:v>
                </c:pt>
                <c:pt idx="688">
                  <c:v>503.8787761989467</c:v>
                </c:pt>
                <c:pt idx="689">
                  <c:v>503.87867212953705</c:v>
                </c:pt>
                <c:pt idx="690">
                  <c:v>503.87856374677006</c:v>
                </c:pt>
                <c:pt idx="691">
                  <c:v>503.87845111624068</c:v>
                </c:pt>
                <c:pt idx="692">
                  <c:v>503.87833430255529</c:v>
                </c:pt>
                <c:pt idx="693">
                  <c:v>503.87821336934667</c:v>
                </c:pt>
                <c:pt idx="694">
                  <c:v>503.87808837928844</c:v>
                </c:pt>
                <c:pt idx="695">
                  <c:v>503.87795939410995</c:v>
                </c:pt>
                <c:pt idx="696">
                  <c:v>503.87782647461</c:v>
                </c:pt>
                <c:pt idx="697">
                  <c:v>503.8776896806711</c:v>
                </c:pt>
                <c:pt idx="698">
                  <c:v>503.87754907127339</c:v>
                </c:pt>
                <c:pt idx="699">
                  <c:v>503.87740470450808</c:v>
                </c:pt>
                <c:pt idx="700">
                  <c:v>503.87725663759085</c:v>
                </c:pt>
                <c:pt idx="701">
                  <c:v>503.87710492687512</c:v>
                </c:pt>
                <c:pt idx="702">
                  <c:v>503.87694962786497</c:v>
                </c:pt>
                <c:pt idx="703">
                  <c:v>503.87679079522803</c:v>
                </c:pt>
                <c:pt idx="704">
                  <c:v>503.87662848280797</c:v>
                </c:pt>
                <c:pt idx="705">
                  <c:v>503.87646274363703</c:v>
                </c:pt>
                <c:pt idx="706">
                  <c:v>503.87629362994818</c:v>
                </c:pt>
                <c:pt idx="707">
                  <c:v>503.87612119318715</c:v>
                </c:pt>
                <c:pt idx="708">
                  <c:v>503.87594548402438</c:v>
                </c:pt>
                <c:pt idx="709">
                  <c:v>503.87576655236666</c:v>
                </c:pt>
                <c:pt idx="710">
                  <c:v>503.87558444736845</c:v>
                </c:pt>
                <c:pt idx="711">
                  <c:v>503.87539921744371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5616"/>
        <c:axId val="52649344"/>
      </c:scatterChart>
      <c:valAx>
        <c:axId val="52575616"/>
        <c:scaling>
          <c:orientation val="minMax"/>
          <c:max val="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47424"/>
        <c:crossesAt val="-500"/>
        <c:crossBetween val="midCat"/>
      </c:valAx>
      <c:valAx>
        <c:axId val="5264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75616"/>
        <c:crossesAt val="0"/>
        <c:crossBetween val="midCat"/>
      </c:valAx>
      <c:valAx>
        <c:axId val="52649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55616"/>
        <c:crosses val="max"/>
        <c:crossBetween val="midCat"/>
      </c:valAx>
      <c:valAx>
        <c:axId val="5265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49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3,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0.001,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80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'ki = 0.001'!$G$1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'ki = 0.001'!$A$2:$A$1347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'ki = 0.001'!$G$2:$G$1347</c:f>
              <c:numCache>
                <c:formatCode>General</c:formatCode>
                <c:ptCount val="1346"/>
                <c:pt idx="0">
                  <c:v>1440</c:v>
                </c:pt>
                <c:pt idx="1">
                  <c:v>1439.4</c:v>
                </c:pt>
                <c:pt idx="2">
                  <c:v>1438.1999999999998</c:v>
                </c:pt>
                <c:pt idx="3">
                  <c:v>1436.4</c:v>
                </c:pt>
                <c:pt idx="4">
                  <c:v>1434</c:v>
                </c:pt>
                <c:pt idx="5">
                  <c:v>1431</c:v>
                </c:pt>
                <c:pt idx="6">
                  <c:v>1427.4</c:v>
                </c:pt>
                <c:pt idx="7">
                  <c:v>1423.1999999999998</c:v>
                </c:pt>
                <c:pt idx="8">
                  <c:v>1418.4</c:v>
                </c:pt>
                <c:pt idx="9">
                  <c:v>1413</c:v>
                </c:pt>
                <c:pt idx="10">
                  <c:v>1407</c:v>
                </c:pt>
                <c:pt idx="11">
                  <c:v>1400.4</c:v>
                </c:pt>
                <c:pt idx="12">
                  <c:v>1393.1999999999998</c:v>
                </c:pt>
                <c:pt idx="13">
                  <c:v>1385.4</c:v>
                </c:pt>
                <c:pt idx="14">
                  <c:v>1377</c:v>
                </c:pt>
                <c:pt idx="15">
                  <c:v>1368</c:v>
                </c:pt>
                <c:pt idx="16">
                  <c:v>1358.4</c:v>
                </c:pt>
                <c:pt idx="17">
                  <c:v>1348.1999999999998</c:v>
                </c:pt>
                <c:pt idx="18">
                  <c:v>1337.3999999999969</c:v>
                </c:pt>
                <c:pt idx="19">
                  <c:v>1326</c:v>
                </c:pt>
                <c:pt idx="20">
                  <c:v>1314</c:v>
                </c:pt>
                <c:pt idx="21">
                  <c:v>1301.3999999999969</c:v>
                </c:pt>
                <c:pt idx="22">
                  <c:v>1288.1999999999998</c:v>
                </c:pt>
                <c:pt idx="23">
                  <c:v>1274.3999999999969</c:v>
                </c:pt>
                <c:pt idx="24">
                  <c:v>1259.9999999999968</c:v>
                </c:pt>
                <c:pt idx="25">
                  <c:v>1244.9999999999968</c:v>
                </c:pt>
                <c:pt idx="26">
                  <c:v>1229.3999999999969</c:v>
                </c:pt>
                <c:pt idx="27">
                  <c:v>1213.1999999999998</c:v>
                </c:pt>
                <c:pt idx="28">
                  <c:v>1196.3999999999969</c:v>
                </c:pt>
                <c:pt idx="29">
                  <c:v>1178.9999999999968</c:v>
                </c:pt>
                <c:pt idx="30">
                  <c:v>1160.9999999999968</c:v>
                </c:pt>
                <c:pt idx="31">
                  <c:v>1142.3999999999969</c:v>
                </c:pt>
                <c:pt idx="32">
                  <c:v>1123.1999999999971</c:v>
                </c:pt>
                <c:pt idx="33">
                  <c:v>1103.3999999999969</c:v>
                </c:pt>
                <c:pt idx="34">
                  <c:v>1082.9999999999968</c:v>
                </c:pt>
                <c:pt idx="35">
                  <c:v>1061.9999999999968</c:v>
                </c:pt>
                <c:pt idx="36">
                  <c:v>1040.3999999999969</c:v>
                </c:pt>
                <c:pt idx="37">
                  <c:v>1018.1999999999999</c:v>
                </c:pt>
                <c:pt idx="38">
                  <c:v>995.39999999999691</c:v>
                </c:pt>
                <c:pt idx="39">
                  <c:v>972</c:v>
                </c:pt>
                <c:pt idx="40">
                  <c:v>948</c:v>
                </c:pt>
                <c:pt idx="41">
                  <c:v>923.39999999999691</c:v>
                </c:pt>
                <c:pt idx="42">
                  <c:v>898.19999999999993</c:v>
                </c:pt>
                <c:pt idx="43">
                  <c:v>872.39999999999691</c:v>
                </c:pt>
                <c:pt idx="44">
                  <c:v>846</c:v>
                </c:pt>
                <c:pt idx="45">
                  <c:v>819.11830800000007</c:v>
                </c:pt>
                <c:pt idx="46">
                  <c:v>791.87328531769208</c:v>
                </c:pt>
                <c:pt idx="47">
                  <c:v>764.37494160242102</c:v>
                </c:pt>
                <c:pt idx="48">
                  <c:v>736.72527319302901</c:v>
                </c:pt>
                <c:pt idx="49">
                  <c:v>709.01859834500397</c:v>
                </c:pt>
                <c:pt idx="50">
                  <c:v>681.34188857937897</c:v>
                </c:pt>
                <c:pt idx="51">
                  <c:v>653.77509547696798</c:v>
                </c:pt>
                <c:pt idx="52">
                  <c:v>626.39147230893309</c:v>
                </c:pt>
                <c:pt idx="53">
                  <c:v>599.25788995854896</c:v>
                </c:pt>
                <c:pt idx="54">
                  <c:v>572.43514664956501</c:v>
                </c:pt>
                <c:pt idx="55">
                  <c:v>545.97827105345402</c:v>
                </c:pt>
                <c:pt idx="56">
                  <c:v>519.93681840170098</c:v>
                </c:pt>
                <c:pt idx="57">
                  <c:v>494.355159279894</c:v>
                </c:pt>
                <c:pt idx="58">
                  <c:v>469.27276082784306</c:v>
                </c:pt>
                <c:pt idx="59">
                  <c:v>444.72446011456498</c:v>
                </c:pt>
                <c:pt idx="60">
                  <c:v>420.74072949863398</c:v>
                </c:pt>
                <c:pt idx="61">
                  <c:v>397.34793382338597</c:v>
                </c:pt>
                <c:pt idx="62">
                  <c:v>374.55513814813503</c:v>
                </c:pt>
                <c:pt idx="63">
                  <c:v>352.36234247288701</c:v>
                </c:pt>
                <c:pt idx="64">
                  <c:v>330.769546797636</c:v>
                </c:pt>
                <c:pt idx="65">
                  <c:v>309.77675112238802</c:v>
                </c:pt>
                <c:pt idx="66">
                  <c:v>289.3839554471391</c:v>
                </c:pt>
                <c:pt idx="67">
                  <c:v>269.59115977188958</c:v>
                </c:pt>
                <c:pt idx="68">
                  <c:v>250.39836409664008</c:v>
                </c:pt>
                <c:pt idx="69">
                  <c:v>231.80556842139029</c:v>
                </c:pt>
                <c:pt idx="70">
                  <c:v>213.81277274614081</c:v>
                </c:pt>
                <c:pt idx="71">
                  <c:v>196.41997707089101</c:v>
                </c:pt>
                <c:pt idx="72">
                  <c:v>179.62718139564151</c:v>
                </c:pt>
                <c:pt idx="73">
                  <c:v>163.43438572039199</c:v>
                </c:pt>
                <c:pt idx="74">
                  <c:v>147.84159004514251</c:v>
                </c:pt>
                <c:pt idx="75">
                  <c:v>132.84879436989269</c:v>
                </c:pt>
                <c:pt idx="76">
                  <c:v>118.4559986946432</c:v>
                </c:pt>
                <c:pt idx="77">
                  <c:v>104.66320301939371</c:v>
                </c:pt>
                <c:pt idx="78">
                  <c:v>91.470407344144206</c:v>
                </c:pt>
                <c:pt idx="79">
                  <c:v>78.877611668894403</c:v>
                </c:pt>
                <c:pt idx="80">
                  <c:v>66.884815993644906</c:v>
                </c:pt>
                <c:pt idx="81">
                  <c:v>55.492020318395092</c:v>
                </c:pt>
                <c:pt idx="82">
                  <c:v>44.699224643145598</c:v>
                </c:pt>
                <c:pt idx="83">
                  <c:v>34.506428967896099</c:v>
                </c:pt>
                <c:pt idx="84">
                  <c:v>24.913633292646686</c:v>
                </c:pt>
                <c:pt idx="85">
                  <c:v>15.920837617397069</c:v>
                </c:pt>
                <c:pt idx="86">
                  <c:v>7.5280419421473894</c:v>
                </c:pt>
                <c:pt idx="87">
                  <c:v>-0.2859389126921883</c:v>
                </c:pt>
                <c:pt idx="88">
                  <c:v>-7.5439679042511898</c:v>
                </c:pt>
                <c:pt idx="89">
                  <c:v>-14.26873955064945</c:v>
                </c:pt>
                <c:pt idx="90">
                  <c:v>-20.482725855821158</c:v>
                </c:pt>
                <c:pt idx="91">
                  <c:v>-26.20812720542277</c:v>
                </c:pt>
                <c:pt idx="92">
                  <c:v>-31.466827983724198</c:v>
                </c:pt>
                <c:pt idx="93">
                  <c:v>-36.280356667266602</c:v>
                </c:pt>
                <c:pt idx="94">
                  <c:v>-40.669850157223202</c:v>
                </c:pt>
                <c:pt idx="95">
                  <c:v>-44.656022118761101</c:v>
                </c:pt>
                <c:pt idx="96">
                  <c:v>-48.259135102246496</c:v>
                </c:pt>
                <c:pt idx="97">
                  <c:v>-51.498976227838803</c:v>
                </c:pt>
                <c:pt idx="98">
                  <c:v>-54.394836221816107</c:v>
                </c:pt>
                <c:pt idx="99">
                  <c:v>-56.965491599889297</c:v>
                </c:pt>
                <c:pt idx="100">
                  <c:v>-59.229189799704898</c:v>
                </c:pt>
                <c:pt idx="101">
                  <c:v>-61.203637071734391</c:v>
                </c:pt>
                <c:pt idx="102">
                  <c:v>-62.905988944747207</c:v>
                </c:pt>
                <c:pt idx="103">
                  <c:v>-64.352843089057799</c:v>
                </c:pt>
                <c:pt idx="104">
                  <c:v>-65.560234407684902</c:v>
                </c:pt>
                <c:pt idx="105">
                  <c:v>-66.543632192493604</c:v>
                </c:pt>
                <c:pt idx="106">
                  <c:v>-67.317939189203102</c:v>
                </c:pt>
                <c:pt idx="107">
                  <c:v>-67.897492421931005</c:v>
                </c:pt>
                <c:pt idx="108">
                  <c:v>-68.296065634605895</c:v>
                </c:pt>
                <c:pt idx="109">
                  <c:v>-68.526873213128397</c:v>
                </c:pt>
                <c:pt idx="110">
                  <c:v>-68.602575458621999</c:v>
                </c:pt>
                <c:pt idx="111">
                  <c:v>-68.535285088416899</c:v>
                </c:pt>
                <c:pt idx="112">
                  <c:v>-68.336574847594193</c:v>
                </c:pt>
                <c:pt idx="113">
                  <c:v>-68.017486119951599</c:v>
                </c:pt>
                <c:pt idx="114">
                  <c:v>-67.588538433131092</c:v>
                </c:pt>
                <c:pt idx="115">
                  <c:v>-67.059739758388801</c:v>
                </c:pt>
                <c:pt idx="116">
                  <c:v>-66.440597511042895</c:v>
                </c:pt>
                <c:pt idx="117">
                  <c:v>-65.740130163046501</c:v>
                </c:pt>
                <c:pt idx="118">
                  <c:v>-64.966879384365598</c:v>
                </c:pt>
                <c:pt idx="119">
                  <c:v>-64.128922634911191</c:v>
                </c:pt>
                <c:pt idx="120">
                  <c:v>-63.233886133671305</c:v>
                </c:pt>
                <c:pt idx="121">
                  <c:v>-62.288958136405803</c:v>
                </c:pt>
                <c:pt idx="122">
                  <c:v>-61.300902457830901</c:v>
                </c:pt>
                <c:pt idx="123">
                  <c:v>-60.2760721785843</c:v>
                </c:pt>
                <c:pt idx="124">
                  <c:v>-59.220423481485597</c:v>
                </c:pt>
                <c:pt idx="125">
                  <c:v>-58.139529565630795</c:v>
                </c:pt>
                <c:pt idx="126">
                  <c:v>-57.038594590738199</c:v>
                </c:pt>
                <c:pt idx="127">
                  <c:v>-55.922467607861094</c:v>
                </c:pt>
                <c:pt idx="128">
                  <c:v>-54.795656436118797</c:v>
                </c:pt>
                <c:pt idx="129">
                  <c:v>-53.662341448479609</c:v>
                </c:pt>
                <c:pt idx="130">
                  <c:v>-52.526389232837097</c:v>
                </c:pt>
                <c:pt idx="131">
                  <c:v>-51.391366097688604</c:v>
                </c:pt>
                <c:pt idx="132">
                  <c:v>-50.260551394634106</c:v>
                </c:pt>
                <c:pt idx="133">
                  <c:v>-49.136950632664195</c:v>
                </c:pt>
                <c:pt idx="134">
                  <c:v>-48.023308361827503</c:v>
                </c:pt>
                <c:pt idx="135">
                  <c:v>-46.9221208063368</c:v>
                </c:pt>
                <c:pt idx="136">
                  <c:v>-45.835648229510703</c:v>
                </c:pt>
                <c:pt idx="137">
                  <c:v>-44.765927015138097</c:v>
                </c:pt>
                <c:pt idx="138">
                  <c:v>-43.7147814519384</c:v>
                </c:pt>
                <c:pt idx="139">
                  <c:v>-42.683835209726404</c:v>
                </c:pt>
                <c:pt idx="140">
                  <c:v>-41.6745224977143</c:v>
                </c:pt>
                <c:pt idx="141">
                  <c:v>-40.688098897099799</c:v>
                </c:pt>
                <c:pt idx="142">
                  <c:v>-39.725651861673896</c:v>
                </c:pt>
                <c:pt idx="143">
                  <c:v>-38.788110881676303</c:v>
                </c:pt>
                <c:pt idx="144">
                  <c:v>-37.876257307501199</c:v>
                </c:pt>
                <c:pt idx="145">
                  <c:v>-36.990733831148702</c:v>
                </c:pt>
                <c:pt idx="146">
                  <c:v>-36.132053624487597</c:v>
                </c:pt>
                <c:pt idx="147">
                  <c:v>-35.3006091345096</c:v>
                </c:pt>
                <c:pt idx="148">
                  <c:v>-34.496680536740399</c:v>
                </c:pt>
                <c:pt idx="149">
                  <c:v>-33.720443848916105</c:v>
                </c:pt>
                <c:pt idx="150">
                  <c:v>-32.9719787078607</c:v>
                </c:pt>
                <c:pt idx="151">
                  <c:v>-32.251275813277502</c:v>
                </c:pt>
                <c:pt idx="152">
                  <c:v>-31.558244042856298</c:v>
                </c:pt>
                <c:pt idx="153">
                  <c:v>-30.892717243731301</c:v>
                </c:pt>
                <c:pt idx="154">
                  <c:v>-30.254460705879296</c:v>
                </c:pt>
                <c:pt idx="155">
                  <c:v>-29.643177323551289</c:v>
                </c:pt>
                <c:pt idx="156">
                  <c:v>-29.05851345127455</c:v>
                </c:pt>
                <c:pt idx="157">
                  <c:v>-28.500064461348632</c:v>
                </c:pt>
                <c:pt idx="158">
                  <c:v>-27.967380010090711</c:v>
                </c:pt>
                <c:pt idx="159">
                  <c:v>-27.459969020381429</c:v>
                </c:pt>
                <c:pt idx="160">
                  <c:v>-26.977304388296517</c:v>
                </c:pt>
                <c:pt idx="161">
                  <c:v>-26.518827421818152</c:v>
                </c:pt>
                <c:pt idx="162">
                  <c:v>-26.083952019769981</c:v>
                </c:pt>
                <c:pt idx="163">
                  <c:v>-25.672068599251588</c:v>
                </c:pt>
                <c:pt idx="164">
                  <c:v>-25.282547779933324</c:v>
                </c:pt>
                <c:pt idx="165">
                  <c:v>-24.914743833629462</c:v>
                </c:pt>
                <c:pt idx="166">
                  <c:v>-24.56799790759419</c:v>
                </c:pt>
                <c:pt idx="167">
                  <c:v>-24.241641029985932</c:v>
                </c:pt>
                <c:pt idx="168">
                  <c:v>-23.934996905922418</c:v>
                </c:pt>
                <c:pt idx="169">
                  <c:v>-23.647384512495357</c:v>
                </c:pt>
                <c:pt idx="170">
                  <c:v>-23.378120501049629</c:v>
                </c:pt>
                <c:pt idx="171">
                  <c:v>-23.126521414940548</c:v>
                </c:pt>
                <c:pt idx="172">
                  <c:v>-22.891905730878122</c:v>
                </c:pt>
                <c:pt idx="173">
                  <c:v>-22.67359573184487</c:v>
                </c:pt>
                <c:pt idx="174">
                  <c:v>-22.470919219439939</c:v>
                </c:pt>
                <c:pt idx="175">
                  <c:v>-22.283211073351289</c:v>
                </c:pt>
                <c:pt idx="176">
                  <c:v>-22.109814665500409</c:v>
                </c:pt>
                <c:pt idx="177">
                  <c:v>-21.950083136237581</c:v>
                </c:pt>
                <c:pt idx="178">
                  <c:v>-21.803380539780211</c:v>
                </c:pt>
                <c:pt idx="179">
                  <c:v>-21.669082865912731</c:v>
                </c:pt>
                <c:pt idx="180">
                  <c:v>-21.546578944766551</c:v>
                </c:pt>
                <c:pt idx="181">
                  <c:v>-21.435271241308591</c:v>
                </c:pt>
                <c:pt idx="182">
                  <c:v>-21.334576545962911</c:v>
                </c:pt>
                <c:pt idx="183">
                  <c:v>-21.24392656759008</c:v>
                </c:pt>
                <c:pt idx="184">
                  <c:v>-21.162768434840579</c:v>
                </c:pt>
                <c:pt idx="185">
                  <c:v>-21.090565111694431</c:v>
                </c:pt>
                <c:pt idx="186">
                  <c:v>-21.026795732787988</c:v>
                </c:pt>
                <c:pt idx="187">
                  <c:v>-20.9709558639228</c:v>
                </c:pt>
                <c:pt idx="188">
                  <c:v>-20.92255769294637</c:v>
                </c:pt>
                <c:pt idx="189">
                  <c:v>-20.881130155982788</c:v>
                </c:pt>
                <c:pt idx="190">
                  <c:v>-20.846219003791859</c:v>
                </c:pt>
                <c:pt idx="191">
                  <c:v>-20.817386812829341</c:v>
                </c:pt>
                <c:pt idx="192">
                  <c:v>-20.79421294538286</c:v>
                </c:pt>
                <c:pt idx="193">
                  <c:v>-20.776293462960659</c:v>
                </c:pt>
                <c:pt idx="194">
                  <c:v>-20.763240996914639</c:v>
                </c:pt>
                <c:pt idx="195">
                  <c:v>-20.754684580091549</c:v>
                </c:pt>
                <c:pt idx="196">
                  <c:v>-20.750269443119851</c:v>
                </c:pt>
                <c:pt idx="197">
                  <c:v>-20.749656778752751</c:v>
                </c:pt>
                <c:pt idx="198">
                  <c:v>-20.752523477518139</c:v>
                </c:pt>
                <c:pt idx="199">
                  <c:v>-20.75856183774567</c:v>
                </c:pt>
                <c:pt idx="200">
                  <c:v>-20.76747925287582</c:v>
                </c:pt>
                <c:pt idx="201">
                  <c:v>-20.778997878791852</c:v>
                </c:pt>
                <c:pt idx="202">
                  <c:v>-20.79285428375514</c:v>
                </c:pt>
                <c:pt idx="203">
                  <c:v>-20.808799083372872</c:v>
                </c:pt>
                <c:pt idx="204">
                  <c:v>-20.826596562874713</c:v>
                </c:pt>
                <c:pt idx="205">
                  <c:v>-20.846024288834879</c:v>
                </c:pt>
                <c:pt idx="206">
                  <c:v>-20.86687271233437</c:v>
                </c:pt>
                <c:pt idx="207">
                  <c:v>-20.888944765426949</c:v>
                </c:pt>
                <c:pt idx="208">
                  <c:v>-20.912055452641169</c:v>
                </c:pt>
                <c:pt idx="209">
                  <c:v>-20.93603143913025</c:v>
                </c:pt>
                <c:pt idx="210">
                  <c:v>-20.960710636960979</c:v>
                </c:pt>
                <c:pt idx="211">
                  <c:v>-20.98594179092208</c:v>
                </c:pt>
                <c:pt idx="212">
                  <c:v>-21.01158406511961</c:v>
                </c:pt>
                <c:pt idx="213">
                  <c:v>-21.037506631527869</c:v>
                </c:pt>
                <c:pt idx="214">
                  <c:v>-21.063588261564149</c:v>
                </c:pt>
                <c:pt idx="215">
                  <c:v>-21.089716921659871</c:v>
                </c:pt>
                <c:pt idx="216">
                  <c:v>-21.115789373713078</c:v>
                </c:pt>
                <c:pt idx="217">
                  <c:v>-21.14171078122143</c:v>
                </c:pt>
                <c:pt idx="218">
                  <c:v>-21.167394321815429</c:v>
                </c:pt>
                <c:pt idx="219">
                  <c:v>-21.19276080683202</c:v>
                </c:pt>
                <c:pt idx="220">
                  <c:v>-21.217738308501538</c:v>
                </c:pt>
                <c:pt idx="221">
                  <c:v>-21.24226179524862</c:v>
                </c:pt>
                <c:pt idx="222">
                  <c:v>-21.266272775544781</c:v>
                </c:pt>
                <c:pt idx="223">
                  <c:v>-21.28971895069245</c:v>
                </c:pt>
                <c:pt idx="224">
                  <c:v>-21.31255387685934</c:v>
                </c:pt>
                <c:pt idx="225">
                  <c:v>-21.334736636631419</c:v>
                </c:pt>
                <c:pt idx="226">
                  <c:v>-21.35623152030432</c:v>
                </c:pt>
                <c:pt idx="227">
                  <c:v>-21.377007717083341</c:v>
                </c:pt>
                <c:pt idx="228">
                  <c:v>-21.397039016322058</c:v>
                </c:pt>
                <c:pt idx="229">
                  <c:v>-21.41630351888697</c:v>
                </c:pt>
                <c:pt idx="230">
                  <c:v>-21.434783358700471</c:v>
                </c:pt>
                <c:pt idx="231">
                  <c:v>-21.452464434480241</c:v>
                </c:pt>
                <c:pt idx="232">
                  <c:v>-21.469336151657039</c:v>
                </c:pt>
                <c:pt idx="233">
                  <c:v>-21.485391174431399</c:v>
                </c:pt>
                <c:pt idx="234">
                  <c:v>-21.500625187896212</c:v>
                </c:pt>
                <c:pt idx="235">
                  <c:v>-21.51503667013047</c:v>
                </c:pt>
                <c:pt idx="236">
                  <c:v>-21.528626674149329</c:v>
                </c:pt>
                <c:pt idx="237">
                  <c:v>-21.541398619571279</c:v>
                </c:pt>
                <c:pt idx="238">
                  <c:v>-21.553358093849159</c:v>
                </c:pt>
                <c:pt idx="239">
                  <c:v>-21.564512662893598</c:v>
                </c:pt>
                <c:pt idx="240">
                  <c:v>-21.574871690903461</c:v>
                </c:pt>
                <c:pt idx="241">
                  <c:v>-21.584446169205748</c:v>
                </c:pt>
                <c:pt idx="242">
                  <c:v>-21.593248553896018</c:v>
                </c:pt>
                <c:pt idx="243">
                  <c:v>-21.601292612060639</c:v>
                </c:pt>
                <c:pt idx="244">
                  <c:v>-21.60859327635459</c:v>
                </c:pt>
                <c:pt idx="245">
                  <c:v>-21.61516650770136</c:v>
                </c:pt>
                <c:pt idx="246">
                  <c:v>-21.621029165876038</c:v>
                </c:pt>
                <c:pt idx="247">
                  <c:v>-21.626198887728808</c:v>
                </c:pt>
                <c:pt idx="248">
                  <c:v>-21.63069397280097</c:v>
                </c:pt>
                <c:pt idx="249">
                  <c:v>-21.634533276085833</c:v>
                </c:pt>
                <c:pt idx="250">
                  <c:v>-21.63773610768321</c:v>
                </c:pt>
                <c:pt idx="251">
                  <c:v>-21.640322139097051</c:v>
                </c:pt>
                <c:pt idx="252">
                  <c:v>-21.642311315925781</c:v>
                </c:pt>
                <c:pt idx="253">
                  <c:v>-21.64372377669444</c:v>
                </c:pt>
                <c:pt idx="254">
                  <c:v>-21.644579777581768</c:v>
                </c:pt>
                <c:pt idx="255">
                  <c:v>-21.644899622795762</c:v>
                </c:pt>
                <c:pt idx="256">
                  <c:v>-21.64470360035499</c:v>
                </c:pt>
                <c:pt idx="257">
                  <c:v>-21.64401192303561</c:v>
                </c:pt>
                <c:pt idx="258">
                  <c:v>-21.642844674248039</c:v>
                </c:pt>
                <c:pt idx="259">
                  <c:v>-21.641221758611429</c:v>
                </c:pt>
                <c:pt idx="260">
                  <c:v>-21.639162856998599</c:v>
                </c:pt>
                <c:pt idx="261">
                  <c:v>-21.636687385829759</c:v>
                </c:pt>
                <c:pt idx="262">
                  <c:v>-21.633814460395559</c:v>
                </c:pt>
                <c:pt idx="263">
                  <c:v>-21.63056286199911</c:v>
                </c:pt>
                <c:pt idx="264">
                  <c:v>-21.626951008709611</c:v>
                </c:pt>
                <c:pt idx="265">
                  <c:v>-21.6229969295274</c:v>
                </c:pt>
                <c:pt idx="266">
                  <c:v>-21.618718241764441</c:v>
                </c:pt>
                <c:pt idx="267">
                  <c:v>-21.614132131452479</c:v>
                </c:pt>
                <c:pt idx="268">
                  <c:v>-21.609255336594089</c:v>
                </c:pt>
                <c:pt idx="269">
                  <c:v>-21.604104133082309</c:v>
                </c:pt>
                <c:pt idx="270">
                  <c:v>-21.598694323115609</c:v>
                </c:pt>
                <c:pt idx="271">
                  <c:v>-21.59304122594607</c:v>
                </c:pt>
                <c:pt idx="272">
                  <c:v>-21.58715967080019</c:v>
                </c:pt>
                <c:pt idx="273">
                  <c:v>-21.581063991821878</c:v>
                </c:pt>
                <c:pt idx="274">
                  <c:v>-21.574768024890659</c:v>
                </c:pt>
                <c:pt idx="275">
                  <c:v>-21.56828510617542</c:v>
                </c:pt>
                <c:pt idx="276">
                  <c:v>-21.561628072290119</c:v>
                </c:pt>
                <c:pt idx="277">
                  <c:v>-21.554809261921829</c:v>
                </c:pt>
                <c:pt idx="278">
                  <c:v>-21.547840518811022</c:v>
                </c:pt>
                <c:pt idx="279">
                  <c:v>-21.540733195965899</c:v>
                </c:pt>
                <c:pt idx="280">
                  <c:v>-21.53349816100074</c:v>
                </c:pt>
                <c:pt idx="281">
                  <c:v>-21.526145802491698</c:v>
                </c:pt>
                <c:pt idx="282">
                  <c:v>-21.518686037252099</c:v>
                </c:pt>
                <c:pt idx="283">
                  <c:v>-21.51112831843005</c:v>
                </c:pt>
                <c:pt idx="284">
                  <c:v>-21.50348164434018</c:v>
                </c:pt>
                <c:pt idx="285">
                  <c:v>-21.495754567944569</c:v>
                </c:pt>
                <c:pt idx="286">
                  <c:v>-21.48795520690242</c:v>
                </c:pt>
                <c:pt idx="287">
                  <c:v>-21.48009125411328</c:v>
                </c:pt>
                <c:pt idx="288">
                  <c:v>-21.472169988684001</c:v>
                </c:pt>
                <c:pt idx="289">
                  <c:v>-21.464198287252138</c:v>
                </c:pt>
                <c:pt idx="290">
                  <c:v>-21.456182635603952</c:v>
                </c:pt>
                <c:pt idx="291">
                  <c:v>-21.44812914052908</c:v>
                </c:pt>
                <c:pt idx="292">
                  <c:v>-21.440043541857662</c:v>
                </c:pt>
                <c:pt idx="293">
                  <c:v>-21.431931224629949</c:v>
                </c:pt>
                <c:pt idx="294">
                  <c:v>-21.423797231350619</c:v>
                </c:pt>
                <c:pt idx="295">
                  <c:v>-21.415646274286861</c:v>
                </c:pt>
                <c:pt idx="296">
                  <c:v>-21.407482747766128</c:v>
                </c:pt>
                <c:pt idx="297">
                  <c:v>-21.399310740441869</c:v>
                </c:pt>
                <c:pt idx="298">
                  <c:v>-21.391134047489281</c:v>
                </c:pt>
                <c:pt idx="299">
                  <c:v>-21.382956182703929</c:v>
                </c:pt>
                <c:pt idx="300">
                  <c:v>-21.374780390470139</c:v>
                </c:pt>
                <c:pt idx="301">
                  <c:v>-21.36660965758038</c:v>
                </c:pt>
                <c:pt idx="302">
                  <c:v>-21.358446724876018</c:v>
                </c:pt>
                <c:pt idx="303">
                  <c:v>-21.35029409869383</c:v>
                </c:pt>
                <c:pt idx="304">
                  <c:v>-21.342154062096242</c:v>
                </c:pt>
                <c:pt idx="305">
                  <c:v>-21.33402868587228</c:v>
                </c:pt>
                <c:pt idx="306">
                  <c:v>-21.325919839292041</c:v>
                </c:pt>
                <c:pt idx="307">
                  <c:v>-21.31782920060418</c:v>
                </c:pt>
                <c:pt idx="308">
                  <c:v>-21.309758267263859</c:v>
                </c:pt>
                <c:pt idx="309">
                  <c:v>-21.301708365885119</c:v>
                </c:pt>
                <c:pt idx="310">
                  <c:v>-21.293680661906848</c:v>
                </c:pt>
                <c:pt idx="311">
                  <c:v>-21.285676168968092</c:v>
                </c:pt>
                <c:pt idx="312">
                  <c:v>-21.277695757988489</c:v>
                </c:pt>
                <c:pt idx="313">
                  <c:v>-21.269740165948502</c:v>
                </c:pt>
                <c:pt idx="314">
                  <c:v>-21.261810004368929</c:v>
                </c:pt>
                <c:pt idx="315">
                  <c:v>-21.25390576748757</c:v>
                </c:pt>
                <c:pt idx="316">
                  <c:v>-21.246027840133589</c:v>
                </c:pt>
                <c:pt idx="317">
                  <c:v>-21.238176505298821</c:v>
                </c:pt>
                <c:pt idx="318">
                  <c:v>-21.230351951409872</c:v>
                </c:pt>
                <c:pt idx="319">
                  <c:v>-21.222554279300759</c:v>
                </c:pt>
                <c:pt idx="320">
                  <c:v>-21.214783508891102</c:v>
                </c:pt>
                <c:pt idx="321">
                  <c:v>-21.207039585572879</c:v>
                </c:pt>
                <c:pt idx="322">
                  <c:v>-21.199322386308992</c:v>
                </c:pt>
                <c:pt idx="323">
                  <c:v>-21.19163172545052</c:v>
                </c:pt>
                <c:pt idx="324">
                  <c:v>-21.183967360275901</c:v>
                </c:pt>
                <c:pt idx="325">
                  <c:v>-21.176328996258448</c:v>
                </c:pt>
                <c:pt idx="326">
                  <c:v>-21.168716292068698</c:v>
                </c:pt>
                <c:pt idx="327">
                  <c:v>-21.161128864316819</c:v>
                </c:pt>
                <c:pt idx="328">
                  <c:v>-21.15356629204182</c:v>
                </c:pt>
                <c:pt idx="329">
                  <c:v>-21.146028120956579</c:v>
                </c:pt>
                <c:pt idx="330">
                  <c:v>-21.138513867450783</c:v>
                </c:pt>
                <c:pt idx="331">
                  <c:v>-21.131023022364719</c:v>
                </c:pt>
                <c:pt idx="332">
                  <c:v>-21.123555054537057</c:v>
                </c:pt>
                <c:pt idx="333">
                  <c:v>-21.116109414135778</c:v>
                </c:pt>
                <c:pt idx="334">
                  <c:v>-21.108685535778239</c:v>
                </c:pt>
                <c:pt idx="335">
                  <c:v>-21.101282841450569</c:v>
                </c:pt>
                <c:pt idx="336">
                  <c:v>-21.093900743230833</c:v>
                </c:pt>
                <c:pt idx="337">
                  <c:v>-21.08653864582395</c:v>
                </c:pt>
                <c:pt idx="338">
                  <c:v>-21.079195948918588</c:v>
                </c:pt>
                <c:pt idx="339">
                  <c:v>-21.07187204936934</c:v>
                </c:pt>
                <c:pt idx="340">
                  <c:v>-21.06456634321431</c:v>
                </c:pt>
                <c:pt idx="341">
                  <c:v>-21.057278227534077</c:v>
                </c:pt>
                <c:pt idx="342">
                  <c:v>-21.05000710215948</c:v>
                </c:pt>
                <c:pt idx="343">
                  <c:v>-21.04275237123516</c:v>
                </c:pt>
                <c:pt idx="344">
                  <c:v>-21.0355134446454</c:v>
                </c:pt>
                <c:pt idx="345">
                  <c:v>-21.02828973930972</c:v>
                </c:pt>
                <c:pt idx="346">
                  <c:v>-21.021080680354288</c:v>
                </c:pt>
                <c:pt idx="347">
                  <c:v>-21.013885702164689</c:v>
                </c:pt>
                <c:pt idx="348">
                  <c:v>-21.006704249328809</c:v>
                </c:pt>
                <c:pt idx="349">
                  <c:v>-20.99953577747214</c:v>
                </c:pt>
                <c:pt idx="350">
                  <c:v>-20.99237975399658</c:v>
                </c:pt>
                <c:pt idx="351">
                  <c:v>-20.98523565872199</c:v>
                </c:pt>
                <c:pt idx="352">
                  <c:v>-20.97810298444254</c:v>
                </c:pt>
                <c:pt idx="353">
                  <c:v>-20.970981237398519</c:v>
                </c:pt>
                <c:pt idx="354">
                  <c:v>-20.963869937670992</c:v>
                </c:pt>
                <c:pt idx="355">
                  <c:v>-20.956768619503858</c:v>
                </c:pt>
                <c:pt idx="356">
                  <c:v>-20.949676831558229</c:v>
                </c:pt>
                <c:pt idx="357">
                  <c:v>-20.942594137103399</c:v>
                </c:pt>
                <c:pt idx="358">
                  <c:v>-20.935520114149138</c:v>
                </c:pt>
                <c:pt idx="359">
                  <c:v>-20.928454355524231</c:v>
                </c:pt>
                <c:pt idx="360">
                  <c:v>-20.921396468903907</c:v>
                </c:pt>
                <c:pt idx="361">
                  <c:v>-20.914346076791158</c:v>
                </c:pt>
                <c:pt idx="362">
                  <c:v>-20.907302816455768</c:v>
                </c:pt>
                <c:pt idx="363">
                  <c:v>-20.900266339833632</c:v>
                </c:pt>
                <c:pt idx="364">
                  <c:v>-20.89323631339122</c:v>
                </c:pt>
                <c:pt idx="365">
                  <c:v>-20.886212417957129</c:v>
                </c:pt>
                <c:pt idx="366">
                  <c:v>-20.87919434852472</c:v>
                </c:pt>
                <c:pt idx="367">
                  <c:v>-20.872181814027599</c:v>
                </c:pt>
                <c:pt idx="368">
                  <c:v>-20.865174537092731</c:v>
                </c:pt>
                <c:pt idx="369">
                  <c:v>-20.858172253771322</c:v>
                </c:pt>
                <c:pt idx="370">
                  <c:v>-20.85117471325206</c:v>
                </c:pt>
                <c:pt idx="371">
                  <c:v>-20.844181677557611</c:v>
                </c:pt>
                <c:pt idx="372">
                  <c:v>-20.83719292122753</c:v>
                </c:pt>
                <c:pt idx="373">
                  <c:v>-20.830208230988639</c:v>
                </c:pt>
                <c:pt idx="374">
                  <c:v>-20.82322740541608</c:v>
                </c:pt>
                <c:pt idx="375">
                  <c:v>-20.816250254585881</c:v>
                </c:pt>
                <c:pt idx="376">
                  <c:v>-20.809276599720931</c:v>
                </c:pt>
                <c:pt idx="377">
                  <c:v>-20.802306272831999</c:v>
                </c:pt>
                <c:pt idx="378">
                  <c:v>-20.79533911635534</c:v>
                </c:pt>
                <c:pt idx="379">
                  <c:v>-20.78837498278839</c:v>
                </c:pt>
                <c:pt idx="380">
                  <c:v>-20.781413734323959</c:v>
                </c:pt>
                <c:pt idx="381">
                  <c:v>-20.774455242485519</c:v>
                </c:pt>
                <c:pt idx="382">
                  <c:v>-20.76749938776333</c:v>
                </c:pt>
                <c:pt idx="383">
                  <c:v>-20.760546059252789</c:v>
                </c:pt>
                <c:pt idx="384">
                  <c:v>-20.753595154296633</c:v>
                </c:pt>
                <c:pt idx="385">
                  <c:v>-20.746646578130129</c:v>
                </c:pt>
                <c:pt idx="386">
                  <c:v>-20.73970024353201</c:v>
                </c:pt>
                <c:pt idx="387">
                  <c:v>-20.732756070480239</c:v>
                </c:pt>
                <c:pt idx="388">
                  <c:v>-20.72581398581433</c:v>
                </c:pt>
                <c:pt idx="389">
                  <c:v>-20.71887392290347</c:v>
                </c:pt>
                <c:pt idx="390">
                  <c:v>-20.71193582132193</c:v>
                </c:pt>
                <c:pt idx="391">
                  <c:v>-20.704999626532349</c:v>
                </c:pt>
                <c:pt idx="392">
                  <c:v>-20.698065289576078</c:v>
                </c:pt>
                <c:pt idx="393">
                  <c:v>-20.691132766772043</c:v>
                </c:pt>
                <c:pt idx="394">
                  <c:v>-20.684202019423651</c:v>
                </c:pt>
                <c:pt idx="395">
                  <c:v>-20.67727301353446</c:v>
                </c:pt>
                <c:pt idx="396">
                  <c:v>-20.670345719532719</c:v>
                </c:pt>
                <c:pt idx="397">
                  <c:v>-20.663420112003269</c:v>
                </c:pt>
                <c:pt idx="398">
                  <c:v>-20.656496169431129</c:v>
                </c:pt>
                <c:pt idx="399">
                  <c:v>-20.649573873951212</c:v>
                </c:pt>
                <c:pt idx="400">
                  <c:v>-20.642653211108701</c:v>
                </c:pt>
                <c:pt idx="401">
                  <c:v>-20.63573416962765</c:v>
                </c:pt>
                <c:pt idx="402">
                  <c:v>-20.62881674118972</c:v>
                </c:pt>
                <c:pt idx="403">
                  <c:v>-20.62190092021995</c:v>
                </c:pt>
                <c:pt idx="404">
                  <c:v>-20.614986703682909</c:v>
                </c:pt>
                <c:pt idx="405">
                  <c:v>-20.608074090886742</c:v>
                </c:pt>
                <c:pt idx="406">
                  <c:v>-20.601163083296669</c:v>
                </c:pt>
                <c:pt idx="407">
                  <c:v>-20.594253684355678</c:v>
                </c:pt>
                <c:pt idx="408">
                  <c:v>-20.587345899315089</c:v>
                </c:pt>
                <c:pt idx="409">
                  <c:v>-20.58043973507214</c:v>
                </c:pt>
                <c:pt idx="410">
                  <c:v>-20.573535200015939</c:v>
                </c:pt>
                <c:pt idx="411">
                  <c:v>-20.566632303881519</c:v>
                </c:pt>
                <c:pt idx="412">
                  <c:v>-20.559731057611287</c:v>
                </c:pt>
                <c:pt idx="413">
                  <c:v>-20.552831473223911</c:v>
                </c:pt>
                <c:pt idx="414">
                  <c:v>-20.545933563690419</c:v>
                </c:pt>
                <c:pt idx="415">
                  <c:v>-20.539037342817423</c:v>
                </c:pt>
                <c:pt idx="416">
                  <c:v>-20.53214282513736</c:v>
                </c:pt>
                <c:pt idx="417">
                  <c:v>-20.5252500258051</c:v>
                </c:pt>
                <c:pt idx="418">
                  <c:v>-20.518358960500709</c:v>
                </c:pt>
                <c:pt idx="419">
                  <c:v>-20.51146964533914</c:v>
                </c:pt>
                <c:pt idx="420">
                  <c:v>-20.504582096784571</c:v>
                </c:pt>
                <c:pt idx="421">
                  <c:v>-20.497696331572168</c:v>
                </c:pt>
                <c:pt idx="422">
                  <c:v>-20.490812366633669</c:v>
                </c:pt>
                <c:pt idx="423">
                  <c:v>-20.483930219029649</c:v>
                </c:pt>
                <c:pt idx="424">
                  <c:v>-20.477049905886119</c:v>
                </c:pt>
                <c:pt idx="425">
                  <c:v>-20.470171444335719</c:v>
                </c:pt>
                <c:pt idx="426">
                  <c:v>-20.46329485146423</c:v>
                </c:pt>
                <c:pt idx="427">
                  <c:v>-20.456420144260889</c:v>
                </c:pt>
                <c:pt idx="428">
                  <c:v>-20.44954733957394</c:v>
                </c:pt>
                <c:pt idx="429">
                  <c:v>-20.442676454068589</c:v>
                </c:pt>
                <c:pt idx="430">
                  <c:v>-20.43580750419045</c:v>
                </c:pt>
                <c:pt idx="431">
                  <c:v>-20.428940506131539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'ki = 0.001'!$H$1</c:f>
              <c:strCache>
                <c:ptCount val="1"/>
                <c:pt idx="0">
                  <c:v>integral</c:v>
                </c:pt>
              </c:strCache>
            </c:strRef>
          </c:tx>
          <c:marker>
            <c:symbol val="none"/>
          </c:marker>
          <c:xVal>
            <c:numRef>
              <c:f>'ki = 0.001'!$A$2:$A$1347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'ki = 0.001'!$H$2:$H$1347</c:f>
              <c:numCache>
                <c:formatCode>General</c:formatCode>
                <c:ptCount val="1346"/>
                <c:pt idx="0">
                  <c:v>0.48</c:v>
                </c:pt>
                <c:pt idx="1">
                  <c:v>0.95979999999999999</c:v>
                </c:pt>
                <c:pt idx="2">
                  <c:v>1.43919999999999</c:v>
                </c:pt>
                <c:pt idx="3">
                  <c:v>1.9179999999999899</c:v>
                </c:pt>
                <c:pt idx="4">
                  <c:v>2.3959999999999999</c:v>
                </c:pt>
                <c:pt idx="5">
                  <c:v>2.8730000000000002</c:v>
                </c:pt>
                <c:pt idx="6">
                  <c:v>3.3488000000000002</c:v>
                </c:pt>
                <c:pt idx="7">
                  <c:v>3.8231999999999999</c:v>
                </c:pt>
                <c:pt idx="8">
                  <c:v>4.2960000000000003</c:v>
                </c:pt>
                <c:pt idx="9">
                  <c:v>4.7670000000000003</c:v>
                </c:pt>
                <c:pt idx="10">
                  <c:v>5.2359999999999998</c:v>
                </c:pt>
                <c:pt idx="11">
                  <c:v>5.7027999999999999</c:v>
                </c:pt>
                <c:pt idx="12">
                  <c:v>6.1672000000000002</c:v>
                </c:pt>
                <c:pt idx="13">
                  <c:v>6.6290000000000004</c:v>
                </c:pt>
                <c:pt idx="14">
                  <c:v>7.0880000000000001</c:v>
                </c:pt>
                <c:pt idx="15">
                  <c:v>7.5440000000000005</c:v>
                </c:pt>
                <c:pt idx="16">
                  <c:v>7.9968000000000004</c:v>
                </c:pt>
                <c:pt idx="17">
                  <c:v>8.446200000000001</c:v>
                </c:pt>
                <c:pt idx="18">
                  <c:v>8.8919999999999995</c:v>
                </c:pt>
                <c:pt idx="19">
                  <c:v>9.3339999999999996</c:v>
                </c:pt>
                <c:pt idx="20">
                  <c:v>9.7720000000000002</c:v>
                </c:pt>
                <c:pt idx="21">
                  <c:v>10.2058</c:v>
                </c:pt>
                <c:pt idx="22">
                  <c:v>10.635199999999902</c:v>
                </c:pt>
                <c:pt idx="23">
                  <c:v>11.059999999999901</c:v>
                </c:pt>
                <c:pt idx="24">
                  <c:v>11.479999999999901</c:v>
                </c:pt>
                <c:pt idx="25">
                  <c:v>11.8949999999999</c:v>
                </c:pt>
                <c:pt idx="26">
                  <c:v>12.304799999999899</c:v>
                </c:pt>
                <c:pt idx="27">
                  <c:v>12.709199999999901</c:v>
                </c:pt>
                <c:pt idx="28">
                  <c:v>13.107999999999901</c:v>
                </c:pt>
                <c:pt idx="29">
                  <c:v>13.5009999999999</c:v>
                </c:pt>
                <c:pt idx="30">
                  <c:v>13.8879999999999</c:v>
                </c:pt>
                <c:pt idx="31">
                  <c:v>14.268799999999899</c:v>
                </c:pt>
                <c:pt idx="32">
                  <c:v>14.643199999999901</c:v>
                </c:pt>
                <c:pt idx="33">
                  <c:v>15.0109999999999</c:v>
                </c:pt>
                <c:pt idx="34">
                  <c:v>15.3719999999999</c:v>
                </c:pt>
                <c:pt idx="35">
                  <c:v>15.7259999999999</c:v>
                </c:pt>
                <c:pt idx="36">
                  <c:v>16.072799999999898</c:v>
                </c:pt>
                <c:pt idx="37">
                  <c:v>16.412199999999899</c:v>
                </c:pt>
                <c:pt idx="38">
                  <c:v>16.743999999999904</c:v>
                </c:pt>
                <c:pt idx="39">
                  <c:v>17.067999999999902</c:v>
                </c:pt>
                <c:pt idx="40">
                  <c:v>17.383999999999901</c:v>
                </c:pt>
                <c:pt idx="41">
                  <c:v>17.691799999999901</c:v>
                </c:pt>
                <c:pt idx="42">
                  <c:v>17.9911999999999</c:v>
                </c:pt>
                <c:pt idx="43">
                  <c:v>18.281999999999901</c:v>
                </c:pt>
                <c:pt idx="44">
                  <c:v>18.563999999999901</c:v>
                </c:pt>
                <c:pt idx="45">
                  <c:v>18.837039435999902</c:v>
                </c:pt>
                <c:pt idx="46">
                  <c:v>19.1009971977725</c:v>
                </c:pt>
                <c:pt idx="47">
                  <c:v>19.355788844973301</c:v>
                </c:pt>
                <c:pt idx="48">
                  <c:v>19.6013639360377</c:v>
                </c:pt>
                <c:pt idx="49">
                  <c:v>19.837703468819303</c:v>
                </c:pt>
                <c:pt idx="50">
                  <c:v>20.064817431679103</c:v>
                </c:pt>
                <c:pt idx="51">
                  <c:v>20.2827424635048</c:v>
                </c:pt>
                <c:pt idx="52">
                  <c:v>20.491539620941101</c:v>
                </c:pt>
                <c:pt idx="53">
                  <c:v>20.691292250927301</c:v>
                </c:pt>
                <c:pt idx="54">
                  <c:v>20.882103966477104</c:v>
                </c:pt>
                <c:pt idx="55">
                  <c:v>21.064096723494899</c:v>
                </c:pt>
                <c:pt idx="56">
                  <c:v>21.2374089962955</c:v>
                </c:pt>
                <c:pt idx="57">
                  <c:v>21.4021940493888</c:v>
                </c:pt>
                <c:pt idx="58">
                  <c:v>21.558618302998102</c:v>
                </c:pt>
                <c:pt idx="59">
                  <c:v>21.7068597897029</c:v>
                </c:pt>
                <c:pt idx="60">
                  <c:v>21.847106699535804</c:v>
                </c:pt>
                <c:pt idx="61">
                  <c:v>21.979556010810303</c:v>
                </c:pt>
                <c:pt idx="62">
                  <c:v>22.1044077235263</c:v>
                </c:pt>
                <c:pt idx="63">
                  <c:v>22.221861837683999</c:v>
                </c:pt>
                <c:pt idx="64">
                  <c:v>22.332118353283199</c:v>
                </c:pt>
                <c:pt idx="65">
                  <c:v>22.435377270324</c:v>
                </c:pt>
                <c:pt idx="66">
                  <c:v>22.531838588806401</c:v>
                </c:pt>
                <c:pt idx="67">
                  <c:v>22.621702308730299</c:v>
                </c:pt>
                <c:pt idx="68">
                  <c:v>22.705168430095899</c:v>
                </c:pt>
                <c:pt idx="69">
                  <c:v>22.782436952903002</c:v>
                </c:pt>
                <c:pt idx="70">
                  <c:v>22.853707877151702</c:v>
                </c:pt>
                <c:pt idx="71">
                  <c:v>22.919181202842001</c:v>
                </c:pt>
                <c:pt idx="72">
                  <c:v>22.9790569299739</c:v>
                </c:pt>
                <c:pt idx="73">
                  <c:v>23.033535058547301</c:v>
                </c:pt>
                <c:pt idx="74">
                  <c:v>23.082815588562401</c:v>
                </c:pt>
                <c:pt idx="75">
                  <c:v>23.127098520019</c:v>
                </c:pt>
                <c:pt idx="76">
                  <c:v>23.166583852917199</c:v>
                </c:pt>
                <c:pt idx="77">
                  <c:v>23.201471587257</c:v>
                </c:pt>
                <c:pt idx="78">
                  <c:v>23.231961723038399</c:v>
                </c:pt>
                <c:pt idx="79">
                  <c:v>23.258254260261403</c:v>
                </c:pt>
                <c:pt idx="80">
                  <c:v>23.2805491989259</c:v>
                </c:pt>
                <c:pt idx="81">
                  <c:v>23.299046539032101</c:v>
                </c:pt>
                <c:pt idx="82">
                  <c:v>23.313946280579799</c:v>
                </c:pt>
                <c:pt idx="83">
                  <c:v>23.325448423569103</c:v>
                </c:pt>
                <c:pt idx="84">
                  <c:v>23.333752968000002</c:v>
                </c:pt>
                <c:pt idx="85">
                  <c:v>23.339059913872401</c:v>
                </c:pt>
                <c:pt idx="86">
                  <c:v>23.341569261186503</c:v>
                </c:pt>
                <c:pt idx="87">
                  <c:v>23.341473948215601</c:v>
                </c:pt>
                <c:pt idx="88">
                  <c:v>23.338959292247498</c:v>
                </c:pt>
                <c:pt idx="89">
                  <c:v>23.3342030457306</c:v>
                </c:pt>
                <c:pt idx="90">
                  <c:v>23.3273754704453</c:v>
                </c:pt>
                <c:pt idx="91">
                  <c:v>23.3186394280435</c:v>
                </c:pt>
                <c:pt idx="92">
                  <c:v>23.308150485382299</c:v>
                </c:pt>
                <c:pt idx="93">
                  <c:v>23.296057033159901</c:v>
                </c:pt>
                <c:pt idx="94">
                  <c:v>23.282500416440797</c:v>
                </c:pt>
                <c:pt idx="95">
                  <c:v>23.267615075734501</c:v>
                </c:pt>
                <c:pt idx="96">
                  <c:v>23.2515286973671</c:v>
                </c:pt>
                <c:pt idx="97">
                  <c:v>23.234362371957801</c:v>
                </c:pt>
                <c:pt idx="98">
                  <c:v>23.216230759883899</c:v>
                </c:pt>
                <c:pt idx="99">
                  <c:v>23.197242262683901</c:v>
                </c:pt>
                <c:pt idx="100">
                  <c:v>23.177499199417401</c:v>
                </c:pt>
                <c:pt idx="101">
                  <c:v>23.157097987060101</c:v>
                </c:pt>
                <c:pt idx="102">
                  <c:v>23.136129324078503</c:v>
                </c:pt>
                <c:pt idx="103">
                  <c:v>23.114678376382198</c:v>
                </c:pt>
                <c:pt idx="104">
                  <c:v>23.092824964913003</c:v>
                </c:pt>
                <c:pt idx="105">
                  <c:v>23.0706437541821</c:v>
                </c:pt>
                <c:pt idx="106">
                  <c:v>23.048204441119097</c:v>
                </c:pt>
                <c:pt idx="107">
                  <c:v>23.025571943645101</c:v>
                </c:pt>
                <c:pt idx="108">
                  <c:v>23.002806588433501</c:v>
                </c:pt>
                <c:pt idx="109">
                  <c:v>22.979964297362503</c:v>
                </c:pt>
                <c:pt idx="110">
                  <c:v>22.957096772209599</c:v>
                </c:pt>
                <c:pt idx="111">
                  <c:v>22.9342516771802</c:v>
                </c:pt>
                <c:pt idx="112">
                  <c:v>22.9114728188976</c:v>
                </c:pt>
                <c:pt idx="113">
                  <c:v>22.8888003235243</c:v>
                </c:pt>
                <c:pt idx="114">
                  <c:v>22.866270810713299</c:v>
                </c:pt>
                <c:pt idx="115">
                  <c:v>22.8439175641271</c:v>
                </c:pt>
                <c:pt idx="116">
                  <c:v>22.821770698290102</c:v>
                </c:pt>
                <c:pt idx="117">
                  <c:v>22.7998573215691</c:v>
                </c:pt>
                <c:pt idx="118">
                  <c:v>22.778201695107601</c:v>
                </c:pt>
                <c:pt idx="119">
                  <c:v>22.756825387562703</c:v>
                </c:pt>
                <c:pt idx="120">
                  <c:v>22.735747425518102</c:v>
                </c:pt>
                <c:pt idx="121">
                  <c:v>22.714984439472598</c:v>
                </c:pt>
                <c:pt idx="122">
                  <c:v>22.694550805319999</c:v>
                </c:pt>
                <c:pt idx="123">
                  <c:v>22.674458781260498</c:v>
                </c:pt>
                <c:pt idx="124">
                  <c:v>22.6547186401</c:v>
                </c:pt>
                <c:pt idx="125">
                  <c:v>22.635338796911501</c:v>
                </c:pt>
                <c:pt idx="126">
                  <c:v>22.6163259320479</c:v>
                </c:pt>
                <c:pt idx="127">
                  <c:v>22.5976851095119</c:v>
                </c:pt>
                <c:pt idx="128">
                  <c:v>22.579419890699903</c:v>
                </c:pt>
                <c:pt idx="129">
                  <c:v>22.561532443550401</c:v>
                </c:pt>
                <c:pt idx="130">
                  <c:v>22.5440236471395</c:v>
                </c:pt>
                <c:pt idx="131">
                  <c:v>22.526893191773603</c:v>
                </c:pt>
                <c:pt idx="132">
                  <c:v>22.510139674642001</c:v>
                </c:pt>
                <c:pt idx="133">
                  <c:v>22.493760691097801</c:v>
                </c:pt>
                <c:pt idx="134">
                  <c:v>22.477752921643901</c:v>
                </c:pt>
                <c:pt idx="135">
                  <c:v>22.462112214708398</c:v>
                </c:pt>
                <c:pt idx="136">
                  <c:v>22.446833665298602</c:v>
                </c:pt>
                <c:pt idx="137">
                  <c:v>22.431911689626901</c:v>
                </c:pt>
                <c:pt idx="138">
                  <c:v>22.4173400958095</c:v>
                </c:pt>
                <c:pt idx="139">
                  <c:v>22.403112150739599</c:v>
                </c:pt>
                <c:pt idx="140">
                  <c:v>22.3892206432404</c:v>
                </c:pt>
                <c:pt idx="141">
                  <c:v>22.375657943608001</c:v>
                </c:pt>
                <c:pt idx="142">
                  <c:v>22.362416059654102</c:v>
                </c:pt>
                <c:pt idx="143">
                  <c:v>22.349486689360301</c:v>
                </c:pt>
                <c:pt idx="144">
                  <c:v>22.336861270257799</c:v>
                </c:pt>
                <c:pt idx="145">
                  <c:v>22.324531025647399</c:v>
                </c:pt>
                <c:pt idx="146">
                  <c:v>22.3124870077725</c:v>
                </c:pt>
                <c:pt idx="147">
                  <c:v>22.300720138060999</c:v>
                </c:pt>
                <c:pt idx="148">
                  <c:v>22.289221244548802</c:v>
                </c:pt>
                <c:pt idx="149">
                  <c:v>22.277981096599099</c:v>
                </c:pt>
                <c:pt idx="150">
                  <c:v>22.2669904370299</c:v>
                </c:pt>
                <c:pt idx="151">
                  <c:v>22.256240011758802</c:v>
                </c:pt>
                <c:pt idx="152">
                  <c:v>22.245720597077803</c:v>
                </c:pt>
                <c:pt idx="153">
                  <c:v>22.235423024663199</c:v>
                </c:pt>
                <c:pt idx="154">
                  <c:v>22.225338204427899</c:v>
                </c:pt>
                <c:pt idx="155">
                  <c:v>22.215457145320098</c:v>
                </c:pt>
                <c:pt idx="156">
                  <c:v>22.205770974169699</c:v>
                </c:pt>
                <c:pt idx="157">
                  <c:v>22.1962709526826</c:v>
                </c:pt>
                <c:pt idx="158">
                  <c:v>22.1869484926792</c:v>
                </c:pt>
                <c:pt idx="159">
                  <c:v>22.1777951696724</c:v>
                </c:pt>
                <c:pt idx="160">
                  <c:v>22.168802734876298</c:v>
                </c:pt>
                <c:pt idx="161">
                  <c:v>22.1599631257357</c:v>
                </c:pt>
                <c:pt idx="162">
                  <c:v>22.151268475062398</c:v>
                </c:pt>
                <c:pt idx="163">
                  <c:v>22.142711118862699</c:v>
                </c:pt>
                <c:pt idx="164">
                  <c:v>22.134283602936002</c:v>
                </c:pt>
                <c:pt idx="165">
                  <c:v>22.125978688324803</c:v>
                </c:pt>
                <c:pt idx="166">
                  <c:v>22.117789355689002</c:v>
                </c:pt>
                <c:pt idx="167">
                  <c:v>22.109708808678999</c:v>
                </c:pt>
                <c:pt idx="168">
                  <c:v>22.101730476377</c:v>
                </c:pt>
                <c:pt idx="169">
                  <c:v>22.093848014872801</c:v>
                </c:pt>
                <c:pt idx="170">
                  <c:v>22.0860553080391</c:v>
                </c:pt>
                <c:pt idx="171">
                  <c:v>22.078346467567499</c:v>
                </c:pt>
                <c:pt idx="172">
                  <c:v>22.070715832323899</c:v>
                </c:pt>
                <c:pt idx="173">
                  <c:v>22.063157967079899</c:v>
                </c:pt>
                <c:pt idx="174">
                  <c:v>22.0556676606734</c:v>
                </c:pt>
                <c:pt idx="175">
                  <c:v>22.048239923649</c:v>
                </c:pt>
                <c:pt idx="176">
                  <c:v>22.040869985427204</c:v>
                </c:pt>
                <c:pt idx="177">
                  <c:v>22.033553291048399</c:v>
                </c:pt>
                <c:pt idx="178">
                  <c:v>22.026285497535198</c:v>
                </c:pt>
                <c:pt idx="179">
                  <c:v>22.019062469913198</c:v>
                </c:pt>
                <c:pt idx="180">
                  <c:v>22.011880276931599</c:v>
                </c:pt>
                <c:pt idx="181">
                  <c:v>22.004735186517799</c:v>
                </c:pt>
                <c:pt idx="182">
                  <c:v>21.9976236610025</c:v>
                </c:pt>
                <c:pt idx="183">
                  <c:v>21.990542352146601</c:v>
                </c:pt>
                <c:pt idx="184">
                  <c:v>21.9834880960017</c:v>
                </c:pt>
                <c:pt idx="185">
                  <c:v>21.976457907631097</c:v>
                </c:pt>
                <c:pt idx="186">
                  <c:v>21.969448975720198</c:v>
                </c:pt>
                <c:pt idx="187">
                  <c:v>21.962458657098903</c:v>
                </c:pt>
                <c:pt idx="188">
                  <c:v>21.955484471201203</c:v>
                </c:pt>
                <c:pt idx="189">
                  <c:v>21.9485240944826</c:v>
                </c:pt>
                <c:pt idx="190">
                  <c:v>21.941575354814702</c:v>
                </c:pt>
                <c:pt idx="191">
                  <c:v>21.934636225877</c:v>
                </c:pt>
                <c:pt idx="192">
                  <c:v>21.9277048215619</c:v>
                </c:pt>
                <c:pt idx="193">
                  <c:v>21.920779390407599</c:v>
                </c:pt>
                <c:pt idx="194">
                  <c:v>21.913858310075298</c:v>
                </c:pt>
                <c:pt idx="195">
                  <c:v>21.906940081881903</c:v>
                </c:pt>
                <c:pt idx="196">
                  <c:v>21.900023325400902</c:v>
                </c:pt>
                <c:pt idx="197">
                  <c:v>21.893106773141298</c:v>
                </c:pt>
                <c:pt idx="198">
                  <c:v>21.886189265315501</c:v>
                </c:pt>
                <c:pt idx="199">
                  <c:v>21.879269744702899</c:v>
                </c:pt>
                <c:pt idx="200">
                  <c:v>21.872347251618603</c:v>
                </c:pt>
                <c:pt idx="201">
                  <c:v>21.865420918992299</c:v>
                </c:pt>
                <c:pt idx="202">
                  <c:v>21.858489967564402</c:v>
                </c:pt>
                <c:pt idx="203">
                  <c:v>21.851553701203297</c:v>
                </c:pt>
                <c:pt idx="204">
                  <c:v>21.844611502349</c:v>
                </c:pt>
                <c:pt idx="205">
                  <c:v>21.837662827585998</c:v>
                </c:pt>
                <c:pt idx="206">
                  <c:v>21.830707203348602</c:v>
                </c:pt>
                <c:pt idx="207">
                  <c:v>21.823744221760098</c:v>
                </c:pt>
                <c:pt idx="208">
                  <c:v>21.816773536609197</c:v>
                </c:pt>
                <c:pt idx="209">
                  <c:v>21.809794859462901</c:v>
                </c:pt>
                <c:pt idx="210">
                  <c:v>21.802807955917199</c:v>
                </c:pt>
                <c:pt idx="211">
                  <c:v>21.795812641986902</c:v>
                </c:pt>
                <c:pt idx="212">
                  <c:v>21.788808780631904</c:v>
                </c:pt>
                <c:pt idx="213">
                  <c:v>21.7817962784214</c:v>
                </c:pt>
                <c:pt idx="214">
                  <c:v>21.774775082334198</c:v>
                </c:pt>
                <c:pt idx="215">
                  <c:v>21.767745176693598</c:v>
                </c:pt>
                <c:pt idx="216">
                  <c:v>21.760706580235698</c:v>
                </c:pt>
                <c:pt idx="217">
                  <c:v>21.753659343308602</c:v>
                </c:pt>
                <c:pt idx="218">
                  <c:v>21.746603545201399</c:v>
                </c:pt>
                <c:pt idx="219">
                  <c:v>21.739539291599101</c:v>
                </c:pt>
                <c:pt idx="220">
                  <c:v>21.7324667121629</c:v>
                </c:pt>
                <c:pt idx="221">
                  <c:v>21.7253859582312</c:v>
                </c:pt>
                <c:pt idx="222">
                  <c:v>21.718297200639299</c:v>
                </c:pt>
                <c:pt idx="223">
                  <c:v>21.711200627655799</c:v>
                </c:pt>
                <c:pt idx="224">
                  <c:v>21.7040964430301</c:v>
                </c:pt>
                <c:pt idx="225">
                  <c:v>21.696984864151304</c:v>
                </c:pt>
                <c:pt idx="226">
                  <c:v>21.689866120311198</c:v>
                </c:pt>
                <c:pt idx="227">
                  <c:v>21.6827404510721</c:v>
                </c:pt>
                <c:pt idx="228">
                  <c:v>21.675608104733403</c:v>
                </c:pt>
                <c:pt idx="229">
                  <c:v>21.6684693368937</c:v>
                </c:pt>
                <c:pt idx="230">
                  <c:v>21.6613244091075</c:v>
                </c:pt>
                <c:pt idx="231">
                  <c:v>21.654173587629298</c:v>
                </c:pt>
                <c:pt idx="232">
                  <c:v>21.647017142245399</c:v>
                </c:pt>
                <c:pt idx="233">
                  <c:v>21.639855345187303</c:v>
                </c:pt>
                <c:pt idx="234">
                  <c:v>21.632688470124702</c:v>
                </c:pt>
                <c:pt idx="235">
                  <c:v>21.625516791234602</c:v>
                </c:pt>
                <c:pt idx="236">
                  <c:v>21.618340582343201</c:v>
                </c:pt>
                <c:pt idx="237">
                  <c:v>21.611160116136702</c:v>
                </c:pt>
                <c:pt idx="238">
                  <c:v>21.603975663438799</c:v>
                </c:pt>
                <c:pt idx="239">
                  <c:v>21.596787492551098</c:v>
                </c:pt>
                <c:pt idx="240">
                  <c:v>21.5895958686542</c:v>
                </c:pt>
                <c:pt idx="241">
                  <c:v>21.582401053264398</c:v>
                </c:pt>
                <c:pt idx="242">
                  <c:v>21.575203303746502</c:v>
                </c:pt>
                <c:pt idx="243">
                  <c:v>21.568002872875802</c:v>
                </c:pt>
                <c:pt idx="244">
                  <c:v>21.5608000084503</c:v>
                </c:pt>
                <c:pt idx="245">
                  <c:v>21.553594952947797</c:v>
                </c:pt>
                <c:pt idx="246">
                  <c:v>21.546387943225799</c:v>
                </c:pt>
                <c:pt idx="247">
                  <c:v>21.5391792102632</c:v>
                </c:pt>
                <c:pt idx="248">
                  <c:v>21.531968978938998</c:v>
                </c:pt>
                <c:pt idx="249">
                  <c:v>21.5247574678469</c:v>
                </c:pt>
                <c:pt idx="250">
                  <c:v>21.5175448891444</c:v>
                </c:pt>
                <c:pt idx="251">
                  <c:v>21.510331448431302</c:v>
                </c:pt>
                <c:pt idx="252">
                  <c:v>21.503117344659401</c:v>
                </c:pt>
                <c:pt idx="253">
                  <c:v>21.495902770067101</c:v>
                </c:pt>
                <c:pt idx="254">
                  <c:v>21.488687910141302</c:v>
                </c:pt>
                <c:pt idx="255">
                  <c:v>21.481472943600302</c:v>
                </c:pt>
                <c:pt idx="256">
                  <c:v>21.474258042400201</c:v>
                </c:pt>
                <c:pt idx="257">
                  <c:v>21.4670433717592</c:v>
                </c:pt>
                <c:pt idx="258">
                  <c:v>21.459829090201101</c:v>
                </c:pt>
                <c:pt idx="259">
                  <c:v>21.452615349614902</c:v>
                </c:pt>
                <c:pt idx="260">
                  <c:v>21.445402295329298</c:v>
                </c:pt>
                <c:pt idx="261">
                  <c:v>21.438190066200701</c:v>
                </c:pt>
                <c:pt idx="262">
                  <c:v>21.430978794713901</c:v>
                </c:pt>
                <c:pt idx="263">
                  <c:v>21.423768607093201</c:v>
                </c:pt>
                <c:pt idx="264">
                  <c:v>21.416559623423602</c:v>
                </c:pt>
                <c:pt idx="265">
                  <c:v>21.409351957780402</c:v>
                </c:pt>
                <c:pt idx="266">
                  <c:v>21.402145718366501</c:v>
                </c:pt>
                <c:pt idx="267">
                  <c:v>21.394941007656001</c:v>
                </c:pt>
                <c:pt idx="268">
                  <c:v>21.387737922543803</c:v>
                </c:pt>
                <c:pt idx="269">
                  <c:v>21.3805365544995</c:v>
                </c:pt>
                <c:pt idx="270">
                  <c:v>21.3733369897251</c:v>
                </c:pt>
                <c:pt idx="271">
                  <c:v>21.366139309316498</c:v>
                </c:pt>
                <c:pt idx="272">
                  <c:v>21.3589435894262</c:v>
                </c:pt>
                <c:pt idx="273">
                  <c:v>21.351749901428899</c:v>
                </c:pt>
                <c:pt idx="274">
                  <c:v>21.344558312087301</c:v>
                </c:pt>
                <c:pt idx="275">
                  <c:v>21.3373688837186</c:v>
                </c:pt>
                <c:pt idx="276">
                  <c:v>21.330181674361103</c:v>
                </c:pt>
                <c:pt idx="277">
                  <c:v>21.3229967379405</c:v>
                </c:pt>
                <c:pt idx="278">
                  <c:v>21.315814124434201</c:v>
                </c:pt>
                <c:pt idx="279">
                  <c:v>21.3086338800356</c:v>
                </c:pt>
                <c:pt idx="280">
                  <c:v>21.301456047315202</c:v>
                </c:pt>
                <c:pt idx="281">
                  <c:v>21.294280665381098</c:v>
                </c:pt>
                <c:pt idx="282">
                  <c:v>21.287107770035302</c:v>
                </c:pt>
                <c:pt idx="283">
                  <c:v>21.279937393929202</c:v>
                </c:pt>
                <c:pt idx="284">
                  <c:v>21.272769566714402</c:v>
                </c:pt>
                <c:pt idx="285">
                  <c:v>21.265604315191798</c:v>
                </c:pt>
                <c:pt idx="286">
                  <c:v>21.2584416634561</c:v>
                </c:pt>
                <c:pt idx="287">
                  <c:v>21.251281633038101</c:v>
                </c:pt>
                <c:pt idx="288">
                  <c:v>21.244124243041902</c:v>
                </c:pt>
                <c:pt idx="289">
                  <c:v>21.236969510279401</c:v>
                </c:pt>
                <c:pt idx="290">
                  <c:v>21.229817449400901</c:v>
                </c:pt>
                <c:pt idx="291">
                  <c:v>21.222668073020703</c:v>
                </c:pt>
                <c:pt idx="292">
                  <c:v>21.215521391840099</c:v>
                </c:pt>
                <c:pt idx="293">
                  <c:v>21.208377414765202</c:v>
                </c:pt>
                <c:pt idx="294">
                  <c:v>21.201236149021398</c:v>
                </c:pt>
                <c:pt idx="295">
                  <c:v>21.194097600263301</c:v>
                </c:pt>
                <c:pt idx="296">
                  <c:v>21.186961772680799</c:v>
                </c:pt>
                <c:pt idx="297">
                  <c:v>21.179828669100601</c:v>
                </c:pt>
                <c:pt idx="298">
                  <c:v>21.172698291084799</c:v>
                </c:pt>
                <c:pt idx="299">
                  <c:v>21.165570639023901</c:v>
                </c:pt>
                <c:pt idx="300">
                  <c:v>21.158445712227103</c:v>
                </c:pt>
                <c:pt idx="301">
                  <c:v>21.151323509007899</c:v>
                </c:pt>
                <c:pt idx="302">
                  <c:v>21.1442040267662</c:v>
                </c:pt>
                <c:pt idx="303">
                  <c:v>21.1370872620667</c:v>
                </c:pt>
                <c:pt idx="304">
                  <c:v>21.129973210712599</c:v>
                </c:pt>
                <c:pt idx="305">
                  <c:v>21.122861867817303</c:v>
                </c:pt>
                <c:pt idx="306">
                  <c:v>21.115753227870901</c:v>
                </c:pt>
                <c:pt idx="307">
                  <c:v>21.108647284804</c:v>
                </c:pt>
                <c:pt idx="308">
                  <c:v>21.101544032048299</c:v>
                </c:pt>
                <c:pt idx="309">
                  <c:v>21.094443462593002</c:v>
                </c:pt>
                <c:pt idx="310">
                  <c:v>21.087345569039002</c:v>
                </c:pt>
                <c:pt idx="311">
                  <c:v>21.0802503436494</c:v>
                </c:pt>
                <c:pt idx="312">
                  <c:v>21.073157778396702</c:v>
                </c:pt>
                <c:pt idx="313">
                  <c:v>21.066067865008101</c:v>
                </c:pt>
                <c:pt idx="314">
                  <c:v>21.058980595006602</c:v>
                </c:pt>
                <c:pt idx="315">
                  <c:v>21.051895959750802</c:v>
                </c:pt>
                <c:pt idx="316">
                  <c:v>21.044813950470701</c:v>
                </c:pt>
                <c:pt idx="317">
                  <c:v>21.037734558302301</c:v>
                </c:pt>
                <c:pt idx="318">
                  <c:v>21.030657774318502</c:v>
                </c:pt>
                <c:pt idx="319">
                  <c:v>21.023583589558701</c:v>
                </c:pt>
                <c:pt idx="320">
                  <c:v>21.016511995055801</c:v>
                </c:pt>
                <c:pt idx="321">
                  <c:v>21.009442981860602</c:v>
                </c:pt>
                <c:pt idx="322">
                  <c:v>21.0023765410651</c:v>
                </c:pt>
                <c:pt idx="323">
                  <c:v>20.995312663823302</c:v>
                </c:pt>
                <c:pt idx="324">
                  <c:v>20.988251341369903</c:v>
                </c:pt>
                <c:pt idx="325">
                  <c:v>20.981192565037802</c:v>
                </c:pt>
                <c:pt idx="326">
                  <c:v>20.974136326273801</c:v>
                </c:pt>
                <c:pt idx="327">
                  <c:v>20.967082616652302</c:v>
                </c:pt>
                <c:pt idx="328">
                  <c:v>20.960031427888303</c:v>
                </c:pt>
                <c:pt idx="329">
                  <c:v>20.952982751848001</c:v>
                </c:pt>
                <c:pt idx="330">
                  <c:v>20.9459365805589</c:v>
                </c:pt>
                <c:pt idx="331">
                  <c:v>20.938892906218101</c:v>
                </c:pt>
                <c:pt idx="332">
                  <c:v>20.931851721199898</c:v>
                </c:pt>
                <c:pt idx="333">
                  <c:v>20.924813018061801</c:v>
                </c:pt>
                <c:pt idx="334">
                  <c:v>20.917776789549897</c:v>
                </c:pt>
                <c:pt idx="335">
                  <c:v>20.910743028602798</c:v>
                </c:pt>
                <c:pt idx="336">
                  <c:v>20.903711728354999</c:v>
                </c:pt>
                <c:pt idx="337">
                  <c:v>20.896682882139803</c:v>
                </c:pt>
                <c:pt idx="338">
                  <c:v>20.8896564834901</c:v>
                </c:pt>
                <c:pt idx="339">
                  <c:v>20.882632526140302</c:v>
                </c:pt>
                <c:pt idx="340">
                  <c:v>20.875611004025902</c:v>
                </c:pt>
                <c:pt idx="341">
                  <c:v>20.868591911283403</c:v>
                </c:pt>
                <c:pt idx="342">
                  <c:v>20.861575242249401</c:v>
                </c:pt>
                <c:pt idx="343">
                  <c:v>20.8545609914589</c:v>
                </c:pt>
                <c:pt idx="344">
                  <c:v>20.847549153644099</c:v>
                </c:pt>
                <c:pt idx="345">
                  <c:v>20.840539723730998</c:v>
                </c:pt>
                <c:pt idx="346">
                  <c:v>20.833532696837501</c:v>
                </c:pt>
                <c:pt idx="347">
                  <c:v>20.8265280682701</c:v>
                </c:pt>
                <c:pt idx="348">
                  <c:v>20.819525833520299</c:v>
                </c:pt>
                <c:pt idx="349">
                  <c:v>20.8125259882612</c:v>
                </c:pt>
                <c:pt idx="350">
                  <c:v>20.805528528343199</c:v>
                </c:pt>
                <c:pt idx="351">
                  <c:v>20.798533449790298</c:v>
                </c:pt>
                <c:pt idx="352">
                  <c:v>20.791540748795502</c:v>
                </c:pt>
                <c:pt idx="353">
                  <c:v>20.7845504217163</c:v>
                </c:pt>
                <c:pt idx="354">
                  <c:v>20.777562465070403</c:v>
                </c:pt>
                <c:pt idx="355">
                  <c:v>20.770576875530601</c:v>
                </c:pt>
                <c:pt idx="356">
                  <c:v>20.763593649920104</c:v>
                </c:pt>
                <c:pt idx="357">
                  <c:v>20.7566127852077</c:v>
                </c:pt>
                <c:pt idx="358">
                  <c:v>20.749634278502999</c:v>
                </c:pt>
                <c:pt idx="359">
                  <c:v>20.7426581270512</c:v>
                </c:pt>
                <c:pt idx="360">
                  <c:v>20.735684328228199</c:v>
                </c:pt>
                <c:pt idx="361">
                  <c:v>20.728712879535898</c:v>
                </c:pt>
                <c:pt idx="362">
                  <c:v>20.721743778597101</c:v>
                </c:pt>
                <c:pt idx="363">
                  <c:v>20.7147770231505</c:v>
                </c:pt>
                <c:pt idx="364">
                  <c:v>20.707812611046002</c:v>
                </c:pt>
                <c:pt idx="365">
                  <c:v>20.700850540240101</c:v>
                </c:pt>
                <c:pt idx="366">
                  <c:v>20.693890808790499</c:v>
                </c:pt>
                <c:pt idx="367">
                  <c:v>20.686933414852501</c:v>
                </c:pt>
                <c:pt idx="368">
                  <c:v>20.679978356673498</c:v>
                </c:pt>
                <c:pt idx="369">
                  <c:v>20.673025632588899</c:v>
                </c:pt>
                <c:pt idx="370">
                  <c:v>20.666075241017801</c:v>
                </c:pt>
                <c:pt idx="371">
                  <c:v>20.659127180458601</c:v>
                </c:pt>
                <c:pt idx="372">
                  <c:v>20.6521814494849</c:v>
                </c:pt>
                <c:pt idx="373">
                  <c:v>20.645238046741202</c:v>
                </c:pt>
                <c:pt idx="374">
                  <c:v>20.6382969709394</c:v>
                </c:pt>
                <c:pt idx="375">
                  <c:v>20.631358220854601</c:v>
                </c:pt>
                <c:pt idx="376">
                  <c:v>20.6244217953213</c:v>
                </c:pt>
                <c:pt idx="377">
                  <c:v>20.617487693230402</c:v>
                </c:pt>
                <c:pt idx="378">
                  <c:v>20.610555913524898</c:v>
                </c:pt>
                <c:pt idx="379">
                  <c:v>20.603626455197301</c:v>
                </c:pt>
                <c:pt idx="380">
                  <c:v>20.5966993172859</c:v>
                </c:pt>
                <c:pt idx="381">
                  <c:v>20.589774498871698</c:v>
                </c:pt>
                <c:pt idx="382">
                  <c:v>20.5828519990758</c:v>
                </c:pt>
                <c:pt idx="383">
                  <c:v>20.575931817056098</c:v>
                </c:pt>
                <c:pt idx="384">
                  <c:v>20.5690139520046</c:v>
                </c:pt>
                <c:pt idx="385">
                  <c:v>20.562098403145303</c:v>
                </c:pt>
                <c:pt idx="386">
                  <c:v>20.555185169730802</c:v>
                </c:pt>
                <c:pt idx="387">
                  <c:v>20.548274251040599</c:v>
                </c:pt>
                <c:pt idx="388">
                  <c:v>20.541365646378701</c:v>
                </c:pt>
                <c:pt idx="389">
                  <c:v>20.534459355071</c:v>
                </c:pt>
                <c:pt idx="390">
                  <c:v>20.527555376463901</c:v>
                </c:pt>
                <c:pt idx="391">
                  <c:v>20.520653709921699</c:v>
                </c:pt>
                <c:pt idx="392">
                  <c:v>20.513754354825199</c:v>
                </c:pt>
                <c:pt idx="393">
                  <c:v>20.5068573105696</c:v>
                </c:pt>
                <c:pt idx="394">
                  <c:v>20.4999625765631</c:v>
                </c:pt>
                <c:pt idx="395">
                  <c:v>20.4930701522253</c:v>
                </c:pt>
                <c:pt idx="396">
                  <c:v>20.486180036985502</c:v>
                </c:pt>
                <c:pt idx="397">
                  <c:v>20.479292230281498</c:v>
                </c:pt>
                <c:pt idx="398">
                  <c:v>20.472406731558301</c:v>
                </c:pt>
                <c:pt idx="399">
                  <c:v>20.465523540267</c:v>
                </c:pt>
                <c:pt idx="400">
                  <c:v>20.458642655863301</c:v>
                </c:pt>
                <c:pt idx="401">
                  <c:v>20.451764077806803</c:v>
                </c:pt>
                <c:pt idx="402">
                  <c:v>20.444887805559702</c:v>
                </c:pt>
                <c:pt idx="403">
                  <c:v>20.438013838586301</c:v>
                </c:pt>
                <c:pt idx="404">
                  <c:v>20.431142176351699</c:v>
                </c:pt>
                <c:pt idx="405">
                  <c:v>20.424272818321398</c:v>
                </c:pt>
                <c:pt idx="406">
                  <c:v>20.417405763960303</c:v>
                </c:pt>
                <c:pt idx="407">
                  <c:v>20.4105410127322</c:v>
                </c:pt>
                <c:pt idx="408">
                  <c:v>20.403678564099099</c:v>
                </c:pt>
                <c:pt idx="409">
                  <c:v>20.396818417520699</c:v>
                </c:pt>
                <c:pt idx="410">
                  <c:v>20.3899605724541</c:v>
                </c:pt>
                <c:pt idx="411">
                  <c:v>20.383105028352798</c:v>
                </c:pt>
                <c:pt idx="412">
                  <c:v>20.376251784666898</c:v>
                </c:pt>
                <c:pt idx="413">
                  <c:v>20.369400840842498</c:v>
                </c:pt>
                <c:pt idx="414">
                  <c:v>20.3625521963213</c:v>
                </c:pt>
                <c:pt idx="415">
                  <c:v>20.3557058505403</c:v>
                </c:pt>
                <c:pt idx="416">
                  <c:v>20.348861802931999</c:v>
                </c:pt>
                <c:pt idx="417">
                  <c:v>20.342020052923399</c:v>
                </c:pt>
                <c:pt idx="418">
                  <c:v>20.3351805999365</c:v>
                </c:pt>
                <c:pt idx="419">
                  <c:v>20.3283434433881</c:v>
                </c:pt>
                <c:pt idx="420">
                  <c:v>20.321508582689198</c:v>
                </c:pt>
                <c:pt idx="421">
                  <c:v>20.314676017245301</c:v>
                </c:pt>
                <c:pt idx="422">
                  <c:v>20.307845746456401</c:v>
                </c:pt>
                <c:pt idx="423">
                  <c:v>20.301017769716697</c:v>
                </c:pt>
                <c:pt idx="424">
                  <c:v>20.294192086414803</c:v>
                </c:pt>
                <c:pt idx="425">
                  <c:v>20.287368695933299</c:v>
                </c:pt>
                <c:pt idx="426">
                  <c:v>20.280547597649502</c:v>
                </c:pt>
                <c:pt idx="427">
                  <c:v>20.273728790934801</c:v>
                </c:pt>
                <c:pt idx="428">
                  <c:v>20.266912275154901</c:v>
                </c:pt>
                <c:pt idx="429">
                  <c:v>20.260098049670201</c:v>
                </c:pt>
                <c:pt idx="430">
                  <c:v>20.2532861138355</c:v>
                </c:pt>
                <c:pt idx="431">
                  <c:v>20.2464764670001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'ki = 0.001'!$I$1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'ki = 0.001'!$A$3:$A$1347</c:f>
              <c:numCache>
                <c:formatCode>General</c:formatCode>
                <c:ptCount val="1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'ki = 0.001'!$I$3:$I$1347</c:f>
              <c:numCache>
                <c:formatCode>General</c:formatCode>
                <c:ptCount val="1345"/>
                <c:pt idx="0">
                  <c:v>-15.999999999999039</c:v>
                </c:pt>
                <c:pt idx="1">
                  <c:v>-32.000000000002721</c:v>
                </c:pt>
                <c:pt idx="2">
                  <c:v>-47.9999999999972</c:v>
                </c:pt>
                <c:pt idx="3">
                  <c:v>-64.000000000000881</c:v>
                </c:pt>
                <c:pt idx="4">
                  <c:v>-80</c:v>
                </c:pt>
                <c:pt idx="5">
                  <c:v>-95.999999999998394</c:v>
                </c:pt>
                <c:pt idx="6">
                  <c:v>-112.00000000000242</c:v>
                </c:pt>
                <c:pt idx="7">
                  <c:v>-127.99999999999679</c:v>
                </c:pt>
                <c:pt idx="8">
                  <c:v>-144.0000000000008</c:v>
                </c:pt>
                <c:pt idx="9">
                  <c:v>-160</c:v>
                </c:pt>
                <c:pt idx="10">
                  <c:v>-175.99999999999841</c:v>
                </c:pt>
                <c:pt idx="11">
                  <c:v>-192.00000000000242</c:v>
                </c:pt>
                <c:pt idx="12">
                  <c:v>-207.99999999999682</c:v>
                </c:pt>
                <c:pt idx="13">
                  <c:v>-224.0000000000008</c:v>
                </c:pt>
                <c:pt idx="14">
                  <c:v>-240</c:v>
                </c:pt>
                <c:pt idx="15">
                  <c:v>-255.99999999999841</c:v>
                </c:pt>
                <c:pt idx="16">
                  <c:v>-272.00000000000239</c:v>
                </c:pt>
                <c:pt idx="17">
                  <c:v>-288.00000000000159</c:v>
                </c:pt>
                <c:pt idx="18">
                  <c:v>-303.99999999999602</c:v>
                </c:pt>
                <c:pt idx="19">
                  <c:v>-320</c:v>
                </c:pt>
                <c:pt idx="20">
                  <c:v>-336.00000000000318</c:v>
                </c:pt>
                <c:pt idx="21">
                  <c:v>-351.99999999999761</c:v>
                </c:pt>
                <c:pt idx="22">
                  <c:v>-368.00000000000159</c:v>
                </c:pt>
                <c:pt idx="23">
                  <c:v>-384.0000000000008</c:v>
                </c:pt>
                <c:pt idx="24">
                  <c:v>-400</c:v>
                </c:pt>
                <c:pt idx="25">
                  <c:v>-415.99999999999841</c:v>
                </c:pt>
                <c:pt idx="26">
                  <c:v>-431.99999999999761</c:v>
                </c:pt>
                <c:pt idx="27">
                  <c:v>-448.00000000000159</c:v>
                </c:pt>
                <c:pt idx="28">
                  <c:v>-464.0000000000008</c:v>
                </c:pt>
                <c:pt idx="29">
                  <c:v>-480</c:v>
                </c:pt>
                <c:pt idx="30">
                  <c:v>-495.99999999999841</c:v>
                </c:pt>
                <c:pt idx="31">
                  <c:v>-512.00000000000239</c:v>
                </c:pt>
                <c:pt idx="32">
                  <c:v>-527.99999999999682</c:v>
                </c:pt>
                <c:pt idx="33">
                  <c:v>-544.0000000000008</c:v>
                </c:pt>
                <c:pt idx="34">
                  <c:v>-560</c:v>
                </c:pt>
                <c:pt idx="35">
                  <c:v>-575.99999999999841</c:v>
                </c:pt>
                <c:pt idx="36">
                  <c:v>-591.99999999999761</c:v>
                </c:pt>
                <c:pt idx="37">
                  <c:v>-608.00000000000159</c:v>
                </c:pt>
                <c:pt idx="38">
                  <c:v>-623.99999999999602</c:v>
                </c:pt>
                <c:pt idx="39">
                  <c:v>-640</c:v>
                </c:pt>
                <c:pt idx="40">
                  <c:v>-656.00000000000318</c:v>
                </c:pt>
                <c:pt idx="41">
                  <c:v>-671.99999999999761</c:v>
                </c:pt>
                <c:pt idx="42">
                  <c:v>-688.00000000000159</c:v>
                </c:pt>
                <c:pt idx="43">
                  <c:v>-703.99999999999591</c:v>
                </c:pt>
                <c:pt idx="44">
                  <c:v>-716.84511999999756</c:v>
                </c:pt>
                <c:pt idx="45">
                  <c:v>-726.53393819487917</c:v>
                </c:pt>
                <c:pt idx="46">
                  <c:v>-733.2891657405296</c:v>
                </c:pt>
                <c:pt idx="47">
                  <c:v>-737.32449091707599</c:v>
                </c:pt>
                <c:pt idx="48">
                  <c:v>-738.84466261403759</c:v>
                </c:pt>
                <c:pt idx="49">
                  <c:v>-738.04559375002088</c:v>
                </c:pt>
                <c:pt idx="50">
                  <c:v>-735.1144827309048</c:v>
                </c:pt>
                <c:pt idx="51">
                  <c:v>-730.2299511476665</c:v>
                </c:pt>
                <c:pt idx="52">
                  <c:v>-723.56219601024327</c:v>
                </c:pt>
                <c:pt idx="53">
                  <c:v>-715.27315490618082</c:v>
                </c:pt>
                <c:pt idx="54">
                  <c:v>-705.51668256297035</c:v>
                </c:pt>
                <c:pt idx="55">
                  <c:v>-694.43873738008722</c:v>
                </c:pt>
                <c:pt idx="56">
                  <c:v>-682.17757658152482</c:v>
                </c:pt>
                <c:pt idx="57">
                  <c:v>-668.86395872134403</c:v>
                </c:pt>
                <c:pt idx="58">
                  <c:v>-654.62135235410642</c:v>
                </c:pt>
                <c:pt idx="59">
                  <c:v>-639.56614975811522</c:v>
                </c:pt>
                <c:pt idx="60">
                  <c:v>-623.80788467331922</c:v>
                </c:pt>
                <c:pt idx="61">
                  <c:v>-607.80788467332002</c:v>
                </c:pt>
                <c:pt idx="62">
                  <c:v>-591.80788467332081</c:v>
                </c:pt>
                <c:pt idx="63">
                  <c:v>-575.80788467332241</c:v>
                </c:pt>
                <c:pt idx="64">
                  <c:v>-559.8078846733232</c:v>
                </c:pt>
                <c:pt idx="65">
                  <c:v>-543.807884673324</c:v>
                </c:pt>
                <c:pt idx="66">
                  <c:v>-527.80788467332002</c:v>
                </c:pt>
                <c:pt idx="67">
                  <c:v>-511.80788467332081</c:v>
                </c:pt>
                <c:pt idx="68">
                  <c:v>-495.80788467332241</c:v>
                </c:pt>
                <c:pt idx="69">
                  <c:v>-479.8078846733232</c:v>
                </c:pt>
                <c:pt idx="70">
                  <c:v>-463.807884673324</c:v>
                </c:pt>
                <c:pt idx="71">
                  <c:v>-447.80788467332002</c:v>
                </c:pt>
                <c:pt idx="72">
                  <c:v>-431.80788467332081</c:v>
                </c:pt>
                <c:pt idx="73">
                  <c:v>-415.80788467332241</c:v>
                </c:pt>
                <c:pt idx="74">
                  <c:v>-399.8078846733232</c:v>
                </c:pt>
                <c:pt idx="75">
                  <c:v>-383.807884673324</c:v>
                </c:pt>
                <c:pt idx="76">
                  <c:v>-367.80788467332002</c:v>
                </c:pt>
                <c:pt idx="77">
                  <c:v>-351.80788467332081</c:v>
                </c:pt>
                <c:pt idx="78">
                  <c:v>-335.80788467332241</c:v>
                </c:pt>
                <c:pt idx="79">
                  <c:v>-319.8078846733232</c:v>
                </c:pt>
                <c:pt idx="80">
                  <c:v>-303.807884673324</c:v>
                </c:pt>
                <c:pt idx="81">
                  <c:v>-287.80788467331996</c:v>
                </c:pt>
                <c:pt idx="82">
                  <c:v>-271.80788467332081</c:v>
                </c:pt>
                <c:pt idx="83">
                  <c:v>-255.80788467332241</c:v>
                </c:pt>
                <c:pt idx="84">
                  <c:v>-239.8078846733232</c:v>
                </c:pt>
                <c:pt idx="85">
                  <c:v>-223.807884673324</c:v>
                </c:pt>
                <c:pt idx="86">
                  <c:v>-208.37282279572239</c:v>
                </c:pt>
                <c:pt idx="87">
                  <c:v>-193.54743977490639</c:v>
                </c:pt>
                <c:pt idx="88">
                  <c:v>-179.32724390395362</c:v>
                </c:pt>
                <c:pt idx="89">
                  <c:v>-165.70630147124561</c:v>
                </c:pt>
                <c:pt idx="90">
                  <c:v>-152.67736932270961</c:v>
                </c:pt>
                <c:pt idx="91">
                  <c:v>-140.23202075470562</c:v>
                </c:pt>
                <c:pt idx="92">
                  <c:v>-128.36076489446401</c:v>
                </c:pt>
                <c:pt idx="93">
                  <c:v>-117.05315973217679</c:v>
                </c:pt>
                <c:pt idx="94">
                  <c:v>-106.2979189743416</c:v>
                </c:pt>
                <c:pt idx="95">
                  <c:v>-96.083012892949597</c:v>
                </c:pt>
                <c:pt idx="96">
                  <c:v>-86.395763349128003</c:v>
                </c:pt>
                <c:pt idx="97">
                  <c:v>-77.222933172724879</c:v>
                </c:pt>
                <c:pt idx="98">
                  <c:v>-68.550810081951525</c:v>
                </c:pt>
                <c:pt idx="99">
                  <c:v>-60.365285328416562</c:v>
                </c:pt>
                <c:pt idx="100">
                  <c:v>-52.651927254119038</c:v>
                </c:pt>
                <c:pt idx="101">
                  <c:v>-45.396049947012159</c:v>
                </c:pt>
                <c:pt idx="102">
                  <c:v>-38.582777181609281</c:v>
                </c:pt>
                <c:pt idx="103">
                  <c:v>-32.197101830060959</c:v>
                </c:pt>
                <c:pt idx="104">
                  <c:v>-26.223940928230078</c:v>
                </c:pt>
                <c:pt idx="105">
                  <c:v>-20.64818657891912</c:v>
                </c:pt>
                <c:pt idx="106">
                  <c:v>-15.45475287274712</c:v>
                </c:pt>
                <c:pt idx="107">
                  <c:v>-10.628619004664801</c:v>
                </c:pt>
                <c:pt idx="108">
                  <c:v>-6.1548687605954875</c:v>
                </c:pt>
                <c:pt idx="109">
                  <c:v>-2.018726546493776</c:v>
                </c:pt>
                <c:pt idx="110">
                  <c:v>1.7944098721363841</c:v>
                </c:pt>
                <c:pt idx="111">
                  <c:v>5.2989397552664723</c:v>
                </c:pt>
                <c:pt idx="112">
                  <c:v>8.5090327371380798</c:v>
                </c:pt>
                <c:pt idx="113">
                  <c:v>11.438604981876722</c:v>
                </c:pt>
                <c:pt idx="114">
                  <c:v>14.101297993129201</c:v>
                </c:pt>
                <c:pt idx="115">
                  <c:v>16.510459929222559</c:v>
                </c:pt>
                <c:pt idx="116">
                  <c:v>18.679129279908</c:v>
                </c:pt>
                <c:pt idx="117">
                  <c:v>20.620020764827117</c:v>
                </c:pt>
                <c:pt idx="118">
                  <c:v>22.345513318778082</c:v>
                </c:pt>
                <c:pt idx="119">
                  <c:v>23.867640033067762</c:v>
                </c:pt>
                <c:pt idx="120">
                  <c:v>25.198079927076801</c:v>
                </c:pt>
                <c:pt idx="121">
                  <c:v>26.348151428664963</c:v>
                </c:pt>
                <c:pt idx="122">
                  <c:v>27.32880744657448</c:v>
                </c:pt>
                <c:pt idx="123">
                  <c:v>28.150631922635441</c:v>
                </c:pt>
                <c:pt idx="124">
                  <c:v>28.82383775612648</c:v>
                </c:pt>
                <c:pt idx="125">
                  <c:v>29.358265997134318</c:v>
                </c:pt>
                <c:pt idx="126">
                  <c:v>29.763386210061039</c:v>
                </c:pt>
                <c:pt idx="127">
                  <c:v>30.048297913126557</c:v>
                </c:pt>
                <c:pt idx="128">
                  <c:v>30.2217330037092</c:v>
                </c:pt>
                <c:pt idx="129">
                  <c:v>30.292059083803839</c:v>
                </c:pt>
                <c:pt idx="130">
                  <c:v>30.267283603952801</c:v>
                </c:pt>
                <c:pt idx="131">
                  <c:v>30.155058748123281</c:v>
                </c:pt>
                <c:pt idx="132">
                  <c:v>29.96268698586384</c:v>
                </c:pt>
                <c:pt idx="133">
                  <c:v>29.697127222316322</c:v>
                </c:pt>
                <c:pt idx="134">
                  <c:v>29.365001479745839</c:v>
                </c:pt>
                <c:pt idx="135">
                  <c:v>28.972602048697759</c:v>
                </c:pt>
                <c:pt idx="136">
                  <c:v>28.525899049936882</c:v>
                </c:pt>
                <c:pt idx="137">
                  <c:v>28.030548351989601</c:v>
                </c:pt>
                <c:pt idx="138">
                  <c:v>27.491899792321362</c:v>
                </c:pt>
                <c:pt idx="139">
                  <c:v>26.915005653654557</c:v>
                </c:pt>
                <c:pt idx="140">
                  <c:v>26.304629349724561</c:v>
                </c:pt>
                <c:pt idx="141">
                  <c:v>25.66525427801928</c:v>
                </c:pt>
                <c:pt idx="142">
                  <c:v>25.001092799939201</c:v>
                </c:pt>
                <c:pt idx="143">
                  <c:v>24.31609531133288</c:v>
                </c:pt>
                <c:pt idx="144">
                  <c:v>23.613959369404238</c:v>
                </c:pt>
                <c:pt idx="145">
                  <c:v>22.898138844293442</c:v>
                </c:pt>
                <c:pt idx="146">
                  <c:v>22.171853066083681</c:v>
                </c:pt>
                <c:pt idx="147">
                  <c:v>21.438095940511598</c:v>
                </c:pt>
                <c:pt idx="148">
                  <c:v>20.699645008644399</c:v>
                </c:pt>
                <c:pt idx="149">
                  <c:v>19.959070428144482</c:v>
                </c:pt>
                <c:pt idx="150">
                  <c:v>19.218743855553839</c:v>
                </c:pt>
                <c:pt idx="151">
                  <c:v>18.480847211230799</c:v>
                </c:pt>
                <c:pt idx="152">
                  <c:v>17.747381309995919</c:v>
                </c:pt>
                <c:pt idx="153">
                  <c:v>17.020174342719599</c:v>
                </c:pt>
                <c:pt idx="154">
                  <c:v>16.300890195420802</c:v>
                </c:pt>
                <c:pt idx="155">
                  <c:v>15.591036594046239</c:v>
                </c:pt>
                <c:pt idx="156">
                  <c:v>14.8919730646912</c:v>
                </c:pt>
                <c:pt idx="157">
                  <c:v>14.2049187002112</c:v>
                </c:pt>
                <c:pt idx="158">
                  <c:v>13.53095972558088</c:v>
                </c:pt>
                <c:pt idx="159">
                  <c:v>12.87105685559704</c:v>
                </c:pt>
                <c:pt idx="160">
                  <c:v>12.226052439423201</c:v>
                </c:pt>
                <c:pt idx="161">
                  <c:v>11.596677387951759</c:v>
                </c:pt>
                <c:pt idx="162">
                  <c:v>10.98355788049048</c:v>
                </c:pt>
                <c:pt idx="163">
                  <c:v>10.387221848486641</c:v>
                </c:pt>
                <c:pt idx="164">
                  <c:v>9.8081052347696804</c:v>
                </c:pt>
                <c:pt idx="165">
                  <c:v>9.2465580276075201</c:v>
                </c:pt>
                <c:pt idx="166">
                  <c:v>8.7028500695532003</c:v>
                </c:pt>
                <c:pt idx="167">
                  <c:v>8.177176641693201</c:v>
                </c:pt>
                <c:pt idx="168">
                  <c:v>7.6696638247221918</c:v>
                </c:pt>
                <c:pt idx="169">
                  <c:v>7.1803736385527364</c:v>
                </c:pt>
                <c:pt idx="170">
                  <c:v>6.7093089629088318</c:v>
                </c:pt>
                <c:pt idx="171">
                  <c:v>6.2564182416645044</c:v>
                </c:pt>
                <c:pt idx="172">
                  <c:v>5.82159997421968</c:v>
                </c:pt>
                <c:pt idx="173">
                  <c:v>5.4047069974649276</c:v>
                </c:pt>
                <c:pt idx="174">
                  <c:v>5.0055505623640713</c:v>
                </c:pt>
                <c:pt idx="175">
                  <c:v>4.6239042093566241</c:v>
                </c:pt>
                <c:pt idx="176">
                  <c:v>4.2595074470091197</c:v>
                </c:pt>
                <c:pt idx="177">
                  <c:v>3.9120692388632961</c:v>
                </c:pt>
                <c:pt idx="178">
                  <c:v>3.5812713031327759</c:v>
                </c:pt>
                <c:pt idx="179">
                  <c:v>3.2667712305646961</c:v>
                </c:pt>
                <c:pt idx="180">
                  <c:v>2.968205425545416</c:v>
                </c:pt>
                <c:pt idx="181">
                  <c:v>2.6851918758848079</c:v>
                </c:pt>
                <c:pt idx="182">
                  <c:v>2.4173327566086238</c:v>
                </c:pt>
                <c:pt idx="183">
                  <c:v>2.164216873320576</c:v>
                </c:pt>
                <c:pt idx="184">
                  <c:v>1.9254219505637522</c:v>
                </c:pt>
                <c:pt idx="185">
                  <c:v>1.7005167708384719</c:v>
                </c:pt>
                <c:pt idx="186">
                  <c:v>1.4890631697380721</c:v>
                </c:pt>
                <c:pt idx="187">
                  <c:v>1.2906178927050798</c:v>
                </c:pt>
                <c:pt idx="188">
                  <c:v>1.104734319028464</c:v>
                </c:pt>
                <c:pt idx="189">
                  <c:v>0.93096405842515995</c:v>
                </c:pt>
                <c:pt idx="190">
                  <c:v>0.76885842566753126</c:v>
                </c:pt>
                <c:pt idx="191">
                  <c:v>0.61796979857263046</c:v>
                </c:pt>
                <c:pt idx="192">
                  <c:v>0.4778528645920232</c:v>
                </c:pt>
                <c:pt idx="193">
                  <c:v>0.34806576122718957</c:v>
                </c:pt>
                <c:pt idx="194">
                  <c:v>0.22817111528183842</c:v>
                </c:pt>
                <c:pt idx="195">
                  <c:v>0.1177369859124152</c:v>
                </c:pt>
                <c:pt idx="196">
                  <c:v>1.63377164562916E-2</c:v>
                </c:pt>
                <c:pt idx="197">
                  <c:v>-7.6445300410341518E-2</c:v>
                </c:pt>
                <c:pt idx="198">
                  <c:v>-0.16102293940093601</c:v>
                </c:pt>
                <c:pt idx="199">
                  <c:v>-0.23779773680416799</c:v>
                </c:pt>
                <c:pt idx="200">
                  <c:v>-0.30716335776105519</c:v>
                </c:pt>
                <c:pt idx="201">
                  <c:v>-0.36950413235444957</c:v>
                </c:pt>
                <c:pt idx="202">
                  <c:v>-0.42519465647273996</c:v>
                </c:pt>
                <c:pt idx="203">
                  <c:v>-0.47459945338232479</c:v>
                </c:pt>
                <c:pt idx="204">
                  <c:v>-0.51807269227083441</c:v>
                </c:pt>
                <c:pt idx="205">
                  <c:v>-0.55595795998669917</c:v>
                </c:pt>
                <c:pt idx="206">
                  <c:v>-0.58858808246895922</c:v>
                </c:pt>
                <c:pt idx="207">
                  <c:v>-0.61628499237940559</c:v>
                </c:pt>
                <c:pt idx="208">
                  <c:v>-0.63935963970834564</c:v>
                </c:pt>
                <c:pt idx="209">
                  <c:v>-0.65811194215257274</c:v>
                </c:pt>
                <c:pt idx="210">
                  <c:v>-0.6728307722960376</c:v>
                </c:pt>
                <c:pt idx="211">
                  <c:v>-0.68379397860098812</c:v>
                </c:pt>
                <c:pt idx="212">
                  <c:v>-0.69126843755384404</c:v>
                </c:pt>
                <c:pt idx="213">
                  <c:v>-0.69551013430100239</c:v>
                </c:pt>
                <c:pt idx="214">
                  <c:v>-0.69676426921887447</c:v>
                </c:pt>
                <c:pt idx="215">
                  <c:v>-0.69526538808531757</c:v>
                </c:pt>
                <c:pt idx="216">
                  <c:v>-0.69123753355597684</c:v>
                </c:pt>
                <c:pt idx="217">
                  <c:v>-0.6848944158400625</c:v>
                </c:pt>
                <c:pt idx="218">
                  <c:v>-0.67643960044279039</c:v>
                </c:pt>
                <c:pt idx="219">
                  <c:v>-0.66606671118734084</c:v>
                </c:pt>
                <c:pt idx="220">
                  <c:v>-0.65395964658819128</c:v>
                </c:pt>
                <c:pt idx="221">
                  <c:v>-0.64029280789782161</c:v>
                </c:pt>
                <c:pt idx="222">
                  <c:v>-0.62523133727154323</c:v>
                </c:pt>
                <c:pt idx="223">
                  <c:v>-0.60893136444974483</c:v>
                </c:pt>
                <c:pt idx="224">
                  <c:v>-0.59154026058877196</c:v>
                </c:pt>
                <c:pt idx="225">
                  <c:v>-0.57319689794439843</c:v>
                </c:pt>
                <c:pt idx="226">
                  <c:v>-0.55403191410732644</c:v>
                </c:pt>
                <c:pt idx="227">
                  <c:v>-0.53416797969930474</c:v>
                </c:pt>
                <c:pt idx="228">
                  <c:v>-0.51372006839756001</c:v>
                </c:pt>
                <c:pt idx="229">
                  <c:v>-0.49279572835985119</c:v>
                </c:pt>
                <c:pt idx="230">
                  <c:v>-0.471495354127</c:v>
                </c:pt>
                <c:pt idx="231">
                  <c:v>-0.44991245804794722</c:v>
                </c:pt>
                <c:pt idx="232">
                  <c:v>-0.42813394064978638</c:v>
                </c:pt>
                <c:pt idx="233">
                  <c:v>-0.40624035906148481</c:v>
                </c:pt>
                <c:pt idx="234">
                  <c:v>-0.38430619291375434</c:v>
                </c:pt>
                <c:pt idx="235">
                  <c:v>-0.36240010716937765</c:v>
                </c:pt>
                <c:pt idx="236">
                  <c:v>-0.34058521125189117</c:v>
                </c:pt>
                <c:pt idx="237">
                  <c:v>-0.31891931407699281</c:v>
                </c:pt>
                <c:pt idx="238">
                  <c:v>-0.2974551745182904</c:v>
                </c:pt>
                <c:pt idx="239">
                  <c:v>-0.27624074692994322</c:v>
                </c:pt>
                <c:pt idx="240">
                  <c:v>-0.2553194213942328</c:v>
                </c:pt>
                <c:pt idx="241">
                  <c:v>-0.23473025840757999</c:v>
                </c:pt>
                <c:pt idx="242">
                  <c:v>-0.2145082177230504</c:v>
                </c:pt>
                <c:pt idx="243">
                  <c:v>-0.19468438117200959</c:v>
                </c:pt>
                <c:pt idx="244">
                  <c:v>-0.17528616924664642</c:v>
                </c:pt>
                <c:pt idx="245">
                  <c:v>-0.15633755132512239</c:v>
                </c:pt>
                <c:pt idx="246">
                  <c:v>-0.1378592494074832</c:v>
                </c:pt>
                <c:pt idx="247">
                  <c:v>-0.11986893525772721</c:v>
                </c:pt>
                <c:pt idx="248">
                  <c:v>-0.1023814209293048</c:v>
                </c:pt>
                <c:pt idx="249">
                  <c:v>-8.5408842596734397E-2</c:v>
                </c:pt>
                <c:pt idx="250">
                  <c:v>-6.8960837702434163E-2</c:v>
                </c:pt>
                <c:pt idx="251">
                  <c:v>-5.3044715432406478E-2</c:v>
                </c:pt>
                <c:pt idx="252">
                  <c:v>-3.7665620498046323E-2</c:v>
                </c:pt>
                <c:pt idx="253">
                  <c:v>-2.282669032865664E-2</c:v>
                </c:pt>
                <c:pt idx="254">
                  <c:v>-8.5292057065088807E-3</c:v>
                </c:pt>
                <c:pt idx="255">
                  <c:v>5.2272650873419436E-3</c:v>
                </c:pt>
                <c:pt idx="256">
                  <c:v>1.84447285164424E-2</c:v>
                </c:pt>
                <c:pt idx="257">
                  <c:v>3.1126634335123523E-2</c:v>
                </c:pt>
                <c:pt idx="258">
                  <c:v>4.3277750310153282E-2</c:v>
                </c:pt>
                <c:pt idx="259">
                  <c:v>5.4904043008718803E-2</c:v>
                </c:pt>
                <c:pt idx="260">
                  <c:v>6.6012564502670956E-2</c:v>
                </c:pt>
                <c:pt idx="261">
                  <c:v>7.6611344911725596E-2</c:v>
                </c:pt>
                <c:pt idx="262">
                  <c:v>8.6709290571888795E-2</c:v>
                </c:pt>
                <c:pt idx="263">
                  <c:v>9.6316087719969593E-2</c:v>
                </c:pt>
                <c:pt idx="264">
                  <c:v>0.1054421115259168</c:v>
                </c:pt>
                <c:pt idx="265">
                  <c:v>0.11409834034566239</c:v>
                </c:pt>
                <c:pt idx="266">
                  <c:v>0.1222962749852736</c:v>
                </c:pt>
                <c:pt idx="267">
                  <c:v>0.13004786289002318</c:v>
                </c:pt>
                <c:pt idx="268">
                  <c:v>0.13736542698097759</c:v>
                </c:pt>
                <c:pt idx="269">
                  <c:v>0.14426159911181441</c:v>
                </c:pt>
                <c:pt idx="270">
                  <c:v>0.15074925785484081</c:v>
                </c:pt>
                <c:pt idx="271">
                  <c:v>0.15684147055708239</c:v>
                </c:pt>
                <c:pt idx="272">
                  <c:v>0.16255143942089439</c:v>
                </c:pt>
                <c:pt idx="273">
                  <c:v>0.16789245149993762</c:v>
                </c:pt>
                <c:pt idx="274">
                  <c:v>0.1728778324059016</c:v>
                </c:pt>
                <c:pt idx="275">
                  <c:v>0.17752090360772799</c:v>
                </c:pt>
                <c:pt idx="276">
                  <c:v>0.18183494315508081</c:v>
                </c:pt>
                <c:pt idx="277">
                  <c:v>0.18583314962143038</c:v>
                </c:pt>
                <c:pt idx="278">
                  <c:v>0.18952860920307998</c:v>
                </c:pt>
                <c:pt idx="279">
                  <c:v>0.19293426573767597</c:v>
                </c:pt>
                <c:pt idx="280">
                  <c:v>0.19606289357397999</c:v>
                </c:pt>
                <c:pt idx="281">
                  <c:v>0.19892707305643839</c:v>
                </c:pt>
                <c:pt idx="282">
                  <c:v>0.20153916858816878</c:v>
                </c:pt>
                <c:pt idx="283">
                  <c:v>0.20391130906318719</c:v>
                </c:pt>
                <c:pt idx="284">
                  <c:v>0.20605537054962</c:v>
                </c:pt>
                <c:pt idx="285">
                  <c:v>0.20798296112388881</c:v>
                </c:pt>
                <c:pt idx="286">
                  <c:v>0.20970540771031598</c:v>
                </c:pt>
                <c:pt idx="287">
                  <c:v>0.21123374478065601</c:v>
                </c:pt>
                <c:pt idx="288">
                  <c:v>0.2125787048498744</c:v>
                </c:pt>
                <c:pt idx="289">
                  <c:v>0.2137507106181144</c:v>
                </c:pt>
                <c:pt idx="290">
                  <c:v>0.21475986866334962</c:v>
                </c:pt>
                <c:pt idx="291">
                  <c:v>0.21561596457104237</c:v>
                </c:pt>
                <c:pt idx="292">
                  <c:v>0.21632845940530321</c:v>
                </c:pt>
                <c:pt idx="293">
                  <c:v>0.2169064874487952</c:v>
                </c:pt>
                <c:pt idx="294">
                  <c:v>0.21735885503403521</c:v>
                </c:pt>
                <c:pt idx="295">
                  <c:v>0.2176940405524872</c:v>
                </c:pt>
                <c:pt idx="296">
                  <c:v>0.217920195314036</c:v>
                </c:pt>
                <c:pt idx="297">
                  <c:v>0.21804514540235681</c:v>
                </c:pt>
                <c:pt idx="298">
                  <c:v>0.2180763942760672</c:v>
                </c:pt>
                <c:pt idx="299">
                  <c:v>0.2180211262339064</c:v>
                </c:pt>
                <c:pt idx="300">
                  <c:v>0.21788621039377121</c:v>
                </c:pt>
                <c:pt idx="301">
                  <c:v>0.21767820544937361</c:v>
                </c:pt>
                <c:pt idx="302">
                  <c:v>0.2174033648589096</c:v>
                </c:pt>
                <c:pt idx="303">
                  <c:v>0.21706764260216002</c:v>
                </c:pt>
                <c:pt idx="304">
                  <c:v>0.21667669930593519</c:v>
                </c:pt>
                <c:pt idx="305">
                  <c:v>0.2162359088060832</c:v>
                </c:pt>
                <c:pt idx="306">
                  <c:v>0.21575036500962558</c:v>
                </c:pt>
                <c:pt idx="307">
                  <c:v>0.21522488907521597</c:v>
                </c:pt>
                <c:pt idx="308">
                  <c:v>0.21466403676640722</c:v>
                </c:pt>
                <c:pt idx="309">
                  <c:v>0.21407210608686</c:v>
                </c:pt>
                <c:pt idx="310">
                  <c:v>0.2134531450337816</c:v>
                </c:pt>
                <c:pt idx="311">
                  <c:v>0.21281095945596401</c:v>
                </c:pt>
                <c:pt idx="312">
                  <c:v>0.21214912106643119</c:v>
                </c:pt>
                <c:pt idx="313">
                  <c:v>0.21147097545508559</c:v>
                </c:pt>
                <c:pt idx="314">
                  <c:v>0.21077965016956962</c:v>
                </c:pt>
                <c:pt idx="315">
                  <c:v>0.21007806277339042</c:v>
                </c:pt>
                <c:pt idx="316">
                  <c:v>0.20936892892677839</c:v>
                </c:pt>
                <c:pt idx="317">
                  <c:v>0.2086547703720496</c:v>
                </c:pt>
                <c:pt idx="318">
                  <c:v>0.20793792290987761</c:v>
                </c:pt>
                <c:pt idx="319">
                  <c:v>0.20722054425732481</c:v>
                </c:pt>
                <c:pt idx="320">
                  <c:v>0.20650462181947601</c:v>
                </c:pt>
                <c:pt idx="321">
                  <c:v>0.20579198037012242</c:v>
                </c:pt>
                <c:pt idx="322">
                  <c:v>0.20508428955963598</c:v>
                </c:pt>
                <c:pt idx="323">
                  <c:v>0.20438307132280881</c:v>
                </c:pt>
                <c:pt idx="324">
                  <c:v>0.20368970713207038</c:v>
                </c:pt>
                <c:pt idx="325">
                  <c:v>0.20300544505971602</c:v>
                </c:pt>
                <c:pt idx="326">
                  <c:v>0.20233140671734801</c:v>
                </c:pt>
                <c:pt idx="327">
                  <c:v>0.20166859399978398</c:v>
                </c:pt>
                <c:pt idx="328">
                  <c:v>0.20101789560612801</c:v>
                </c:pt>
                <c:pt idx="329">
                  <c:v>0.2003800934880928</c:v>
                </c:pt>
                <c:pt idx="330">
                  <c:v>0.19975586896180161</c:v>
                </c:pt>
                <c:pt idx="331">
                  <c:v>0.19914580873773918</c:v>
                </c:pt>
                <c:pt idx="332">
                  <c:v>0.19855041070059037</c:v>
                </c:pt>
                <c:pt idx="333">
                  <c:v>0.19797008953446479</c:v>
                </c:pt>
                <c:pt idx="334">
                  <c:v>0.19740518207072399</c:v>
                </c:pt>
                <c:pt idx="335">
                  <c:v>0.1968559525266752</c:v>
                </c:pt>
                <c:pt idx="336">
                  <c:v>0.19632259751688239</c:v>
                </c:pt>
                <c:pt idx="337">
                  <c:v>0.19580525080982558</c:v>
                </c:pt>
                <c:pt idx="338">
                  <c:v>0.19530398797996881</c:v>
                </c:pt>
                <c:pt idx="339">
                  <c:v>0.19481883080061357</c:v>
                </c:pt>
                <c:pt idx="340">
                  <c:v>0.19434975147305519</c:v>
                </c:pt>
                <c:pt idx="341">
                  <c:v>0.19389667665563998</c:v>
                </c:pt>
                <c:pt idx="342">
                  <c:v>0.19345949131547918</c:v>
                </c:pt>
                <c:pt idx="343">
                  <c:v>0.19303804239370881</c:v>
                </c:pt>
                <c:pt idx="344">
                  <c:v>0.19263214228430958</c:v>
                </c:pt>
                <c:pt idx="345">
                  <c:v>0.19224157214466642</c:v>
                </c:pt>
                <c:pt idx="346">
                  <c:v>0.19186608505606242</c:v>
                </c:pt>
                <c:pt idx="347">
                  <c:v>0.19150540895679999</c:v>
                </c:pt>
                <c:pt idx="348">
                  <c:v>0.191159249511656</c:v>
                </c:pt>
                <c:pt idx="349">
                  <c:v>0.1908272926812056</c:v>
                </c:pt>
                <c:pt idx="350">
                  <c:v>0.19050920732297522</c:v>
                </c:pt>
                <c:pt idx="351">
                  <c:v>0.19020464745153678</c:v>
                </c:pt>
                <c:pt idx="352">
                  <c:v>0.1899132545077008</c:v>
                </c:pt>
                <c:pt idx="353">
                  <c:v>0.18963465940032562</c:v>
                </c:pt>
                <c:pt idx="354">
                  <c:v>0.1893684844571904</c:v>
                </c:pt>
                <c:pt idx="355">
                  <c:v>0.18911434521669357</c:v>
                </c:pt>
                <c:pt idx="356">
                  <c:v>0.18887185212861363</c:v>
                </c:pt>
                <c:pt idx="357">
                  <c:v>0.18864061211388561</c:v>
                </c:pt>
                <c:pt idx="358">
                  <c:v>0.1884202299970632</c:v>
                </c:pt>
                <c:pt idx="359">
                  <c:v>0.1882103098751024</c:v>
                </c:pt>
                <c:pt idx="360">
                  <c:v>0.1880104563406344</c:v>
                </c:pt>
                <c:pt idx="361">
                  <c:v>0.1878202756097376</c:v>
                </c:pt>
                <c:pt idx="362">
                  <c:v>0.18763937659059521</c:v>
                </c:pt>
                <c:pt idx="363">
                  <c:v>0.18746737179753759</c:v>
                </c:pt>
                <c:pt idx="364">
                  <c:v>0.1873038782423464</c:v>
                </c:pt>
                <c:pt idx="365">
                  <c:v>0.1871485181982272</c:v>
                </c:pt>
                <c:pt idx="366">
                  <c:v>0.1870009199228656</c:v>
                </c:pt>
                <c:pt idx="367">
                  <c:v>0.18686071826323281</c:v>
                </c:pt>
                <c:pt idx="368">
                  <c:v>0.1867275552376664</c:v>
                </c:pt>
                <c:pt idx="369">
                  <c:v>0.18660108051335522</c:v>
                </c:pt>
                <c:pt idx="370">
                  <c:v>0.1864809518519904</c:v>
                </c:pt>
                <c:pt idx="371">
                  <c:v>0.186366835469016</c:v>
                </c:pt>
                <c:pt idx="372">
                  <c:v>0.18625840637014321</c:v>
                </c:pt>
                <c:pt idx="373">
                  <c:v>0.18615534860145999</c:v>
                </c:pt>
                <c:pt idx="374">
                  <c:v>0.1860573554722576</c:v>
                </c:pt>
                <c:pt idx="375">
                  <c:v>0.18596412973238319</c:v>
                </c:pt>
                <c:pt idx="376">
                  <c:v>0.18587538370411438</c:v>
                </c:pt>
                <c:pt idx="377">
                  <c:v>0.18579083937765919</c:v>
                </c:pt>
                <c:pt idx="378">
                  <c:v>0.18571022845208002</c:v>
                </c:pt>
                <c:pt idx="379">
                  <c:v>0.18563329238531839</c:v>
                </c:pt>
                <c:pt idx="380">
                  <c:v>0.18555978235781362</c:v>
                </c:pt>
                <c:pt idx="381">
                  <c:v>0.18548945925886001</c:v>
                </c:pt>
                <c:pt idx="382">
                  <c:v>0.1854220936138512</c:v>
                </c:pt>
                <c:pt idx="383">
                  <c:v>0.1853574654978728</c:v>
                </c:pt>
                <c:pt idx="384">
                  <c:v>0.18529536444020719</c:v>
                </c:pt>
                <c:pt idx="385">
                  <c:v>0.18523558928336559</c:v>
                </c:pt>
                <c:pt idx="386">
                  <c:v>0.18517794804665677</c:v>
                </c:pt>
                <c:pt idx="387">
                  <c:v>0.1851222577579392</c:v>
                </c:pt>
                <c:pt idx="388">
                  <c:v>0.18506834428990238</c:v>
                </c:pt>
                <c:pt idx="389">
                  <c:v>0.1850160421736288</c:v>
                </c:pt>
                <c:pt idx="390">
                  <c:v>0.18496519438940562</c:v>
                </c:pt>
                <c:pt idx="391">
                  <c:v>0.1849156521666368</c:v>
                </c:pt>
                <c:pt idx="392">
                  <c:v>0.18486727477465997</c:v>
                </c:pt>
                <c:pt idx="393">
                  <c:v>0.1848199292908248</c:v>
                </c:pt>
                <c:pt idx="394">
                  <c:v>0.18477349037766483</c:v>
                </c:pt>
                <c:pt idx="395">
                  <c:v>0.18472784004643442</c:v>
                </c:pt>
                <c:pt idx="396">
                  <c:v>0.18468286745246559</c:v>
                </c:pt>
                <c:pt idx="397">
                  <c:v>0.18463846859049199</c:v>
                </c:pt>
                <c:pt idx="398">
                  <c:v>0.1845945461309384</c:v>
                </c:pt>
                <c:pt idx="399">
                  <c:v>0.18455100913342878</c:v>
                </c:pt>
                <c:pt idx="400">
                  <c:v>0.18450777282851039</c:v>
                </c:pt>
                <c:pt idx="401">
                  <c:v>0.18446475834480158</c:v>
                </c:pt>
                <c:pt idx="402">
                  <c:v>0.18442189252709762</c:v>
                </c:pt>
                <c:pt idx="403">
                  <c:v>0.18437910765442159</c:v>
                </c:pt>
                <c:pt idx="404">
                  <c:v>0.18433634123084561</c:v>
                </c:pt>
                <c:pt idx="405">
                  <c:v>0.1842935357353776</c:v>
                </c:pt>
                <c:pt idx="406">
                  <c:v>0.1842506384264192</c:v>
                </c:pt>
                <c:pt idx="407">
                  <c:v>0.1842076010825616</c:v>
                </c:pt>
                <c:pt idx="408">
                  <c:v>0.1841643798115904</c:v>
                </c:pt>
                <c:pt idx="409">
                  <c:v>0.18412093483220801</c:v>
                </c:pt>
                <c:pt idx="410">
                  <c:v>0.18407723025120479</c:v>
                </c:pt>
                <c:pt idx="411">
                  <c:v>0.18403323387246878</c:v>
                </c:pt>
                <c:pt idx="412">
                  <c:v>0.18398891699689518</c:v>
                </c:pt>
                <c:pt idx="413">
                  <c:v>0.18394425422684402</c:v>
                </c:pt>
                <c:pt idx="414">
                  <c:v>0.18389922327969518</c:v>
                </c:pt>
                <c:pt idx="415">
                  <c:v>0.18385380480140079</c:v>
                </c:pt>
                <c:pt idx="416">
                  <c:v>0.18380798219368399</c:v>
                </c:pt>
                <c:pt idx="417">
                  <c:v>0.18376174145032562</c:v>
                </c:pt>
                <c:pt idx="418">
                  <c:v>0.18371507097526721</c:v>
                </c:pt>
                <c:pt idx="419">
                  <c:v>0.1836679614552848</c:v>
                </c:pt>
                <c:pt idx="420">
                  <c:v>0.1836204056644416</c:v>
                </c:pt>
                <c:pt idx="421">
                  <c:v>0.18357239835950162</c:v>
                </c:pt>
                <c:pt idx="422">
                  <c:v>0.18352393610712159</c:v>
                </c:pt>
                <c:pt idx="423">
                  <c:v>0.18347501716107201</c:v>
                </c:pt>
                <c:pt idx="424">
                  <c:v>0.18342564134400161</c:v>
                </c:pt>
                <c:pt idx="425">
                  <c:v>0.18337580990646479</c:v>
                </c:pt>
                <c:pt idx="426">
                  <c:v>0.18332552542233282</c:v>
                </c:pt>
                <c:pt idx="427">
                  <c:v>0.1832747916523656</c:v>
                </c:pt>
                <c:pt idx="428">
                  <c:v>0.18322361347600158</c:v>
                </c:pt>
                <c:pt idx="429">
                  <c:v>0.18317199675038798</c:v>
                </c:pt>
                <c:pt idx="430">
                  <c:v>0.18311994823761757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'ki = 0.001'!$J$1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'ki = 0.001'!$F$3:$F$1347</c:f>
              <c:numCache>
                <c:formatCode>General</c:formatCode>
                <c:ptCount val="1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'ki = 0.001'!$J$3:$J$1347</c:f>
              <c:numCache>
                <c:formatCode>General</c:formatCode>
                <c:ptCount val="1345"/>
                <c:pt idx="0">
                  <c:v>1424.3598000000011</c:v>
                </c:pt>
                <c:pt idx="1">
                  <c:v>1407.6391999999971</c:v>
                </c:pt>
                <c:pt idx="2">
                  <c:v>1390.3180000000027</c:v>
                </c:pt>
                <c:pt idx="3">
                  <c:v>1372.395999999999</c:v>
                </c:pt>
                <c:pt idx="4">
                  <c:v>1353.873</c:v>
                </c:pt>
                <c:pt idx="5">
                  <c:v>1334.7488000000017</c:v>
                </c:pt>
                <c:pt idx="6">
                  <c:v>1315.0231999999974</c:v>
                </c:pt>
                <c:pt idx="7">
                  <c:v>1294.6960000000033</c:v>
                </c:pt>
                <c:pt idx="8">
                  <c:v>1273.7669999999994</c:v>
                </c:pt>
                <c:pt idx="9">
                  <c:v>1252.2360000000001</c:v>
                </c:pt>
                <c:pt idx="10">
                  <c:v>1230.1028000000017</c:v>
                </c:pt>
                <c:pt idx="11">
                  <c:v>1207.3671999999974</c:v>
                </c:pt>
                <c:pt idx="12">
                  <c:v>1184.0290000000032</c:v>
                </c:pt>
                <c:pt idx="13">
                  <c:v>1160.0879999999993</c:v>
                </c:pt>
                <c:pt idx="14">
                  <c:v>1135.5440000000001</c:v>
                </c:pt>
                <c:pt idx="15">
                  <c:v>1110.3968000000016</c:v>
                </c:pt>
                <c:pt idx="16">
                  <c:v>1084.6461999999974</c:v>
                </c:pt>
                <c:pt idx="17">
                  <c:v>1058.2919999999954</c:v>
                </c:pt>
                <c:pt idx="18">
                  <c:v>1031.3340000000039</c:v>
                </c:pt>
                <c:pt idx="19">
                  <c:v>1003.7719999999999</c:v>
                </c:pt>
                <c:pt idx="20">
                  <c:v>975.60579999999368</c:v>
                </c:pt>
                <c:pt idx="21">
                  <c:v>946.83520000000215</c:v>
                </c:pt>
                <c:pt idx="22">
                  <c:v>917.45999999999526</c:v>
                </c:pt>
                <c:pt idx="23">
                  <c:v>887.47999999999581</c:v>
                </c:pt>
                <c:pt idx="24">
                  <c:v>856.8949999999968</c:v>
                </c:pt>
                <c:pt idx="25">
                  <c:v>825.70479999999839</c:v>
                </c:pt>
                <c:pt idx="26">
                  <c:v>793.90920000000222</c:v>
                </c:pt>
                <c:pt idx="27">
                  <c:v>761.50799999999526</c:v>
                </c:pt>
                <c:pt idx="28">
                  <c:v>728.500999999996</c:v>
                </c:pt>
                <c:pt idx="29">
                  <c:v>694.88799999999674</c:v>
                </c:pt>
                <c:pt idx="30">
                  <c:v>660.66879999999833</c:v>
                </c:pt>
                <c:pt idx="31">
                  <c:v>625.84319999999468</c:v>
                </c:pt>
                <c:pt idx="32">
                  <c:v>590.41100000000006</c:v>
                </c:pt>
                <c:pt idx="33">
                  <c:v>554.37199999999586</c:v>
                </c:pt>
                <c:pt idx="34">
                  <c:v>517.7259999999967</c:v>
                </c:pt>
                <c:pt idx="35">
                  <c:v>480.47279999999841</c:v>
                </c:pt>
                <c:pt idx="36">
                  <c:v>442.61220000000219</c:v>
                </c:pt>
                <c:pt idx="37">
                  <c:v>404.14399999999523</c:v>
                </c:pt>
                <c:pt idx="38">
                  <c:v>365.06800000000385</c:v>
                </c:pt>
                <c:pt idx="39">
                  <c:v>325.3839999999999</c:v>
                </c:pt>
                <c:pt idx="40">
                  <c:v>285.09179999999367</c:v>
                </c:pt>
                <c:pt idx="41">
                  <c:v>244.19120000000225</c:v>
                </c:pt>
                <c:pt idx="42">
                  <c:v>202.68199999999524</c:v>
                </c:pt>
                <c:pt idx="43">
                  <c:v>160.56400000000394</c:v>
                </c:pt>
                <c:pt idx="44">
                  <c:v>121.11022743600245</c:v>
                </c:pt>
                <c:pt idx="45">
                  <c:v>84.440344320585382</c:v>
                </c:pt>
                <c:pt idx="46">
                  <c:v>50.44156470686471</c:v>
                </c:pt>
                <c:pt idx="47">
                  <c:v>19.002146211990748</c:v>
                </c:pt>
                <c:pt idx="48">
                  <c:v>-9.9883608002143092</c:v>
                </c:pt>
                <c:pt idx="49">
                  <c:v>-36.638887738962808</c:v>
                </c:pt>
                <c:pt idx="50">
                  <c:v>-61.056644790432074</c:v>
                </c:pt>
                <c:pt idx="51">
                  <c:v>-83.346939217792283</c:v>
                </c:pt>
                <c:pt idx="52">
                  <c:v>-103.61301380076702</c:v>
                </c:pt>
                <c:pt idx="53">
                  <c:v>-121.95590429013873</c:v>
                </c:pt>
                <c:pt idx="54">
                  <c:v>-138.47431478602141</c:v>
                </c:pt>
                <c:pt idx="55">
                  <c:v>-153.26450998209077</c:v>
                </c:pt>
                <c:pt idx="56">
                  <c:v>-166.42022325224207</c:v>
                </c:pt>
                <c:pt idx="57">
                  <c:v>-178.03257959050285</c:v>
                </c:pt>
                <c:pt idx="58">
                  <c:v>-188.19003244983855</c:v>
                </c:pt>
                <c:pt idx="59">
                  <c:v>-196.97831355994543</c:v>
                </c:pt>
                <c:pt idx="60">
                  <c:v>-204.48039483912294</c:v>
                </c:pt>
                <c:pt idx="61">
                  <c:v>-211.14833880165867</c:v>
                </c:pt>
                <c:pt idx="62">
                  <c:v>-217.2236803627498</c:v>
                </c:pt>
                <c:pt idx="63">
                  <c:v>-222.70621952240322</c:v>
                </c:pt>
                <c:pt idx="64">
                  <c:v>-227.59575628061117</c:v>
                </c:pt>
                <c:pt idx="65">
                  <c:v>-231.89209063737849</c:v>
                </c:pt>
                <c:pt idx="66">
                  <c:v>-235.59502259270016</c:v>
                </c:pt>
                <c:pt idx="67">
                  <c:v>-238.70435214658482</c:v>
                </c:pt>
                <c:pt idx="68">
                  <c:v>-241.21987929902912</c:v>
                </c:pt>
                <c:pt idx="69">
                  <c:v>-243.1414040500307</c:v>
                </c:pt>
                <c:pt idx="70">
                  <c:v>-244.46872639959099</c:v>
                </c:pt>
                <c:pt idx="71">
                  <c:v>-245.20164634770461</c:v>
                </c:pt>
                <c:pt idx="72">
                  <c:v>-245.33996389438153</c:v>
                </c:pt>
                <c:pt idx="73">
                  <c:v>-244.8834790396175</c:v>
                </c:pt>
                <c:pt idx="74">
                  <c:v>-243.83199178341152</c:v>
                </c:pt>
                <c:pt idx="75">
                  <c:v>-242.1853021257636</c:v>
                </c:pt>
                <c:pt idx="76">
                  <c:v>-239.94321006666931</c:v>
                </c:pt>
                <c:pt idx="77">
                  <c:v>-237.10551560613823</c:v>
                </c:pt>
                <c:pt idx="78">
                  <c:v>-233.67201874416659</c:v>
                </c:pt>
                <c:pt idx="79">
                  <c:v>-229.64251948075241</c:v>
                </c:pt>
                <c:pt idx="80">
                  <c:v>-225.01681781589679</c:v>
                </c:pt>
                <c:pt idx="81">
                  <c:v>-219.79471374959456</c:v>
                </c:pt>
                <c:pt idx="82">
                  <c:v>-213.97600728185563</c:v>
                </c:pt>
                <c:pt idx="83">
                  <c:v>-207.56049841267571</c:v>
                </c:pt>
                <c:pt idx="84">
                  <c:v>-200.54798714205373</c:v>
                </c:pt>
                <c:pt idx="85">
                  <c:v>-192.93827346999009</c:v>
                </c:pt>
                <c:pt idx="86">
                  <c:v>-185.31728776019898</c:v>
                </c:pt>
                <c:pt idx="87">
                  <c:v>-177.75244838691009</c:v>
                </c:pt>
                <c:pt idx="88">
                  <c:v>-170.26178040887245</c:v>
                </c:pt>
                <c:pt idx="89">
                  <c:v>-162.86165185662148</c:v>
                </c:pt>
                <c:pt idx="90">
                  <c:v>-155.56685710008887</c:v>
                </c:pt>
                <c:pt idx="91">
                  <c:v>-148.3906982530475</c:v>
                </c:pt>
                <c:pt idx="92">
                  <c:v>-141.3450645285707</c:v>
                </c:pt>
                <c:pt idx="93">
                  <c:v>-134.44050947295921</c:v>
                </c:pt>
                <c:pt idx="94">
                  <c:v>-127.6863260173682</c:v>
                </c:pt>
                <c:pt idx="95">
                  <c:v>-121.09061929782899</c:v>
                </c:pt>
                <c:pt idx="96">
                  <c:v>-114.66037720500901</c:v>
                </c:pt>
                <c:pt idx="97">
                  <c:v>-108.40153863465709</c:v>
                </c:pt>
                <c:pt idx="98">
                  <c:v>-102.31905941915693</c:v>
                </c:pt>
                <c:pt idx="99">
                  <c:v>-96.416975928704062</c:v>
                </c:pt>
                <c:pt idx="100">
                  <c:v>-90.698466338793338</c:v>
                </c:pt>
                <c:pt idx="101">
                  <c:v>-85.16590956768087</c:v>
                </c:pt>
                <c:pt idx="102">
                  <c:v>-79.820941894284886</c:v>
                </c:pt>
                <c:pt idx="103">
                  <c:v>-74.664511272832854</c:v>
                </c:pt>
                <c:pt idx="104">
                  <c:v>-69.696929366541582</c:v>
                </c:pt>
                <c:pt idx="105">
                  <c:v>-64.917921327003128</c:v>
                </c:pt>
                <c:pt idx="106">
                  <c:v>-60.326673351033023</c:v>
                </c:pt>
                <c:pt idx="107">
                  <c:v>-55.921878050837194</c:v>
                </c:pt>
                <c:pt idx="108">
                  <c:v>-51.701777676361388</c:v>
                </c:pt>
                <c:pt idx="109">
                  <c:v>-47.664205232906177</c:v>
                </c:pt>
                <c:pt idx="110">
                  <c:v>-43.806623539100315</c:v>
                </c:pt>
                <c:pt idx="111">
                  <c:v>-40.126162273430118</c:v>
                </c:pt>
                <c:pt idx="112">
                  <c:v>-36.61965305928922</c:v>
                </c:pt>
                <c:pt idx="113">
                  <c:v>-33.283662640541067</c:v>
                </c:pt>
                <c:pt idx="114">
                  <c:v>-30.114524201132504</c:v>
                </c:pt>
                <c:pt idx="115">
                  <c:v>-27.108366883530234</c:v>
                </c:pt>
                <c:pt idx="116">
                  <c:v>-24.261143561569401</c:v>
                </c:pt>
                <c:pt idx="117">
                  <c:v>-21.568656924430883</c:v>
                </c:pt>
                <c:pt idx="118">
                  <c:v>-19.02658392857041</c:v>
                </c:pt>
                <c:pt idx="119">
                  <c:v>-16.630498675085445</c:v>
                </c:pt>
                <c:pt idx="120">
                  <c:v>-14.375893769856408</c:v>
                </c:pt>
                <c:pt idx="121">
                  <c:v>-12.25820022384594</c:v>
                </c:pt>
                <c:pt idx="122">
                  <c:v>-10.272805950749323</c:v>
                </c:pt>
                <c:pt idx="123">
                  <c:v>-8.4150729187501554</c:v>
                </c:pt>
                <c:pt idx="124">
                  <c:v>-6.6803530125928177</c:v>
                </c:pt>
                <c:pt idx="125">
                  <c:v>-5.0640026615559819</c:v>
                </c:pt>
                <c:pt idx="126">
                  <c:v>-3.5613962882881545</c:v>
                </c:pt>
                <c:pt idx="127">
                  <c:v>-2.1679386322923371</c:v>
                </c:pt>
                <c:pt idx="128">
                  <c:v>-0.87907600122000673</c:v>
                </c:pt>
                <c:pt idx="129">
                  <c:v>0.3096934981062418</c:v>
                </c:pt>
                <c:pt idx="130">
                  <c:v>1.4028106980378006</c:v>
                </c:pt>
                <c:pt idx="131">
                  <c:v>2.4046470281311763</c:v>
                </c:pt>
                <c:pt idx="132">
                  <c:v>3.3194970442974459</c:v>
                </c:pt>
                <c:pt idx="133">
                  <c:v>4.15157178213272</c:v>
                </c:pt>
                <c:pt idx="134">
                  <c:v>4.9049928881174374</c:v>
                </c:pt>
                <c:pt idx="135">
                  <c:v>5.5837874844856579</c:v>
                </c:pt>
                <c:pt idx="136">
                  <c:v>6.1918837244256864</c:v>
                </c:pt>
                <c:pt idx="137">
                  <c:v>6.7331069958607017</c:v>
                </c:pt>
                <c:pt idx="138">
                  <c:v>7.2111767333345576</c:v>
                </c:pt>
                <c:pt idx="139">
                  <c:v>7.6297037991806569</c:v>
                </c:pt>
                <c:pt idx="140">
                  <c:v>7.9921883962327627</c:v>
                </c:pt>
                <c:pt idx="141">
                  <c:v>8.3020184759994855</c:v>
                </c:pt>
                <c:pt idx="142">
                  <c:v>8.5624686076231988</c:v>
                </c:pt>
                <c:pt idx="143">
                  <c:v>8.7766992740894807</c:v>
                </c:pt>
                <c:pt idx="144">
                  <c:v>8.9477565639029351</c:v>
                </c:pt>
                <c:pt idx="145">
                  <c:v>9.0785722275783449</c:v>
                </c:pt>
                <c:pt idx="146">
                  <c:v>9.1719640696350808</c:v>
                </c:pt>
                <c:pt idx="147">
                  <c:v>9.2306366483200009</c:v>
                </c:pt>
                <c:pt idx="148">
                  <c:v>9.2571822563273933</c:v>
                </c:pt>
                <c:pt idx="149">
                  <c:v>9.2540821573136824</c:v>
                </c:pt>
                <c:pt idx="150">
                  <c:v>9.2237080540351393</c:v>
                </c:pt>
                <c:pt idx="151">
                  <c:v>9.1683237654523033</c:v>
                </c:pt>
                <c:pt idx="152">
                  <c:v>9.0900870909278169</c:v>
                </c:pt>
                <c:pt idx="153">
                  <c:v>8.9910518412682023</c:v>
                </c:pt>
                <c:pt idx="154">
                  <c:v>8.8731700171896115</c:v>
                </c:pt>
                <c:pt idx="155">
                  <c:v>8.7382941169413879</c:v>
                </c:pt>
                <c:pt idx="156">
                  <c:v>8.5881795560251675</c:v>
                </c:pt>
                <c:pt idx="157">
                  <c:v>8.4244871827996892</c:v>
                </c:pt>
                <c:pt idx="158">
                  <c:v>8.2487858748718512</c:v>
                </c:pt>
                <c:pt idx="159">
                  <c:v>8.0625552021768208</c:v>
                </c:pt>
                <c:pt idx="160">
                  <c:v>7.8671881433407496</c:v>
                </c:pt>
                <c:pt idx="161">
                  <c:v>7.6639938432441763</c:v>
                </c:pt>
                <c:pt idx="162">
                  <c:v>7.4542004001015911</c:v>
                </c:pt>
                <c:pt idx="163">
                  <c:v>7.2389576714893185</c:v>
                </c:pt>
                <c:pt idx="164">
                  <c:v>7.0193400894650217</c:v>
                </c:pt>
                <c:pt idx="165">
                  <c:v>6.7963494757023319</c:v>
                </c:pt>
                <c:pt idx="166">
                  <c:v>6.5709178482462676</c:v>
                </c:pt>
                <c:pt idx="167">
                  <c:v>6.3439102121477831</c:v>
                </c:pt>
                <c:pt idx="168">
                  <c:v>6.1161273270996359</c:v>
                </c:pt>
                <c:pt idx="169">
                  <c:v>5.888308445542207</c:v>
                </c:pt>
                <c:pt idx="170">
                  <c:v>5.661134015535783</c:v>
                </c:pt>
                <c:pt idx="171">
                  <c:v>5.435228343110281</c:v>
                </c:pt>
                <c:pt idx="172">
                  <c:v>5.2111622094547094</c:v>
                </c:pt>
                <c:pt idx="173">
                  <c:v>4.9894554386983891</c:v>
                </c:pt>
                <c:pt idx="174">
                  <c:v>4.7705794126617818</c:v>
                </c:pt>
                <c:pt idx="175">
                  <c:v>4.5549595292834191</c:v>
                </c:pt>
                <c:pt idx="176">
                  <c:v>4.3429776018199382</c:v>
                </c:pt>
                <c:pt idx="177">
                  <c:v>4.134974196618284</c:v>
                </c:pt>
                <c:pt idx="178">
                  <c:v>3.9312509071332427</c:v>
                </c:pt>
                <c:pt idx="179">
                  <c:v>3.7320725627297437</c:v>
                </c:pt>
                <c:pt idx="180">
                  <c:v>3.5376693707546236</c:v>
                </c:pt>
                <c:pt idx="181">
                  <c:v>3.348238990924397</c:v>
                </c:pt>
                <c:pt idx="182">
                  <c:v>3.1639485411651451</c:v>
                </c:pt>
                <c:pt idx="183">
                  <c:v>2.9849365344816969</c:v>
                </c:pt>
                <c:pt idx="184">
                  <c:v>2.8113147465004182</c:v>
                </c:pt>
                <c:pt idx="185">
                  <c:v>2.6431700137706811</c:v>
                </c:pt>
                <c:pt idx="186">
                  <c:v>2.4805659629141754</c:v>
                </c:pt>
                <c:pt idx="187">
                  <c:v>2.3235446709599126</c:v>
                </c:pt>
                <c:pt idx="188">
                  <c:v>2.1721282575282759</c:v>
                </c:pt>
                <c:pt idx="189">
                  <c:v>2.0263204094480036</c:v>
                </c:pt>
                <c:pt idx="190">
                  <c:v>1.8861078387151906</c:v>
                </c:pt>
                <c:pt idx="191">
                  <c:v>1.7514616747516702</c:v>
                </c:pt>
                <c:pt idx="192">
                  <c:v>1.6223387920389634</c:v>
                </c:pt>
                <c:pt idx="193">
                  <c:v>1.4986830743878483</c:v>
                </c:pt>
                <c:pt idx="194">
                  <c:v>1.3804266170721919</c:v>
                </c:pt>
                <c:pt idx="195">
                  <c:v>1.2674908681934656</c:v>
                </c:pt>
                <c:pt idx="196">
                  <c:v>1.1597877108448387</c:v>
                </c:pt>
                <c:pt idx="197">
                  <c:v>1.0572204873870206</c:v>
                </c:pt>
                <c:pt idx="198">
                  <c:v>0.95968496755629273</c:v>
                </c:pt>
                <c:pt idx="199">
                  <c:v>0.86707026193861525</c:v>
                </c:pt>
                <c:pt idx="200">
                  <c:v>0.77925968243939214</c:v>
                </c:pt>
                <c:pt idx="201">
                  <c:v>0.69613155145481243</c:v>
                </c:pt>
                <c:pt idx="202">
                  <c:v>0.61755996135768543</c:v>
                </c:pt>
                <c:pt idx="203">
                  <c:v>0.54341548609196288</c:v>
                </c:pt>
                <c:pt idx="204">
                  <c:v>0.47356584648028399</c:v>
                </c:pt>
                <c:pt idx="205">
                  <c:v>0.40787653102753307</c:v>
                </c:pt>
                <c:pt idx="206">
                  <c:v>0.34621137386418976</c:v>
                </c:pt>
                <c:pt idx="207">
                  <c:v>0.2884330915886224</c:v>
                </c:pt>
                <c:pt idx="208">
                  <c:v>0.23440378062430511</c:v>
                </c:pt>
                <c:pt idx="209">
                  <c:v>0.18398537680364768</c:v>
                </c:pt>
                <c:pt idx="210">
                  <c:v>0.13704007876878466</c:v>
                </c:pt>
                <c:pt idx="211">
                  <c:v>9.3430736911305212E-2</c:v>
                </c:pt>
                <c:pt idx="212">
                  <c:v>5.3021209339686903E-2</c:v>
                </c:pt>
                <c:pt idx="213">
                  <c:v>1.5676686469046519E-2</c:v>
                </c:pt>
                <c:pt idx="214">
                  <c:v>-1.8736014185147587E-2</c:v>
                </c:pt>
                <c:pt idx="215">
                  <c:v>-5.0348181562696825E-2</c:v>
                </c:pt>
                <c:pt idx="216">
                  <c:v>-7.9288971468805425E-2</c:v>
                </c:pt>
                <c:pt idx="217">
                  <c:v>-0.10568519245409269</c:v>
                </c:pt>
                <c:pt idx="218">
                  <c:v>-0.12966111567570904</c:v>
                </c:pt>
                <c:pt idx="219">
                  <c:v>-0.15133830752597888</c:v>
                </c:pt>
                <c:pt idx="220">
                  <c:v>-0.17083548360561085</c:v>
                </c:pt>
                <c:pt idx="221">
                  <c:v>-0.18826838280330405</c:v>
                </c:pt>
                <c:pt idx="222">
                  <c:v>-0.20374966030819386</c:v>
                </c:pt>
                <c:pt idx="223">
                  <c:v>-0.21738879827898538</c:v>
                </c:pt>
                <c:pt idx="224">
                  <c:v>-0.22929203306888712</c:v>
                </c:pt>
                <c:pt idx="225">
                  <c:v>-0.23956229793752049</c:v>
                </c:pt>
                <c:pt idx="226">
                  <c:v>-0.24829918011856789</c:v>
                </c:pt>
                <c:pt idx="227">
                  <c:v>-0.25559889128795976</c:v>
                </c:pt>
                <c:pt idx="228">
                  <c:v>-0.26155425039082947</c:v>
                </c:pt>
                <c:pt idx="229">
                  <c:v>-0.26625467795282232</c:v>
                </c:pt>
                <c:pt idx="230">
                  <c:v>-0.26978620097794287</c:v>
                </c:pt>
                <c:pt idx="231">
                  <c:v>-0.27223146745958693</c:v>
                </c:pt>
                <c:pt idx="232">
                  <c:v>-0.27366976989388192</c:v>
                </c:pt>
                <c:pt idx="233">
                  <c:v>-0.27417707683299486</c:v>
                </c:pt>
                <c:pt idx="234">
                  <c:v>-0.27382607180962237</c:v>
                </c:pt>
                <c:pt idx="235">
                  <c:v>-0.27268619897550583</c:v>
                </c:pt>
                <c:pt idx="236">
                  <c:v>-0.27082371468646799</c:v>
                </c:pt>
                <c:pt idx="237">
                  <c:v>-0.26830174448735256</c:v>
                </c:pt>
                <c:pt idx="238">
                  <c:v>-0.26518034486079112</c:v>
                </c:pt>
                <c:pt idx="239">
                  <c:v>-0.26151656917920357</c:v>
                </c:pt>
                <c:pt idx="240">
                  <c:v>-0.25736453733558251</c:v>
                </c:pt>
                <c:pt idx="241">
                  <c:v>-0.25277550855709607</c:v>
                </c:pt>
                <c:pt idx="242">
                  <c:v>-0.24779795690788808</c:v>
                </c:pt>
                <c:pt idx="243">
                  <c:v>-0.24247764907629898</c:v>
                </c:pt>
                <c:pt idx="244">
                  <c:v>-0.23685772400020932</c:v>
                </c:pt>
                <c:pt idx="245">
                  <c:v>-0.23097877397536171</c:v>
                </c:pt>
                <c:pt idx="246">
                  <c:v>-0.22487892687309188</c:v>
                </c:pt>
                <c:pt idx="247">
                  <c:v>-0.21859392911969841</c:v>
                </c:pt>
                <c:pt idx="248">
                  <c:v>-0.21215722916823743</c:v>
                </c:pt>
                <c:pt idx="249">
                  <c:v>-0.20560006113554471</c:v>
                </c:pt>
                <c:pt idx="250">
                  <c:v>-0.19895152836818392</c:v>
                </c:pt>
                <c:pt idx="251">
                  <c:v>-0.19223868669878635</c:v>
                </c:pt>
                <c:pt idx="252">
                  <c:v>-0.18548662712538544</c:v>
                </c:pt>
                <c:pt idx="253">
                  <c:v>-0.17871855776912321</c:v>
                </c:pt>
                <c:pt idx="254">
                  <c:v>-0.17195588490196906</c:v>
                </c:pt>
                <c:pt idx="255">
                  <c:v>-0.16521829286744705</c:v>
                </c:pt>
                <c:pt idx="256">
                  <c:v>-0.15852382275996746</c:v>
                </c:pt>
                <c:pt idx="257">
                  <c:v>-0.15188894971181455</c:v>
                </c:pt>
                <c:pt idx="258">
                  <c:v>-0.14532865868637407</c:v>
                </c:pt>
                <c:pt idx="259">
                  <c:v>-0.13885651866058174</c:v>
                </c:pt>
                <c:pt idx="260">
                  <c:v>-0.13248475512638797</c:v>
                </c:pt>
                <c:pt idx="261">
                  <c:v>-0.12622432076993206</c:v>
                </c:pt>
                <c:pt idx="262">
                  <c:v>-0.12008496433401951</c:v>
                </c:pt>
                <c:pt idx="263">
                  <c:v>-0.11407529756603928</c:v>
                </c:pt>
                <c:pt idx="264">
                  <c:v>-0.10820286022108112</c:v>
                </c:pt>
                <c:pt idx="265">
                  <c:v>-0.10247418305227703</c:v>
                </c:pt>
                <c:pt idx="266">
                  <c:v>-9.6894848811203832E-2</c:v>
                </c:pt>
                <c:pt idx="267">
                  <c:v>-9.1469551160262841E-2</c:v>
                </c:pt>
                <c:pt idx="268">
                  <c:v>-8.62021516018317E-2</c:v>
                </c:pt>
                <c:pt idx="269">
                  <c:v>-8.1095734278694376E-2</c:v>
                </c:pt>
                <c:pt idx="270">
                  <c:v>-7.6152658774731236E-2</c:v>
                </c:pt>
                <c:pt idx="271">
                  <c:v>-7.1374610816907574E-2</c:v>
                </c:pt>
                <c:pt idx="272">
                  <c:v>-6.6762650972084503E-2</c:v>
                </c:pt>
                <c:pt idx="273">
                  <c:v>-6.2317261303420385E-2</c:v>
                </c:pt>
                <c:pt idx="274">
                  <c:v>-5.8038390050918154E-2</c:v>
                </c:pt>
                <c:pt idx="275">
                  <c:v>-5.3925494321288014E-2</c:v>
                </c:pt>
                <c:pt idx="276">
                  <c:v>-4.9977580826248313E-2</c:v>
                </c:pt>
                <c:pt idx="277">
                  <c:v>-4.6193244755389995E-2</c:v>
                </c:pt>
                <c:pt idx="278">
                  <c:v>-4.257070672721866E-2</c:v>
                </c:pt>
                <c:pt idx="279">
                  <c:v>-3.9107847947861318E-2</c:v>
                </c:pt>
                <c:pt idx="280">
                  <c:v>-3.5802243536619316E-2</c:v>
                </c:pt>
                <c:pt idx="281">
                  <c:v>-3.2651194160358582E-2</c:v>
                </c:pt>
                <c:pt idx="282">
                  <c:v>-2.9651755912678435E-2</c:v>
                </c:pt>
                <c:pt idx="283">
                  <c:v>-2.6800768562591087E-2</c:v>
                </c:pt>
                <c:pt idx="284">
                  <c:v>-2.4094882203151674E-2</c:v>
                </c:pt>
                <c:pt idx="285">
                  <c:v>-2.1530582322430991E-2</c:v>
                </c:pt>
                <c:pt idx="286">
                  <c:v>-1.9104213364862899E-2</c:v>
                </c:pt>
                <c:pt idx="287">
                  <c:v>-1.6812000861442994E-2</c:v>
                </c:pt>
                <c:pt idx="288">
                  <c:v>-1.4650072122862623E-2</c:v>
                </c:pt>
                <c:pt idx="289">
                  <c:v>-1.261447558493628E-2</c:v>
                </c:pt>
                <c:pt idx="290">
                  <c:v>-1.0701198845027182E-2</c:v>
                </c:pt>
                <c:pt idx="291">
                  <c:v>-8.9061854465207757E-3</c:v>
                </c:pt>
                <c:pt idx="292">
                  <c:v>-7.2253504594435025E-3</c:v>
                </c:pt>
                <c:pt idx="293">
                  <c:v>-5.6545948804262447E-3</c:v>
                </c:pt>
                <c:pt idx="294">
                  <c:v>-4.1898189895238358E-3</c:v>
                </c:pt>
                <c:pt idx="295">
                  <c:v>-2.8269345328413298E-3</c:v>
                </c:pt>
                <c:pt idx="296">
                  <c:v>-1.5618760272321786E-3</c:v>
                </c:pt>
                <c:pt idx="297">
                  <c:v>-3.9061100212484101E-4</c:v>
                </c:pt>
                <c:pt idx="298">
                  <c:v>6.9085059603982146E-4</c:v>
                </c:pt>
                <c:pt idx="299">
                  <c:v>1.6864479908697549E-3</c:v>
                </c:pt>
                <c:pt idx="300">
                  <c:v>2.6000618212899118E-3</c:v>
                </c:pt>
                <c:pt idx="301">
                  <c:v>3.4355073395560543E-3</c:v>
                </c:pt>
                <c:pt idx="302">
                  <c:v>4.1965282317797947E-3</c:v>
                </c:pt>
                <c:pt idx="303">
                  <c:v>4.886791218517289E-3</c:v>
                </c:pt>
                <c:pt idx="304">
                  <c:v>5.5098812509581374E-3</c:v>
                </c:pt>
                <c:pt idx="305">
                  <c:v>6.0692973849427456E-3</c:v>
                </c:pt>
                <c:pt idx="306">
                  <c:v>6.5684492094458258E-3</c:v>
                </c:pt>
                <c:pt idx="307">
                  <c:v>7.0106538596552692E-3</c:v>
                </c:pt>
                <c:pt idx="308">
                  <c:v>7.3991334742902204E-3</c:v>
                </c:pt>
                <c:pt idx="309">
                  <c:v>7.7370132190139884E-3</c:v>
                </c:pt>
                <c:pt idx="310">
                  <c:v>8.02731971509002E-3</c:v>
                </c:pt>
                <c:pt idx="311">
                  <c:v>8.2729798641765773E-3</c:v>
                </c:pt>
                <c:pt idx="312">
                  <c:v>8.4768201260305154E-3</c:v>
                </c:pt>
                <c:pt idx="313">
                  <c:v>8.6415660927589566E-3</c:v>
                </c:pt>
                <c:pt idx="314">
                  <c:v>8.7698424328011559E-3</c:v>
                </c:pt>
                <c:pt idx="315">
                  <c:v>8.8641731105020827E-3</c:v>
                </c:pt>
                <c:pt idx="316">
                  <c:v>8.9269819302584263E-3</c:v>
                </c:pt>
                <c:pt idx="317">
                  <c:v>8.9605932806795519E-3</c:v>
                </c:pt>
                <c:pt idx="318">
                  <c:v>8.9672331678193884E-3</c:v>
                </c:pt>
                <c:pt idx="319">
                  <c:v>8.9490304220233019E-3</c:v>
                </c:pt>
                <c:pt idx="320">
                  <c:v>8.9080181071986286E-3</c:v>
                </c:pt>
                <c:pt idx="321">
                  <c:v>8.8461351262302812E-3</c:v>
                </c:pt>
                <c:pt idx="322">
                  <c:v>8.7652279324180737E-3</c:v>
                </c:pt>
                <c:pt idx="323">
                  <c:v>8.6670524168111496E-3</c:v>
                </c:pt>
                <c:pt idx="324">
                  <c:v>8.5532759114238799E-3</c:v>
                </c:pt>
                <c:pt idx="325">
                  <c:v>8.4254792648185695E-3</c:v>
                </c:pt>
                <c:pt idx="326">
                  <c:v>8.2851590528313923E-3</c:v>
                </c:pt>
                <c:pt idx="327">
                  <c:v>8.13372984626759E-3</c:v>
                </c:pt>
                <c:pt idx="328">
                  <c:v>7.9725264975499532E-3</c:v>
                </c:pt>
                <c:pt idx="329">
                  <c:v>7.8028065962101045E-3</c:v>
                </c:pt>
                <c:pt idx="330">
                  <c:v>7.6257528151833787E-3</c:v>
                </c:pt>
                <c:pt idx="331">
                  <c:v>7.4424754005800176E-3</c:v>
                </c:pt>
                <c:pt idx="332">
                  <c:v>7.2540146266137362E-3</c:v>
                </c:pt>
                <c:pt idx="333">
                  <c:v>7.0613433061231523E-3</c:v>
                </c:pt>
                <c:pt idx="334">
                  <c:v>6.8653692229533325E-3</c:v>
                </c:pt>
                <c:pt idx="335">
                  <c:v>6.6669376508411426E-3</c:v>
                </c:pt>
                <c:pt idx="336">
                  <c:v>6.4668338327356911E-3</c:v>
                </c:pt>
                <c:pt idx="337">
                  <c:v>6.2657853813370412E-3</c:v>
                </c:pt>
                <c:pt idx="338">
                  <c:v>6.0644647509312255E-3</c:v>
                </c:pt>
                <c:pt idx="339">
                  <c:v>5.8634916122064507E-3</c:v>
                </c:pt>
                <c:pt idx="340">
                  <c:v>5.6634352223809692E-3</c:v>
                </c:pt>
                <c:pt idx="341">
                  <c:v>5.4648167455612628E-3</c:v>
                </c:pt>
                <c:pt idx="342">
                  <c:v>5.2681115392191891E-3</c:v>
                </c:pt>
                <c:pt idx="343">
                  <c:v>5.0737513924083988E-3</c:v>
                </c:pt>
                <c:pt idx="344">
                  <c:v>4.8821267055878526E-3</c:v>
                </c:pt>
                <c:pt idx="345">
                  <c:v>4.69358862787983E-3</c:v>
                </c:pt>
                <c:pt idx="346">
                  <c:v>4.5084511614736089E-3</c:v>
                </c:pt>
                <c:pt idx="347">
                  <c:v>4.3269931482894097E-3</c:v>
                </c:pt>
                <c:pt idx="348">
                  <c:v>4.1494603007160846E-3</c:v>
                </c:pt>
                <c:pt idx="349">
                  <c:v>3.9760670278244092E-3</c:v>
                </c:pt>
                <c:pt idx="350">
                  <c:v>3.8069983912833449E-3</c:v>
                </c:pt>
                <c:pt idx="351">
                  <c:v>3.6424118044985632E-3</c:v>
                </c:pt>
                <c:pt idx="352">
                  <c:v>3.4824388254824923E-3</c:v>
                </c:pt>
                <c:pt idx="353">
                  <c:v>3.327186799736509E-3</c:v>
                </c:pt>
                <c:pt idx="354">
                  <c:v>3.1767404839331825E-3</c:v>
                </c:pt>
                <c:pt idx="355">
                  <c:v>3.0311635785685853E-3</c:v>
                </c:pt>
                <c:pt idx="356">
                  <c:v>2.8905002329153162E-3</c:v>
                </c:pt>
                <c:pt idx="357">
                  <c:v>2.7547764677459119E-3</c:v>
                </c:pt>
                <c:pt idx="358">
                  <c:v>2.6240015240326375E-3</c:v>
                </c:pt>
                <c:pt idx="359">
                  <c:v>2.4981691993943289E-3</c:v>
                </c:pt>
                <c:pt idx="360">
                  <c:v>2.3772590853741171E-3</c:v>
                </c:pt>
                <c:pt idx="361">
                  <c:v>2.2612377510707049E-3</c:v>
                </c:pt>
                <c:pt idx="362">
                  <c:v>2.1500599074634752E-3</c:v>
                </c:pt>
                <c:pt idx="363">
                  <c:v>2.0436694523190413E-3</c:v>
                </c:pt>
                <c:pt idx="364">
                  <c:v>1.9420005253181216E-3</c:v>
                </c:pt>
                <c:pt idx="365">
                  <c:v>1.8449784640061084E-3</c:v>
                </c:pt>
                <c:pt idx="366">
                  <c:v>1.7525207477676608E-3</c:v>
                </c:pt>
                <c:pt idx="367">
                  <c:v>1.6645378440000025E-3</c:v>
                </c:pt>
                <c:pt idx="368">
                  <c:v>1.5809340552439821E-3</c:v>
                </c:pt>
                <c:pt idx="369">
                  <c:v>1.5016082790954011E-3</c:v>
                </c:pt>
                <c:pt idx="370">
                  <c:v>1.4264547529803939E-3</c:v>
                </c:pt>
                <c:pt idx="371">
                  <c:v>1.3553637263858942E-3</c:v>
                </c:pt>
                <c:pt idx="372">
                  <c:v>1.2882221227064894E-3</c:v>
                </c:pt>
                <c:pt idx="373">
                  <c:v>1.2249141247799855E-3</c:v>
                </c:pt>
                <c:pt idx="374">
                  <c:v>1.1653217409771099E-3</c:v>
                </c:pt>
                <c:pt idx="375">
                  <c:v>1.109325332752209E-3</c:v>
                </c:pt>
                <c:pt idx="376">
                  <c:v>1.0568041025175168E-3</c:v>
                </c:pt>
                <c:pt idx="377">
                  <c:v>1.0076365472174997E-3</c:v>
                </c:pt>
                <c:pt idx="378">
                  <c:v>9.6170086099017782E-4</c:v>
                </c:pt>
                <c:pt idx="379">
                  <c:v>9.1887534725959563E-4</c:v>
                </c:pt>
                <c:pt idx="380">
                  <c:v>8.7903874399225534E-4</c:v>
                </c:pt>
                <c:pt idx="381">
                  <c:v>8.4207057132984486E-4</c:v>
                </c:pt>
                <c:pt idx="382">
                  <c:v>8.0785141716022135E-4</c:v>
                </c:pt>
                <c:pt idx="383">
                  <c:v>7.7626320583934483E-4</c:v>
                </c:pt>
                <c:pt idx="384">
                  <c:v>7.471894553810754E-4</c:v>
                </c:pt>
                <c:pt idx="385">
                  <c:v>7.2051548215756878E-4</c:v>
                </c:pt>
                <c:pt idx="386">
                  <c:v>6.9612860701717683E-4</c:v>
                </c:pt>
                <c:pt idx="387">
                  <c:v>6.7391832230964677E-4</c:v>
                </c:pt>
                <c:pt idx="388">
                  <c:v>6.537764574330307E-4</c:v>
                </c:pt>
                <c:pt idx="389">
                  <c:v>6.3559731560017263E-4</c:v>
                </c:pt>
                <c:pt idx="390">
                  <c:v>6.1927777875647738E-4</c:v>
                </c:pt>
                <c:pt idx="391">
                  <c:v>6.0471741575746085E-4</c:v>
                </c:pt>
                <c:pt idx="392">
                  <c:v>5.9181857221751732E-4</c:v>
                </c:pt>
                <c:pt idx="393">
                  <c:v>5.8048643027319713E-4</c:v>
                </c:pt>
                <c:pt idx="394">
                  <c:v>5.7062906850485762E-4</c:v>
                </c:pt>
                <c:pt idx="395">
                  <c:v>5.6215749921731395E-4</c:v>
                </c:pt>
                <c:pt idx="396">
                  <c:v>5.5498573069429069E-4</c:v>
                </c:pt>
                <c:pt idx="397">
                  <c:v>5.4903071766404521E-4</c:v>
                </c:pt>
                <c:pt idx="398">
                  <c:v>5.4421244672653302E-4</c:v>
                </c:pt>
                <c:pt idx="399">
                  <c:v>5.4045388802823058E-4</c:v>
                </c:pt>
                <c:pt idx="400">
                  <c:v>5.3768100766393712E-4</c:v>
                </c:pt>
                <c:pt idx="401">
                  <c:v>5.3582271478380683E-4</c:v>
                </c:pt>
                <c:pt idx="402">
                  <c:v>5.3481089344808996E-4</c:v>
                </c:pt>
                <c:pt idx="403">
                  <c:v>5.3458032321121451E-4</c:v>
                </c:pt>
                <c:pt idx="404">
                  <c:v>5.3506866550209753E-4</c:v>
                </c:pt>
                <c:pt idx="405">
                  <c:v>5.3621639901230145E-4</c:v>
                </c:pt>
                <c:pt idx="406">
                  <c:v>5.3796680294071475E-4</c:v>
                </c:pt>
                <c:pt idx="407">
                  <c:v>5.4026586657171527E-4</c:v>
                </c:pt>
                <c:pt idx="408">
                  <c:v>5.4306226014877446E-4</c:v>
                </c:pt>
                <c:pt idx="409">
                  <c:v>5.4630727036894533E-4</c:v>
                </c:pt>
                <c:pt idx="410">
                  <c:v>5.4995472248339783E-4</c:v>
                </c:pt>
                <c:pt idx="411">
                  <c:v>5.5396092807974417E-4</c:v>
                </c:pt>
                <c:pt idx="412">
                  <c:v>5.5828461548262931E-4</c:v>
                </c:pt>
                <c:pt idx="413">
                  <c:v>5.6288685772509783E-4</c:v>
                </c:pt>
                <c:pt idx="414">
                  <c:v>5.6773100257220821E-4</c:v>
                </c:pt>
                <c:pt idx="415">
                  <c:v>5.7278259604054416E-4</c:v>
                </c:pt>
                <c:pt idx="416">
                  <c:v>5.7800931198270789E-4</c:v>
                </c:pt>
                <c:pt idx="417">
                  <c:v>5.8338088611617489E-4</c:v>
                </c:pt>
                <c:pt idx="418">
                  <c:v>5.8886902422675136E-4</c:v>
                </c:pt>
                <c:pt idx="419">
                  <c:v>5.9444735991204256E-4</c:v>
                </c:pt>
                <c:pt idx="420">
                  <c:v>6.0009133757399358E-4</c:v>
                </c:pt>
                <c:pt idx="421">
                  <c:v>6.0577818223345181E-4</c:v>
                </c:pt>
                <c:pt idx="422">
                  <c:v>6.1148679417033502E-4</c:v>
                </c:pt>
                <c:pt idx="423">
                  <c:v>6.1719768975604383E-4</c:v>
                </c:pt>
                <c:pt idx="424">
                  <c:v>6.228929415818818E-4</c:v>
                </c:pt>
                <c:pt idx="425">
                  <c:v>6.285560917364541E-4</c:v>
                </c:pt>
                <c:pt idx="426">
                  <c:v>6.3417209624427873E-4</c:v>
                </c:pt>
                <c:pt idx="427">
                  <c:v>6.3972723332716974E-4</c:v>
                </c:pt>
                <c:pt idx="428">
                  <c:v>6.4520907761356217E-4</c:v>
                </c:pt>
                <c:pt idx="429">
                  <c:v>6.5060639543834675E-4</c:v>
                </c:pt>
                <c:pt idx="430">
                  <c:v>6.5590910617863152E-4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8064"/>
        <c:axId val="126734336"/>
      </c:scatterChart>
      <c:scatterChart>
        <c:scatterStyle val="smoothMarker"/>
        <c:varyColors val="0"/>
        <c:ser>
          <c:idx val="3"/>
          <c:order val="4"/>
          <c:tx>
            <c:strRef>
              <c:f>'ki = 0.001'!$M$1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'ki = 0.001'!$F$2:$F$1347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'ki = 0.001'!$M$2:$M$1347</c:f>
              <c:numCache>
                <c:formatCode>General</c:formatCode>
                <c:ptCount val="1346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218</c:v>
                </c:pt>
                <c:pt idx="44">
                  <c:v>226.96056400000001</c:v>
                </c:pt>
                <c:pt idx="45">
                  <c:v>236.042238227436</c:v>
                </c:pt>
                <c:pt idx="46">
                  <c:v>245.2083527991926</c:v>
                </c:pt>
                <c:pt idx="47">
                  <c:v>254.42490893565605</c:v>
                </c:pt>
                <c:pt idx="48">
                  <c:v>263.66046721833152</c:v>
                </c:pt>
                <c:pt idx="49">
                  <c:v>272.88603714020678</c:v>
                </c:pt>
                <c:pt idx="50">
                  <c:v>282.0749681743431</c:v>
                </c:pt>
                <c:pt idx="51">
                  <c:v>291.20284256368893</c:v>
                </c:pt>
                <c:pt idx="52">
                  <c:v>300.24737001381698</c:v>
                </c:pt>
                <c:pt idx="53">
                  <c:v>309.18828445014424</c:v>
                </c:pt>
                <c:pt idx="54">
                  <c:v>318.00724298218137</c:v>
                </c:pt>
                <c:pt idx="55">
                  <c:v>326.68772719943246</c:v>
                </c:pt>
                <c:pt idx="56">
                  <c:v>335.21494690670147</c:v>
                </c:pt>
                <c:pt idx="57">
                  <c:v>343.57574639071822</c:v>
                </c:pt>
                <c:pt idx="58">
                  <c:v>351.75851329514455</c:v>
                </c:pt>
                <c:pt idx="59">
                  <c:v>359.753090167121</c:v>
                </c:pt>
                <c:pt idx="60">
                  <c:v>367.5506887255375</c:v>
                </c:pt>
                <c:pt idx="61">
                  <c:v>375.14828728395401</c:v>
                </c:pt>
                <c:pt idx="62">
                  <c:v>382.54588584237052</c:v>
                </c:pt>
                <c:pt idx="63">
                  <c:v>389.74348440078705</c:v>
                </c:pt>
                <c:pt idx="64">
                  <c:v>396.74108295920354</c:v>
                </c:pt>
                <c:pt idx="65">
                  <c:v>403.53868151762003</c:v>
                </c:pt>
                <c:pt idx="66">
                  <c:v>410.13628007603654</c:v>
                </c:pt>
                <c:pt idx="67">
                  <c:v>416.53387863445306</c:v>
                </c:pt>
                <c:pt idx="68">
                  <c:v>422.73147719286959</c:v>
                </c:pt>
                <c:pt idx="69">
                  <c:v>428.72907575128608</c:v>
                </c:pt>
                <c:pt idx="70">
                  <c:v>434.52667430970257</c:v>
                </c:pt>
                <c:pt idx="71">
                  <c:v>440.12427286811908</c:v>
                </c:pt>
                <c:pt idx="72">
                  <c:v>445.5218714265356</c:v>
                </c:pt>
                <c:pt idx="73">
                  <c:v>450.71946998495213</c:v>
                </c:pt>
                <c:pt idx="74">
                  <c:v>455.71706854336861</c:v>
                </c:pt>
                <c:pt idx="75">
                  <c:v>460.51466710178511</c:v>
                </c:pt>
                <c:pt idx="76">
                  <c:v>465.11226566020161</c:v>
                </c:pt>
                <c:pt idx="77">
                  <c:v>469.50986421861813</c:v>
                </c:pt>
                <c:pt idx="78">
                  <c:v>473.70746277703466</c:v>
                </c:pt>
                <c:pt idx="79">
                  <c:v>477.70506133545115</c:v>
                </c:pt>
                <c:pt idx="80">
                  <c:v>481.50265989386764</c:v>
                </c:pt>
                <c:pt idx="81">
                  <c:v>485.10025845228415</c:v>
                </c:pt>
                <c:pt idx="82">
                  <c:v>488.49785701070067</c:v>
                </c:pt>
                <c:pt idx="83">
                  <c:v>491.6954555691172</c:v>
                </c:pt>
                <c:pt idx="84">
                  <c:v>494.69305412753369</c:v>
                </c:pt>
                <c:pt idx="85">
                  <c:v>497.49065268595018</c:v>
                </c:pt>
                <c:pt idx="86">
                  <c:v>500.09531297089671</c:v>
                </c:pt>
                <c:pt idx="87">
                  <c:v>502.51465596808299</c:v>
                </c:pt>
                <c:pt idx="88">
                  <c:v>504.75624651688236</c:v>
                </c:pt>
                <c:pt idx="89">
                  <c:v>506.82757528527293</c:v>
                </c:pt>
                <c:pt idx="90">
                  <c:v>508.7360424018068</c:v>
                </c:pt>
                <c:pt idx="91">
                  <c:v>510.48894266124063</c:v>
                </c:pt>
                <c:pt idx="92">
                  <c:v>512.09345222242143</c:v>
                </c:pt>
                <c:pt idx="93">
                  <c:v>513.55661671907365</c:v>
                </c:pt>
                <c:pt idx="94">
                  <c:v>514.88534070625292</c:v>
                </c:pt>
                <c:pt idx="95">
                  <c:v>516.0863783674148</c:v>
                </c:pt>
                <c:pt idx="96">
                  <c:v>517.1663254092789</c:v>
                </c:pt>
                <c:pt idx="97">
                  <c:v>518.13161207393784</c:v>
                </c:pt>
                <c:pt idx="98">
                  <c:v>518.98849719996224</c:v>
                </c:pt>
                <c:pt idx="99">
                  <c:v>519.74306326656745</c:v>
                </c:pt>
                <c:pt idx="100">
                  <c:v>520.40121235724394</c:v>
                </c:pt>
                <c:pt idx="101">
                  <c:v>520.96866298158159</c:v>
                </c:pt>
                <c:pt idx="102">
                  <c:v>521.4509476963517</c:v>
                </c:pt>
                <c:pt idx="103">
                  <c:v>521.85341146922747</c:v>
                </c:pt>
                <c:pt idx="104">
                  <c:v>522.18121073083034</c:v>
                </c:pt>
                <c:pt idx="105">
                  <c:v>522.43931306306672</c:v>
                </c:pt>
                <c:pt idx="106">
                  <c:v>522.63249747397606</c:v>
                </c:pt>
                <c:pt idx="107">
                  <c:v>522.76535521153437</c:v>
                </c:pt>
                <c:pt idx="108">
                  <c:v>522.84229107104181</c:v>
                </c:pt>
                <c:pt idx="109">
                  <c:v>522.86752515287299</c:v>
                </c:pt>
                <c:pt idx="110">
                  <c:v>522.84509502947128</c:v>
                </c:pt>
                <c:pt idx="111">
                  <c:v>522.77885828253034</c:v>
                </c:pt>
                <c:pt idx="112">
                  <c:v>522.67249537331611</c:v>
                </c:pt>
                <c:pt idx="113">
                  <c:v>522.52951281104254</c:v>
                </c:pt>
                <c:pt idx="114">
                  <c:v>522.35324658612842</c:v>
                </c:pt>
                <c:pt idx="115">
                  <c:v>522.14686583701314</c:v>
                </c:pt>
                <c:pt idx="116">
                  <c:v>521.91337672101429</c:v>
                </c:pt>
                <c:pt idx="117">
                  <c:v>521.65562646145395</c:v>
                </c:pt>
                <c:pt idx="118">
                  <c:v>521.37630754496922</c:v>
                </c:pt>
                <c:pt idx="119">
                  <c:v>521.07796204455576</c:v>
                </c:pt>
                <c:pt idx="120">
                  <c:v>520.7629860454673</c:v>
                </c:pt>
                <c:pt idx="121">
                  <c:v>520.43363415260899</c:v>
                </c:pt>
                <c:pt idx="122">
                  <c:v>520.09202405952681</c:v>
                </c:pt>
                <c:pt idx="123">
                  <c:v>519.74014116049386</c:v>
                </c:pt>
                <c:pt idx="124">
                  <c:v>519.37984318854217</c:v>
                </c:pt>
                <c:pt idx="125">
                  <c:v>519.01286486357787</c:v>
                </c:pt>
                <c:pt idx="126">
                  <c:v>518.640822535952</c:v>
                </c:pt>
                <c:pt idx="127">
                  <c:v>518.26521881203792</c:v>
                </c:pt>
                <c:pt idx="128">
                  <c:v>517.88744714949155</c:v>
                </c:pt>
                <c:pt idx="129">
                  <c:v>517.508796410944</c:v>
                </c:pt>
                <c:pt idx="130">
                  <c:v>517.13045536589459</c:v>
                </c:pt>
                <c:pt idx="131">
                  <c:v>516.75351713154305</c:v>
                </c:pt>
                <c:pt idx="132">
                  <c:v>516.37898354421975</c:v>
                </c:pt>
                <c:pt idx="133">
                  <c:v>516.0077694539408</c:v>
                </c:pt>
                <c:pt idx="134">
                  <c:v>515.64070693544386</c:v>
                </c:pt>
                <c:pt idx="135">
                  <c:v>515.27854940983502</c:v>
                </c:pt>
                <c:pt idx="136">
                  <c:v>514.92197567171081</c:v>
                </c:pt>
                <c:pt idx="137">
                  <c:v>514.57159381731094</c:v>
                </c:pt>
                <c:pt idx="138">
                  <c:v>514.22794506990692</c:v>
                </c:pt>
                <c:pt idx="139">
                  <c:v>513.89150749923624</c:v>
                </c:pt>
                <c:pt idx="140">
                  <c:v>513.56269963236468</c:v>
                </c:pt>
                <c:pt idx="141">
                  <c:v>513.24188395388944</c:v>
                </c:pt>
                <c:pt idx="142">
                  <c:v>512.9293702938902</c:v>
                </c:pt>
                <c:pt idx="143">
                  <c:v>512.62541910249854</c:v>
                </c:pt>
                <c:pt idx="144">
                  <c:v>512.33024461038099</c:v>
                </c:pt>
                <c:pt idx="145">
                  <c:v>512.04401787482732</c:v>
                </c:pt>
                <c:pt idx="146">
                  <c:v>511.76686971150127</c:v>
                </c:pt>
                <c:pt idx="147">
                  <c:v>511.49889351224488</c:v>
                </c:pt>
                <c:pt idx="148">
                  <c:v>511.24014794963676</c:v>
                </c:pt>
                <c:pt idx="149">
                  <c:v>510.99065956928496</c:v>
                </c:pt>
                <c:pt idx="150">
                  <c:v>510.75042527109053</c:v>
                </c:pt>
                <c:pt idx="151">
                  <c:v>510.51941468095009</c:v>
                </c:pt>
                <c:pt idx="152">
                  <c:v>510.29757241457509</c:v>
                </c:pt>
                <c:pt idx="153">
                  <c:v>510.08482023529109</c:v>
                </c:pt>
                <c:pt idx="154">
                  <c:v>509.88105910784833</c:v>
                </c:pt>
                <c:pt idx="155">
                  <c:v>509.68617115042275</c:v>
                </c:pt>
                <c:pt idx="156">
                  <c:v>509.50002148711411</c:v>
                </c:pt>
                <c:pt idx="157">
                  <c:v>509.32246000336147</c:v>
                </c:pt>
                <c:pt idx="158">
                  <c:v>509.15332300679165</c:v>
                </c:pt>
                <c:pt idx="159">
                  <c:v>508.99243479609669</c:v>
                </c:pt>
                <c:pt idx="160">
                  <c:v>508.8396091406039</c:v>
                </c:pt>
                <c:pt idx="161">
                  <c:v>508.69465067325444</c:v>
                </c:pt>
                <c:pt idx="162">
                  <c:v>508.55735619974826</c:v>
                </c:pt>
                <c:pt idx="163">
                  <c:v>508.42751592664217</c:v>
                </c:pt>
                <c:pt idx="164">
                  <c:v>508.30491461120755</c:v>
                </c:pt>
                <c:pt idx="165">
                  <c:v>508.1893326358624</c:v>
                </c:pt>
                <c:pt idx="166">
                  <c:v>508.08054700999293</c:v>
                </c:pt>
                <c:pt idx="167">
                  <c:v>507.97833230197176</c:v>
                </c:pt>
                <c:pt idx="168">
                  <c:v>507.88246150416273</c:v>
                </c:pt>
                <c:pt idx="169">
                  <c:v>507.79270683368082</c:v>
                </c:pt>
                <c:pt idx="170">
                  <c:v>507.70884047164441</c:v>
                </c:pt>
                <c:pt idx="171">
                  <c:v>507.63063524362354</c:v>
                </c:pt>
                <c:pt idx="172">
                  <c:v>507.5578652439458</c:v>
                </c:pt>
                <c:pt idx="173">
                  <c:v>507.49030640647749</c:v>
                </c:pt>
                <c:pt idx="174">
                  <c:v>507.42773702444788</c:v>
                </c:pt>
                <c:pt idx="175">
                  <c:v>507.36993822183092</c:v>
                </c:pt>
                <c:pt idx="176">
                  <c:v>507.31669437874325</c:v>
                </c:pt>
                <c:pt idx="177">
                  <c:v>507.2677935132574</c:v>
                </c:pt>
                <c:pt idx="178">
                  <c:v>507.22302762196819</c:v>
                </c:pt>
                <c:pt idx="179">
                  <c:v>507.18219298158613</c:v>
                </c:pt>
                <c:pt idx="180">
                  <c:v>507.14509041376681</c:v>
                </c:pt>
                <c:pt idx="181">
                  <c:v>507.11152551531819</c:v>
                </c:pt>
                <c:pt idx="182">
                  <c:v>507.08130885586053</c:v>
                </c:pt>
                <c:pt idx="183">
                  <c:v>507.05425614494402</c:v>
                </c:pt>
                <c:pt idx="184">
                  <c:v>507.03018837056197</c:v>
                </c:pt>
                <c:pt idx="185">
                  <c:v>507.00893191092644</c:v>
                </c:pt>
                <c:pt idx="186">
                  <c:v>506.99031862130465</c:v>
                </c:pt>
                <c:pt idx="187">
                  <c:v>506.97418589764584</c:v>
                </c:pt>
                <c:pt idx="188">
                  <c:v>506.96037671865798</c:v>
                </c:pt>
                <c:pt idx="189">
                  <c:v>506.94873966792767</c:v>
                </c:pt>
                <c:pt idx="190">
                  <c:v>506.93912893760677</c:v>
                </c:pt>
                <c:pt idx="191">
                  <c:v>506.93140431512461</c:v>
                </c:pt>
                <c:pt idx="192">
                  <c:v>506.92543115431715</c:v>
                </c:pt>
                <c:pt idx="193">
                  <c:v>506.92108033230176</c:v>
                </c:pt>
                <c:pt idx="194">
                  <c:v>506.91822819336073</c:v>
                </c:pt>
                <c:pt idx="195">
                  <c:v>506.91675648103677</c:v>
                </c:pt>
                <c:pt idx="196">
                  <c:v>506.91655225958101</c:v>
                </c:pt>
                <c:pt idx="197">
                  <c:v>506.91750782583608</c:v>
                </c:pt>
                <c:pt idx="198">
                  <c:v>506.91952061257854</c:v>
                </c:pt>
                <c:pt idx="199">
                  <c:v>506.92249308428859</c:v>
                </c:pt>
                <c:pt idx="200">
                  <c:v>506.9263326262606</c:v>
                </c:pt>
                <c:pt idx="201">
                  <c:v>506.93095142791498</c:v>
                </c:pt>
                <c:pt idx="202">
                  <c:v>506.93626636112089</c:v>
                </c:pt>
                <c:pt idx="203">
                  <c:v>506.94219885428811</c:v>
                </c:pt>
                <c:pt idx="204">
                  <c:v>506.94867476294144</c:v>
                </c:pt>
                <c:pt idx="205">
                  <c:v>506.95562423744127</c:v>
                </c:pt>
                <c:pt idx="206">
                  <c:v>506.96298158847213</c:v>
                </c:pt>
                <c:pt idx="207">
                  <c:v>506.97068515087688</c:v>
                </c:pt>
                <c:pt idx="208">
                  <c:v>506.97867714637317</c:v>
                </c:pt>
                <c:pt idx="209">
                  <c:v>506.98690354565008</c:v>
                </c:pt>
                <c:pt idx="210">
                  <c:v>506.99531393030378</c:v>
                </c:pt>
                <c:pt idx="211">
                  <c:v>507.00386135503624</c:v>
                </c:pt>
                <c:pt idx="212">
                  <c:v>507.0125022105056</c:v>
                </c:pt>
                <c:pt idx="213">
                  <c:v>507.02119608718436</c:v>
                </c:pt>
                <c:pt idx="214">
                  <c:v>507.0299056405496</c:v>
                </c:pt>
                <c:pt idx="215">
                  <c:v>507.03859645790061</c:v>
                </c:pt>
                <c:pt idx="216">
                  <c:v>507.04723692707006</c:v>
                </c:pt>
                <c:pt idx="217">
                  <c:v>507.05579810726806</c:v>
                </c:pt>
                <c:pt idx="218">
                  <c:v>507.0642536022736</c:v>
                </c:pt>
                <c:pt idx="219">
                  <c:v>507.07257943616344</c:v>
                </c:pt>
                <c:pt idx="220">
                  <c:v>507.08075393174573</c:v>
                </c:pt>
                <c:pt idx="221">
                  <c:v>507.08875759184446</c:v>
                </c:pt>
                <c:pt idx="222">
                  <c:v>507.09657298356035</c:v>
                </c:pt>
                <c:pt idx="223">
                  <c:v>507.10418462561591</c:v>
                </c:pt>
                <c:pt idx="224">
                  <c:v>507.11157887887327</c:v>
                </c:pt>
                <c:pt idx="225">
                  <c:v>507.11874384009758</c:v>
                </c:pt>
                <c:pt idx="226">
                  <c:v>507.12566923902386</c:v>
                </c:pt>
                <c:pt idx="227">
                  <c:v>507.13234633877011</c:v>
                </c:pt>
                <c:pt idx="228">
                  <c:v>507.13876783962502</c:v>
                </c:pt>
                <c:pt idx="229">
                  <c:v>507.14492778622952</c:v>
                </c:pt>
                <c:pt idx="230">
                  <c:v>507.1508214781561</c:v>
                </c:pt>
                <c:pt idx="231">
                  <c:v>507.1564453838817</c:v>
                </c:pt>
                <c:pt idx="232">
                  <c:v>507.16179705813983</c:v>
                </c:pt>
                <c:pt idx="233">
                  <c:v>507.16687506262804</c:v>
                </c:pt>
                <c:pt idx="234">
                  <c:v>507.17167889003946</c:v>
                </c:pt>
                <c:pt idx="235">
                  <c:v>507.17620889137908</c:v>
                </c:pt>
                <c:pt idx="236">
                  <c:v>507.18046620651972</c:v>
                </c:pt>
                <c:pt idx="237">
                  <c:v>507.18445269794569</c:v>
                </c:pt>
                <c:pt idx="238">
                  <c:v>507.18817088762717</c:v>
                </c:pt>
                <c:pt idx="239">
                  <c:v>507.19162389696379</c:v>
                </c:pt>
                <c:pt idx="240">
                  <c:v>507.19481538973116</c:v>
                </c:pt>
                <c:pt idx="241">
                  <c:v>507.19774951796126</c:v>
                </c:pt>
                <c:pt idx="242">
                  <c:v>507.20043087068279</c:v>
                </c:pt>
                <c:pt idx="243">
                  <c:v>507.20286442544744</c:v>
                </c:pt>
                <c:pt idx="244">
                  <c:v>507.20505550256297</c:v>
                </c:pt>
                <c:pt idx="245">
                  <c:v>507.20700972195448</c:v>
                </c:pt>
                <c:pt idx="246">
                  <c:v>507.20873296257207</c:v>
                </c:pt>
                <c:pt idx="247">
                  <c:v>507.21023132426274</c:v>
                </c:pt>
                <c:pt idx="248">
                  <c:v>507.2115110920243</c:v>
                </c:pt>
                <c:pt idx="249">
                  <c:v>507.2125787025567</c:v>
                </c:pt>
                <c:pt idx="250">
                  <c:v>507.21344071302798</c:v>
                </c:pt>
                <c:pt idx="251">
                  <c:v>507.21410377197088</c:v>
                </c:pt>
                <c:pt idx="252">
                  <c:v>507.21457459222711</c:v>
                </c:pt>
                <c:pt idx="253">
                  <c:v>507.21485992585622</c:v>
                </c:pt>
                <c:pt idx="254">
                  <c:v>507.21496654092749</c:v>
                </c:pt>
                <c:pt idx="255">
                  <c:v>507.2149012001139</c:v>
                </c:pt>
                <c:pt idx="256">
                  <c:v>507.21467064100744</c:v>
                </c:pt>
                <c:pt idx="257">
                  <c:v>507.21428155807826</c:v>
                </c:pt>
                <c:pt idx="258">
                  <c:v>507.21374058619932</c:v>
                </c:pt>
                <c:pt idx="259">
                  <c:v>507.21305428566171</c:v>
                </c:pt>
                <c:pt idx="260">
                  <c:v>507.21222912860543</c:v>
                </c:pt>
                <c:pt idx="261">
                  <c:v>507.21127148679403</c:v>
                </c:pt>
                <c:pt idx="262">
                  <c:v>507.21018762066188</c:v>
                </c:pt>
                <c:pt idx="263">
                  <c:v>507.20898366956533</c:v>
                </c:pt>
                <c:pt idx="264">
                  <c:v>507.20766564317125</c:v>
                </c:pt>
                <c:pt idx="265">
                  <c:v>507.20623941391693</c:v>
                </c:pt>
                <c:pt idx="266">
                  <c:v>507.20471071047956</c:v>
                </c:pt>
                <c:pt idx="267">
                  <c:v>507.20308511219338</c:v>
                </c:pt>
                <c:pt idx="268">
                  <c:v>507.20136804435606</c:v>
                </c:pt>
                <c:pt idx="269">
                  <c:v>507.19956477436716</c:v>
                </c:pt>
                <c:pt idx="270">
                  <c:v>507.19768040864392</c:v>
                </c:pt>
                <c:pt idx="271">
                  <c:v>507.19571989026196</c:v>
                </c:pt>
                <c:pt idx="272">
                  <c:v>507.19368799726919</c:v>
                </c:pt>
                <c:pt idx="273">
                  <c:v>507.19158934162539</c:v>
                </c:pt>
                <c:pt idx="274">
                  <c:v>507.18942836872031</c:v>
                </c:pt>
                <c:pt idx="275">
                  <c:v>507.18720935742522</c:v>
                </c:pt>
                <c:pt idx="276">
                  <c:v>507.18493642063578</c:v>
                </c:pt>
                <c:pt idx="277">
                  <c:v>507.18261350626551</c:v>
                </c:pt>
                <c:pt idx="278">
                  <c:v>507.18024439865047</c:v>
                </c:pt>
                <c:pt idx="279">
                  <c:v>507.17783272032869</c:v>
                </c:pt>
                <c:pt idx="280">
                  <c:v>507.17538193415896</c:v>
                </c:pt>
                <c:pt idx="281">
                  <c:v>507.17289534574576</c:v>
                </c:pt>
                <c:pt idx="282">
                  <c:v>507.17037610613835</c:v>
                </c:pt>
                <c:pt idx="283">
                  <c:v>507.167827214775</c:v>
                </c:pt>
                <c:pt idx="284">
                  <c:v>507.16525152264313</c:v>
                </c:pt>
                <c:pt idx="285">
                  <c:v>507.16265173562908</c:v>
                </c:pt>
                <c:pt idx="286">
                  <c:v>507.1600304180327</c:v>
                </c:pt>
                <c:pt idx="287">
                  <c:v>507.15738999622295</c:v>
                </c:pt>
                <c:pt idx="288">
                  <c:v>507.15473276241232</c:v>
                </c:pt>
                <c:pt idx="289">
                  <c:v>507.1520608785296</c:v>
                </c:pt>
                <c:pt idx="290">
                  <c:v>507.1493763801713</c:v>
                </c:pt>
                <c:pt idx="291">
                  <c:v>507.14668118061411</c:v>
                </c:pt>
                <c:pt idx="292">
                  <c:v>507.14397707487149</c:v>
                </c:pt>
                <c:pt idx="293">
                  <c:v>507.14126574377838</c:v>
                </c:pt>
                <c:pt idx="294">
                  <c:v>507.13854875809039</c:v>
                </c:pt>
                <c:pt idx="295">
                  <c:v>507.13582758258343</c:v>
                </c:pt>
                <c:pt idx="296">
                  <c:v>507.13310358014195</c:v>
                </c:pt>
                <c:pt idx="297">
                  <c:v>507.13037801582442</c:v>
                </c:pt>
                <c:pt idx="298">
                  <c:v>507.12765206089591</c:v>
                </c:pt>
                <c:pt idx="299">
                  <c:v>507.12492679681799</c:v>
                </c:pt>
                <c:pt idx="300">
                  <c:v>507.12220321918807</c:v>
                </c:pt>
                <c:pt idx="301">
                  <c:v>507.11948224161995</c:v>
                </c:pt>
                <c:pt idx="302">
                  <c:v>507.11676469955916</c:v>
                </c:pt>
                <c:pt idx="303">
                  <c:v>507.11405135402657</c:v>
                </c:pt>
                <c:pt idx="304">
                  <c:v>507.11134289528525</c:v>
                </c:pt>
                <c:pt idx="305">
                  <c:v>507.10863994642517</c:v>
                </c:pt>
                <c:pt idx="306">
                  <c:v>507.10594306686249</c:v>
                </c:pt>
                <c:pt idx="307">
                  <c:v>507.10325275574905</c:v>
                </c:pt>
                <c:pt idx="308">
                  <c:v>507.10056945528942</c:v>
                </c:pt>
                <c:pt idx="309">
                  <c:v>507.09789355396327</c:v>
                </c:pt>
                <c:pt idx="310">
                  <c:v>507.09522538965035</c:v>
                </c:pt>
                <c:pt idx="311">
                  <c:v>507.09256525265715</c:v>
                </c:pt>
                <c:pt idx="312">
                  <c:v>507.08991338864382</c:v>
                </c:pt>
                <c:pt idx="313">
                  <c:v>507.08727000145063</c:v>
                </c:pt>
                <c:pt idx="314">
                  <c:v>507.08463525582351</c:v>
                </c:pt>
                <c:pt idx="315">
                  <c:v>507.08200928003885</c:v>
                </c:pt>
                <c:pt idx="316">
                  <c:v>507.07939216842726</c:v>
                </c:pt>
                <c:pt idx="317">
                  <c:v>507.07678398379761</c:v>
                </c:pt>
                <c:pt idx="318">
                  <c:v>507.07418475976124</c:v>
                </c:pt>
                <c:pt idx="319">
                  <c:v>507.07159450295802</c:v>
                </c:pt>
                <c:pt idx="320">
                  <c:v>507.06901319518522</c:v>
                </c:pt>
                <c:pt idx="321">
                  <c:v>507.06644079543054</c:v>
                </c:pt>
                <c:pt idx="322">
                  <c:v>507.06387724181099</c:v>
                </c:pt>
                <c:pt idx="323">
                  <c:v>507.06132245341939</c:v>
                </c:pt>
                <c:pt idx="324">
                  <c:v>507.05877633208024</c:v>
                </c:pt>
                <c:pt idx="325">
                  <c:v>507.05623876401694</c:v>
                </c:pt>
                <c:pt idx="326">
                  <c:v>507.05370962143292</c:v>
                </c:pt>
                <c:pt idx="327">
                  <c:v>507.05118876400792</c:v>
                </c:pt>
                <c:pt idx="328">
                  <c:v>507.04867604031284</c:v>
                </c:pt>
                <c:pt idx="329">
                  <c:v>507.04617128914418</c:v>
                </c:pt>
                <c:pt idx="330">
                  <c:v>507.04367434078216</c:v>
                </c:pt>
                <c:pt idx="331">
                  <c:v>507.04118501817294</c:v>
                </c:pt>
                <c:pt idx="332">
                  <c:v>507.03870313803912</c:v>
                </c:pt>
                <c:pt idx="333">
                  <c:v>507.03622851191994</c:v>
                </c:pt>
                <c:pt idx="334">
                  <c:v>507.03376094714406</c:v>
                </c:pt>
                <c:pt idx="335">
                  <c:v>507.03130024773742</c:v>
                </c:pt>
                <c:pt idx="336">
                  <c:v>507.02884621526846</c:v>
                </c:pt>
                <c:pt idx="337">
                  <c:v>507.02639864963328</c:v>
                </c:pt>
                <c:pt idx="338">
                  <c:v>507.02395734978347</c:v>
                </c:pt>
                <c:pt idx="339">
                  <c:v>507.02152211439841</c:v>
                </c:pt>
                <c:pt idx="340">
                  <c:v>507.01909274250494</c:v>
                </c:pt>
                <c:pt idx="341">
                  <c:v>507.01666903404674</c:v>
                </c:pt>
                <c:pt idx="342">
                  <c:v>507.0142507904053</c:v>
                </c:pt>
                <c:pt idx="343">
                  <c:v>507.01183781487538</c:v>
                </c:pt>
                <c:pt idx="344">
                  <c:v>507.00942991309682</c:v>
                </c:pt>
                <c:pt idx="345">
                  <c:v>507.00702689344496</c:v>
                </c:pt>
                <c:pt idx="346">
                  <c:v>507.00462856738176</c:v>
                </c:pt>
                <c:pt idx="347">
                  <c:v>507.00223474976974</c:v>
                </c:pt>
                <c:pt idx="348">
                  <c:v>506.99984525915085</c:v>
                </c:pt>
                <c:pt idx="349">
                  <c:v>506.99745991799227</c:v>
                </c:pt>
                <c:pt idx="350">
                  <c:v>506.99507855290074</c:v>
                </c:pt>
                <c:pt idx="351">
                  <c:v>506.99270099480759</c:v>
                </c:pt>
                <c:pt idx="352">
                  <c:v>506.99032707912625</c:v>
                </c:pt>
                <c:pt idx="353">
                  <c:v>506.98795664588374</c:v>
                </c:pt>
                <c:pt idx="354">
                  <c:v>506.98558953982797</c:v>
                </c:pt>
                <c:pt idx="355">
                  <c:v>506.98322561051276</c:v>
                </c:pt>
                <c:pt idx="356">
                  <c:v>506.9808647123611</c:v>
                </c:pt>
                <c:pt idx="357">
                  <c:v>506.97850670470967</c:v>
                </c:pt>
                <c:pt idx="358">
                  <c:v>506.97615145183471</c:v>
                </c:pt>
                <c:pt idx="359">
                  <c:v>506.97379882296127</c:v>
                </c:pt>
                <c:pt idx="360">
                  <c:v>506.97144869225701</c:v>
                </c:pt>
                <c:pt idx="361">
                  <c:v>506.96910093881183</c:v>
                </c:pt>
                <c:pt idx="362">
                  <c:v>506.9667554466044</c:v>
                </c:pt>
                <c:pt idx="363">
                  <c:v>506.96441210445687</c:v>
                </c:pt>
                <c:pt idx="364">
                  <c:v>506.96207080597878</c:v>
                </c:pt>
                <c:pt idx="365">
                  <c:v>506.95973144950131</c:v>
                </c:pt>
                <c:pt idx="366">
                  <c:v>506.95739393800221</c:v>
                </c:pt>
                <c:pt idx="367">
                  <c:v>506.95505817902392</c:v>
                </c:pt>
                <c:pt idx="368">
                  <c:v>506.95272408458345</c:v>
                </c:pt>
                <c:pt idx="369">
                  <c:v>506.95039157107703</c:v>
                </c:pt>
                <c:pt idx="370">
                  <c:v>506.94806055917888</c:v>
                </c:pt>
                <c:pt idx="371">
                  <c:v>506.94573097373546</c:v>
                </c:pt>
                <c:pt idx="372">
                  <c:v>506.94340274365584</c:v>
                </c:pt>
                <c:pt idx="373">
                  <c:v>506.94107580179826</c:v>
                </c:pt>
                <c:pt idx="374">
                  <c:v>506.93875008485486</c:v>
                </c:pt>
                <c:pt idx="375">
                  <c:v>506.9364255332332</c:v>
                </c:pt>
                <c:pt idx="376">
                  <c:v>506.9341020909369</c:v>
                </c:pt>
                <c:pt idx="377">
                  <c:v>506.93177970544463</c:v>
                </c:pt>
                <c:pt idx="378">
                  <c:v>506.92945832758897</c:v>
                </c:pt>
                <c:pt idx="379">
                  <c:v>506.9271379114341</c:v>
                </c:pt>
                <c:pt idx="380">
                  <c:v>506.92481841415463</c:v>
                </c:pt>
                <c:pt idx="381">
                  <c:v>506.92249979591389</c:v>
                </c:pt>
                <c:pt idx="382">
                  <c:v>506.92018201974372</c:v>
                </c:pt>
                <c:pt idx="383">
                  <c:v>506.91786505142494</c:v>
                </c:pt>
                <c:pt idx="384">
                  <c:v>506.91554885936944</c:v>
                </c:pt>
                <c:pt idx="385">
                  <c:v>506.91323341450334</c:v>
                </c:pt>
                <c:pt idx="386">
                  <c:v>506.9109186901527</c:v>
                </c:pt>
                <c:pt idx="387">
                  <c:v>506.90860466193072</c:v>
                </c:pt>
                <c:pt idx="388">
                  <c:v>506.9062913076271</c:v>
                </c:pt>
                <c:pt idx="389">
                  <c:v>506.90397860709987</c:v>
                </c:pt>
                <c:pt idx="390">
                  <c:v>506.90166654216995</c:v>
                </c:pt>
                <c:pt idx="391">
                  <c:v>506.89935509651781</c:v>
                </c:pt>
                <c:pt idx="392">
                  <c:v>506.89704425558307</c:v>
                </c:pt>
                <c:pt idx="393">
                  <c:v>506.89473400646693</c:v>
                </c:pt>
                <c:pt idx="394">
                  <c:v>506.89242433783721</c:v>
                </c:pt>
                <c:pt idx="395">
                  <c:v>506.89011523983658</c:v>
                </c:pt>
                <c:pt idx="396">
                  <c:v>506.88780670399342</c:v>
                </c:pt>
                <c:pt idx="397">
                  <c:v>506.88549872313598</c:v>
                </c:pt>
                <c:pt idx="398">
                  <c:v>506.88319129130934</c:v>
                </c:pt>
                <c:pt idx="399">
                  <c:v>506.88088440369512</c:v>
                </c:pt>
                <c:pt idx="400">
                  <c:v>506.87857805653476</c:v>
                </c:pt>
                <c:pt idx="401">
                  <c:v>506.8762722470554</c:v>
                </c:pt>
                <c:pt idx="402">
                  <c:v>506.87396697339875</c:v>
                </c:pt>
                <c:pt idx="403">
                  <c:v>506.87166223455301</c:v>
                </c:pt>
                <c:pt idx="404">
                  <c:v>506.86935803028763</c:v>
                </c:pt>
                <c:pt idx="405">
                  <c:v>506.86705436109094</c:v>
                </c:pt>
                <c:pt idx="406">
                  <c:v>506.86475122811061</c:v>
                </c:pt>
                <c:pt idx="407">
                  <c:v>506.86244863309707</c:v>
                </c:pt>
                <c:pt idx="408">
                  <c:v>506.86014657834943</c:v>
                </c:pt>
                <c:pt idx="409">
                  <c:v>506.85784506666397</c:v>
                </c:pt>
                <c:pt idx="410">
                  <c:v>506.85554410128583</c:v>
                </c:pt>
                <c:pt idx="411">
                  <c:v>506.85324368586242</c:v>
                </c:pt>
                <c:pt idx="412">
                  <c:v>506.85094382439996</c:v>
                </c:pt>
                <c:pt idx="413">
                  <c:v>506.84864452122207</c:v>
                </c:pt>
                <c:pt idx="414">
                  <c:v>506.84634578093102</c:v>
                </c:pt>
                <c:pt idx="415">
                  <c:v>506.844047608371</c:v>
                </c:pt>
                <c:pt idx="416">
                  <c:v>506.84175000859358</c:v>
                </c:pt>
                <c:pt idx="417">
                  <c:v>506.83945298682545</c:v>
                </c:pt>
                <c:pt idx="418">
                  <c:v>506.8371565484382</c:v>
                </c:pt>
                <c:pt idx="419">
                  <c:v>506.83486069891995</c:v>
                </c:pt>
                <c:pt idx="420">
                  <c:v>506.83256544384915</c:v>
                </c:pt>
                <c:pt idx="421">
                  <c:v>506.8302707888696</c:v>
                </c:pt>
                <c:pt idx="422">
                  <c:v>506.82797673966826</c:v>
                </c:pt>
                <c:pt idx="423">
                  <c:v>506.82568330195369</c:v>
                </c:pt>
                <c:pt idx="424">
                  <c:v>506.82339048143689</c:v>
                </c:pt>
                <c:pt idx="425">
                  <c:v>506.821098283813</c:v>
                </c:pt>
                <c:pt idx="426">
                  <c:v>506.81880671474522</c:v>
                </c:pt>
                <c:pt idx="427">
                  <c:v>506.81651577984957</c:v>
                </c:pt>
                <c:pt idx="428">
                  <c:v>506.81422548468112</c:v>
                </c:pt>
                <c:pt idx="429">
                  <c:v>506.81193583472174</c:v>
                </c:pt>
                <c:pt idx="430">
                  <c:v>506.80964683536877</c:v>
                </c:pt>
                <c:pt idx="431">
                  <c:v>506.80735849192484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2528"/>
        <c:axId val="126736256"/>
      </c:scatterChart>
      <c:valAx>
        <c:axId val="126728064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34336"/>
        <c:crossesAt val="-1000"/>
        <c:crossBetween val="midCat"/>
      </c:valAx>
      <c:valAx>
        <c:axId val="126734336"/>
        <c:scaling>
          <c:orientation val="minMax"/>
          <c:max val="1500"/>
          <c:min val="-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28064"/>
        <c:crossesAt val="0"/>
        <c:crossBetween val="midCat"/>
      </c:valAx>
      <c:valAx>
        <c:axId val="126736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42528"/>
        <c:crosses val="max"/>
        <c:crossBetween val="midCat"/>
      </c:valAx>
      <c:valAx>
        <c:axId val="12674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36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3,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0.01,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80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'ki = 0.01'!$G$1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'ki = 0.01'!$A$2:$A$1347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</c:numCache>
            </c:numRef>
          </c:xVal>
          <c:yVal>
            <c:numRef>
              <c:f>'ki = 0.01'!$G$2:$G$1347</c:f>
              <c:numCache>
                <c:formatCode>General</c:formatCode>
                <c:ptCount val="1346"/>
                <c:pt idx="0">
                  <c:v>1440</c:v>
                </c:pt>
                <c:pt idx="1">
                  <c:v>1439.4</c:v>
                </c:pt>
                <c:pt idx="2">
                  <c:v>1438.1999999999998</c:v>
                </c:pt>
                <c:pt idx="3">
                  <c:v>1436.4</c:v>
                </c:pt>
                <c:pt idx="4">
                  <c:v>1434</c:v>
                </c:pt>
                <c:pt idx="5">
                  <c:v>1431</c:v>
                </c:pt>
                <c:pt idx="6">
                  <c:v>1427.4</c:v>
                </c:pt>
                <c:pt idx="7">
                  <c:v>1423.1999999999998</c:v>
                </c:pt>
                <c:pt idx="8">
                  <c:v>1418.4</c:v>
                </c:pt>
                <c:pt idx="9">
                  <c:v>1413</c:v>
                </c:pt>
                <c:pt idx="10">
                  <c:v>1407</c:v>
                </c:pt>
                <c:pt idx="11">
                  <c:v>1400.4</c:v>
                </c:pt>
                <c:pt idx="12">
                  <c:v>1393.1999999999998</c:v>
                </c:pt>
                <c:pt idx="13">
                  <c:v>1385.4</c:v>
                </c:pt>
                <c:pt idx="14">
                  <c:v>1377</c:v>
                </c:pt>
                <c:pt idx="15">
                  <c:v>1368</c:v>
                </c:pt>
                <c:pt idx="16">
                  <c:v>1358.4</c:v>
                </c:pt>
                <c:pt idx="17">
                  <c:v>1348.1999999999998</c:v>
                </c:pt>
                <c:pt idx="18">
                  <c:v>1337.3999999999969</c:v>
                </c:pt>
                <c:pt idx="19">
                  <c:v>1326</c:v>
                </c:pt>
                <c:pt idx="20">
                  <c:v>1314</c:v>
                </c:pt>
                <c:pt idx="21">
                  <c:v>1301.3999999999969</c:v>
                </c:pt>
                <c:pt idx="22">
                  <c:v>1288.1999999999998</c:v>
                </c:pt>
                <c:pt idx="23">
                  <c:v>1274.3999999999969</c:v>
                </c:pt>
                <c:pt idx="24">
                  <c:v>1259.9999999999968</c:v>
                </c:pt>
                <c:pt idx="25">
                  <c:v>1244.9999999999968</c:v>
                </c:pt>
                <c:pt idx="26">
                  <c:v>1229.3999999999969</c:v>
                </c:pt>
                <c:pt idx="27">
                  <c:v>1213.1999999999998</c:v>
                </c:pt>
                <c:pt idx="28">
                  <c:v>1196.3999999999969</c:v>
                </c:pt>
                <c:pt idx="29">
                  <c:v>1178.9999999999968</c:v>
                </c:pt>
                <c:pt idx="30">
                  <c:v>1160.9999999999968</c:v>
                </c:pt>
                <c:pt idx="31">
                  <c:v>1142.3999999999969</c:v>
                </c:pt>
                <c:pt idx="32">
                  <c:v>1123.1999999999971</c:v>
                </c:pt>
                <c:pt idx="33">
                  <c:v>1103.3999999999969</c:v>
                </c:pt>
                <c:pt idx="34">
                  <c:v>1082.9999999999968</c:v>
                </c:pt>
                <c:pt idx="35">
                  <c:v>1061.9999999999968</c:v>
                </c:pt>
                <c:pt idx="36">
                  <c:v>1040.3999999999969</c:v>
                </c:pt>
                <c:pt idx="37">
                  <c:v>1018.1999999999999</c:v>
                </c:pt>
                <c:pt idx="38">
                  <c:v>995.39999999999691</c:v>
                </c:pt>
                <c:pt idx="39">
                  <c:v>972</c:v>
                </c:pt>
                <c:pt idx="40">
                  <c:v>948</c:v>
                </c:pt>
                <c:pt idx="41">
                  <c:v>923.39999999999691</c:v>
                </c:pt>
                <c:pt idx="42">
                  <c:v>898.19999999999993</c:v>
                </c:pt>
                <c:pt idx="43">
                  <c:v>872.39999999999691</c:v>
                </c:pt>
                <c:pt idx="44">
                  <c:v>846</c:v>
                </c:pt>
                <c:pt idx="45">
                  <c:v>819</c:v>
                </c:pt>
                <c:pt idx="46">
                  <c:v>791.40000000000009</c:v>
                </c:pt>
                <c:pt idx="47">
                  <c:v>763.2</c:v>
                </c:pt>
                <c:pt idx="48">
                  <c:v>734.40000000000009</c:v>
                </c:pt>
                <c:pt idx="49">
                  <c:v>705.11279999999999</c:v>
                </c:pt>
                <c:pt idx="50">
                  <c:v>675.45818647200008</c:v>
                </c:pt>
                <c:pt idx="51">
                  <c:v>645.54776175695702</c:v>
                </c:pt>
                <c:pt idx="52">
                  <c:v>615.48526654636805</c:v>
                </c:pt>
                <c:pt idx="53">
                  <c:v>585.36689911283702</c:v>
                </c:pt>
                <c:pt idx="54">
                  <c:v>555.28163066751301</c:v>
                </c:pt>
                <c:pt idx="55">
                  <c:v>525.31151628036594</c:v>
                </c:pt>
                <c:pt idx="56">
                  <c:v>495.532000854741</c:v>
                </c:pt>
                <c:pt idx="57">
                  <c:v>466.01221969998301</c:v>
                </c:pt>
                <c:pt idx="58">
                  <c:v>436.81529329569298</c:v>
                </c:pt>
                <c:pt idx="59">
                  <c:v>407.99861588811297</c:v>
                </c:pt>
                <c:pt idx="60">
                  <c:v>379.61413760357095</c:v>
                </c:pt>
                <c:pt idx="61">
                  <c:v>351.708639805698</c:v>
                </c:pt>
                <c:pt idx="62">
                  <c:v>324.32400346255798</c:v>
                </c:pt>
                <c:pt idx="63">
                  <c:v>297.49747032676709</c:v>
                </c:pt>
                <c:pt idx="64">
                  <c:v>271.26189676644151</c:v>
                </c:pt>
                <c:pt idx="65">
                  <c:v>245.6263232061159</c:v>
                </c:pt>
                <c:pt idx="66">
                  <c:v>220.59074964579003</c:v>
                </c:pt>
                <c:pt idx="67">
                  <c:v>196.15517608546409</c:v>
                </c:pt>
                <c:pt idx="68">
                  <c:v>172.31960252513849</c:v>
                </c:pt>
                <c:pt idx="69">
                  <c:v>149.08402896481289</c:v>
                </c:pt>
                <c:pt idx="70">
                  <c:v>126.44845540448699</c:v>
                </c:pt>
                <c:pt idx="71">
                  <c:v>104.41288184416139</c:v>
                </c:pt>
                <c:pt idx="72">
                  <c:v>82.977308283835498</c:v>
                </c:pt>
                <c:pt idx="73">
                  <c:v>62.141734723509899</c:v>
                </c:pt>
                <c:pt idx="74">
                  <c:v>41.906161163184301</c:v>
                </c:pt>
                <c:pt idx="75">
                  <c:v>22.27058760285864</c:v>
                </c:pt>
                <c:pt idx="76">
                  <c:v>3.2350140425328897</c:v>
                </c:pt>
                <c:pt idx="77">
                  <c:v>-15.20055951779289</c:v>
                </c:pt>
                <c:pt idx="78">
                  <c:v>-33.036133078118397</c:v>
                </c:pt>
                <c:pt idx="79">
                  <c:v>-50.271706638444002</c:v>
                </c:pt>
                <c:pt idx="80">
                  <c:v>-66.907280198769911</c:v>
                </c:pt>
                <c:pt idx="81">
                  <c:v>-82.942853759095499</c:v>
                </c:pt>
                <c:pt idx="82">
                  <c:v>-98.378427319420794</c:v>
                </c:pt>
                <c:pt idx="83">
                  <c:v>-113.21400087974641</c:v>
                </c:pt>
                <c:pt idx="84">
                  <c:v>-127.44957444007198</c:v>
                </c:pt>
                <c:pt idx="85">
                  <c:v>-141.08514800039791</c:v>
                </c:pt>
                <c:pt idx="86">
                  <c:v>-154.1207215607235</c:v>
                </c:pt>
                <c:pt idx="87">
                  <c:v>-166.55629512104881</c:v>
                </c:pt>
                <c:pt idx="88">
                  <c:v>-178.39186868137438</c:v>
                </c:pt>
                <c:pt idx="89">
                  <c:v>-189.62744224170001</c:v>
                </c:pt>
                <c:pt idx="90">
                  <c:v>-200.26301580202559</c:v>
                </c:pt>
                <c:pt idx="91">
                  <c:v>-210.29858936235118</c:v>
                </c:pt>
                <c:pt idx="92">
                  <c:v>-219.7341629226768</c:v>
                </c:pt>
                <c:pt idx="93">
                  <c:v>-228.56973648300243</c:v>
                </c:pt>
                <c:pt idx="94">
                  <c:v>-236.80531004332801</c:v>
                </c:pt>
                <c:pt idx="95">
                  <c:v>-244.44088360365362</c:v>
                </c:pt>
                <c:pt idx="96">
                  <c:v>-251.47645716397921</c:v>
                </c:pt>
                <c:pt idx="97">
                  <c:v>-257.91203072430477</c:v>
                </c:pt>
                <c:pt idx="98">
                  <c:v>-263.74760428463037</c:v>
                </c:pt>
                <c:pt idx="99">
                  <c:v>-268.983177844956</c:v>
                </c:pt>
                <c:pt idx="100">
                  <c:v>-273.63461682074433</c:v>
                </c:pt>
                <c:pt idx="101">
                  <c:v>-277.73196131566289</c:v>
                </c:pt>
                <c:pt idx="102">
                  <c:v>-281.30446953508317</c:v>
                </c:pt>
                <c:pt idx="103">
                  <c:v>-284.3805978116913</c:v>
                </c:pt>
                <c:pt idx="104">
                  <c:v>-286.9879843501044</c:v>
                </c:pt>
                <c:pt idx="105">
                  <c:v>-289.1534364499197</c:v>
                </c:pt>
                <c:pt idx="106">
                  <c:v>-290.90292097556039</c:v>
                </c:pt>
                <c:pt idx="107">
                  <c:v>-292.26155785017448</c:v>
                </c:pt>
                <c:pt idx="108">
                  <c:v>-293.2536163596414</c:v>
                </c:pt>
                <c:pt idx="109">
                  <c:v>-293.90251406148093</c:v>
                </c:pt>
                <c:pt idx="110">
                  <c:v>-294.23081810205719</c:v>
                </c:pt>
                <c:pt idx="111">
                  <c:v>-294.2602487539686</c:v>
                </c:pt>
                <c:pt idx="112">
                  <c:v>-294.01168499386472</c:v>
                </c:pt>
                <c:pt idx="113">
                  <c:v>-293.5051719491376</c:v>
                </c:pt>
                <c:pt idx="114">
                  <c:v>-292.75993004997122</c:v>
                </c:pt>
                <c:pt idx="115">
                  <c:v>-291.79436573111821</c:v>
                </c:pt>
                <c:pt idx="116">
                  <c:v>-290.62608353545261</c:v>
                </c:pt>
                <c:pt idx="117">
                  <c:v>-289.27189947887132</c:v>
                </c:pt>
                <c:pt idx="118">
                  <c:v>-287.74785554342157</c:v>
                </c:pt>
                <c:pt idx="119">
                  <c:v>-286.06923517266478</c:v>
                </c:pt>
                <c:pt idx="120">
                  <c:v>-284.2505796501855</c:v>
                </c:pt>
                <c:pt idx="121">
                  <c:v>-282.30570524889299</c:v>
                </c:pt>
                <c:pt idx="122">
                  <c:v>-280.247721045243</c:v>
                </c:pt>
                <c:pt idx="123">
                  <c:v>-278.08904729882522</c:v>
                </c:pt>
                <c:pt idx="124">
                  <c:v>-275.84143430382721</c:v>
                </c:pt>
                <c:pt idx="125">
                  <c:v>-273.51598162477711</c:v>
                </c:pt>
                <c:pt idx="126">
                  <c:v>-271.12315763462038</c:v>
                </c:pt>
                <c:pt idx="127">
                  <c:v>-268.67281927863928</c:v>
                </c:pt>
                <c:pt idx="128">
                  <c:v>-266.17423199297519</c:v>
                </c:pt>
                <c:pt idx="129">
                  <c:v>-263.63608971154019</c:v>
                </c:pt>
                <c:pt idx="130">
                  <c:v>-261.06653489994238</c:v>
                </c:pt>
                <c:pt idx="131">
                  <c:v>-258.4731785596806</c:v>
                </c:pt>
                <c:pt idx="132">
                  <c:v>-255.86312015028363</c:v>
                </c:pt>
                <c:pt idx="133">
                  <c:v>-253.24296738130889</c:v>
                </c:pt>
                <c:pt idx="134">
                  <c:v>-250.61885583015541</c:v>
                </c:pt>
                <c:pt idx="135">
                  <c:v>-247.9964683454931</c:v>
                </c:pt>
                <c:pt idx="136">
                  <c:v>-245.38105419977251</c:v>
                </c:pt>
                <c:pt idx="137">
                  <c:v>-242.77744795777409</c:v>
                </c:pt>
                <c:pt idx="138">
                  <c:v>-240.19008803144581</c:v>
                </c:pt>
                <c:pt idx="139">
                  <c:v>-237.6230348944338</c:v>
                </c:pt>
                <c:pt idx="140">
                  <c:v>-235.07998893265409</c:v>
                </c:pt>
                <c:pt idx="141">
                  <c:v>-232.56430791008427</c:v>
                </c:pt>
                <c:pt idx="142">
                  <c:v>-230.07902403157621</c:v>
                </c:pt>
                <c:pt idx="143">
                  <c:v>-227.62686058699978</c:v>
                </c:pt>
                <c:pt idx="144">
                  <c:v>-225.2102481633687</c:v>
                </c:pt>
                <c:pt idx="145">
                  <c:v>-222.83134041379708</c:v>
                </c:pt>
                <c:pt idx="146">
                  <c:v>-220.49202937420409</c:v>
                </c:pt>
                <c:pt idx="147">
                  <c:v>-218.19396032061601</c:v>
                </c:pt>
                <c:pt idx="148">
                  <c:v>-215.938546161711</c:v>
                </c:pt>
                <c:pt idx="149">
                  <c:v>-213.72698136292888</c:v>
                </c:pt>
                <c:pt idx="150">
                  <c:v>-211.5602554000431</c:v>
                </c:pt>
                <c:pt idx="151">
                  <c:v>-209.43916574151601</c:v>
                </c:pt>
                <c:pt idx="152">
                  <c:v>-207.36433036031758</c:v>
                </c:pt>
                <c:pt idx="153">
                  <c:v>-205.3361997771012</c:v>
                </c:pt>
                <c:pt idx="154">
                  <c:v>-203.35506863778028</c:v>
                </c:pt>
                <c:pt idx="155">
                  <c:v>-201.42108682957499</c:v>
                </c:pt>
                <c:pt idx="156">
                  <c:v>-199.53427014055171</c:v>
                </c:pt>
                <c:pt idx="157">
                  <c:v>-197.69451046854209</c:v>
                </c:pt>
                <c:pt idx="158">
                  <c:v>-195.90158558609642</c:v>
                </c:pt>
                <c:pt idx="159">
                  <c:v>-194.1551684688408</c:v>
                </c:pt>
                <c:pt idx="160">
                  <c:v>-192.45483619522739</c:v>
                </c:pt>
                <c:pt idx="161">
                  <c:v>-190.80007842622319</c:v>
                </c:pt>
                <c:pt idx="162">
                  <c:v>-189.19030547398259</c:v>
                </c:pt>
                <c:pt idx="163">
                  <c:v>-187.62485596896659</c:v>
                </c:pt>
                <c:pt idx="164">
                  <c:v>-186.10300413535259</c:v>
                </c:pt>
                <c:pt idx="165">
                  <c:v>-184.62396668488739</c:v>
                </c:pt>
                <c:pt idx="166">
                  <c:v>-183.1869093396042</c:v>
                </c:pt>
                <c:pt idx="167">
                  <c:v>-181.79095299403079</c:v>
                </c:pt>
                <c:pt idx="168">
                  <c:v>-180.4351795276971</c:v>
                </c:pt>
                <c:pt idx="169">
                  <c:v>-179.11863727886788</c:v>
                </c:pt>
                <c:pt idx="170">
                  <c:v>-177.8403461905155</c:v>
                </c:pt>
                <c:pt idx="171">
                  <c:v>-176.59930263960629</c:v>
                </c:pt>
                <c:pt idx="172">
                  <c:v>-175.3944839607708</c:v>
                </c:pt>
                <c:pt idx="173">
                  <c:v>-174.22485267543931</c:v>
                </c:pt>
                <c:pt idx="174">
                  <c:v>-173.0893604374611</c:v>
                </c:pt>
                <c:pt idx="175">
                  <c:v>-171.98695170615781</c:v>
                </c:pt>
                <c:pt idx="176">
                  <c:v>-170.91656715767189</c:v>
                </c:pt>
                <c:pt idx="177">
                  <c:v>-169.8771468453522</c:v>
                </c:pt>
                <c:pt idx="178">
                  <c:v>-168.8676331197735</c:v>
                </c:pt>
                <c:pt idx="179">
                  <c:v>-167.88697331884259</c:v>
                </c:pt>
                <c:pt idx="180">
                  <c:v>-166.93412223825689</c:v>
                </c:pt>
                <c:pt idx="181">
                  <c:v>-166.00804439240821</c:v>
                </c:pt>
                <c:pt idx="182">
                  <c:v>-165.10771607561159</c:v>
                </c:pt>
                <c:pt idx="183">
                  <c:v>-164.23212723333179</c:v>
                </c:pt>
                <c:pt idx="184">
                  <c:v>-163.38028315286221</c:v>
                </c:pt>
                <c:pt idx="185">
                  <c:v>-162.55120598266799</c:v>
                </c:pt>
                <c:pt idx="186">
                  <c:v>-161.74393608937828</c:v>
                </c:pt>
                <c:pt idx="187">
                  <c:v>-160.9575332611596</c:v>
                </c:pt>
                <c:pt idx="188">
                  <c:v>-160.1910777659574</c:v>
                </c:pt>
                <c:pt idx="189">
                  <c:v>-159.4436712728394</c:v>
                </c:pt>
                <c:pt idx="190">
                  <c:v>-158.71443764440471</c:v>
                </c:pt>
                <c:pt idx="191">
                  <c:v>-158.00252360798788</c:v>
                </c:pt>
                <c:pt idx="192">
                  <c:v>-157.30709931310079</c:v>
                </c:pt>
                <c:pt idx="193">
                  <c:v>-156.627358782312</c:v>
                </c:pt>
                <c:pt idx="194">
                  <c:v>-155.96252026249888</c:v>
                </c:pt>
                <c:pt idx="195">
                  <c:v>-155.3118264831399</c:v>
                </c:pt>
                <c:pt idx="196">
                  <c:v>-154.6745448280719</c:v>
                </c:pt>
                <c:pt idx="197">
                  <c:v>-154.04996742686851</c:v>
                </c:pt>
                <c:pt idx="198">
                  <c:v>-153.43741117175011</c:v>
                </c:pt>
                <c:pt idx="199">
                  <c:v>-152.83621766568359</c:v>
                </c:pt>
                <c:pt idx="200">
                  <c:v>-152.2457531070861</c:v>
                </c:pt>
                <c:pt idx="201">
                  <c:v>-151.6654081163052</c:v>
                </c:pt>
                <c:pt idx="202">
                  <c:v>-151.09459750880609</c:v>
                </c:pt>
                <c:pt idx="203">
                  <c:v>-150.53276001977429</c:v>
                </c:pt>
                <c:pt idx="204">
                  <c:v>-149.97935798459878</c:v>
                </c:pt>
                <c:pt idx="205">
                  <c:v>-149.43387697949731</c:v>
                </c:pt>
                <c:pt idx="206">
                  <c:v>-148.8958254263091</c:v>
                </c:pt>
                <c:pt idx="207">
                  <c:v>-148.36473416528611</c:v>
                </c:pt>
                <c:pt idx="208">
                  <c:v>-147.84015599949691</c:v>
                </c:pt>
                <c:pt idx="209">
                  <c:v>-147.32166521426041</c:v>
                </c:pt>
                <c:pt idx="210">
                  <c:v>-146.8088570748354</c:v>
                </c:pt>
                <c:pt idx="211">
                  <c:v>-146.3013473054049</c:v>
                </c:pt>
                <c:pt idx="212">
                  <c:v>-145.7987715522045</c:v>
                </c:pt>
                <c:pt idx="213">
                  <c:v>-145.30078483347961</c:v>
                </c:pt>
                <c:pt idx="214">
                  <c:v>-144.8070609787803</c:v>
                </c:pt>
                <c:pt idx="215">
                  <c:v>-144.3172920599385</c:v>
                </c:pt>
                <c:pt idx="216">
                  <c:v>-143.83118781592231</c:v>
                </c:pt>
                <c:pt idx="217">
                  <c:v>-143.34847507359871</c:v>
                </c:pt>
                <c:pt idx="218">
                  <c:v>-142.86889716630898</c:v>
                </c:pt>
                <c:pt idx="219">
                  <c:v>-142.39221335200051</c:v>
                </c:pt>
                <c:pt idx="220">
                  <c:v>-141.9181982325444</c:v>
                </c:pt>
                <c:pt idx="221">
                  <c:v>-141.4466411757285</c:v>
                </c:pt>
                <c:pt idx="222">
                  <c:v>-140.9773457412999</c:v>
                </c:pt>
                <c:pt idx="223">
                  <c:v>-140.51012911231351</c:v>
                </c:pt>
                <c:pt idx="224">
                  <c:v>-140.0448215329302</c:v>
                </c:pt>
                <c:pt idx="225">
                  <c:v>-139.58126575370369</c:v>
                </c:pt>
                <c:pt idx="226">
                  <c:v>-139.11931648530299</c:v>
                </c:pt>
                <c:pt idx="227">
                  <c:v>-138.6588398615016</c:v>
                </c:pt>
                <c:pt idx="228">
                  <c:v>-138.1997129122044</c:v>
                </c:pt>
                <c:pt idx="229">
                  <c:v>-137.74182304716962</c:v>
                </c:pt>
                <c:pt idx="230">
                  <c:v>-137.2850675510208</c:v>
                </c:pt>
                <c:pt idx="231">
                  <c:v>-136.82935309006049</c:v>
                </c:pt>
                <c:pt idx="232">
                  <c:v>-136.37459523132571</c:v>
                </c:pt>
                <c:pt idx="233">
                  <c:v>-135.92071797426181</c:v>
                </c:pt>
                <c:pt idx="234">
                  <c:v>-135.4676532953265</c:v>
                </c:pt>
                <c:pt idx="235">
                  <c:v>-135.01534070577361</c:v>
                </c:pt>
                <c:pt idx="236">
                  <c:v>-134.56372682281409</c:v>
                </c:pt>
                <c:pt idx="237">
                  <c:v>-134.11276495430099</c:v>
                </c:pt>
                <c:pt idx="238">
                  <c:v>-133.66241469703499</c:v>
                </c:pt>
                <c:pt idx="239">
                  <c:v>-133.21264154874061</c:v>
                </c:pt>
                <c:pt idx="240">
                  <c:v>-132.76341653373001</c:v>
                </c:pt>
                <c:pt idx="241">
                  <c:v>-132.31471584222029</c:v>
                </c:pt>
                <c:pt idx="242">
                  <c:v>-131.86652048324669</c:v>
                </c:pt>
                <c:pt idx="243">
                  <c:v>-131.4188159510793</c:v>
                </c:pt>
                <c:pt idx="244">
                  <c:v>-130.97159190501</c:v>
                </c:pt>
                <c:pt idx="245">
                  <c:v>-130.52484186237029</c:v>
                </c:pt>
                <c:pt idx="246">
                  <c:v>-130.0785629045952</c:v>
                </c:pt>
                <c:pt idx="247">
                  <c:v>-129.63275539614</c:v>
                </c:pt>
                <c:pt idx="248">
                  <c:v>-129.18742271603008</c:v>
                </c:pt>
                <c:pt idx="249">
                  <c:v>-128.742571001811</c:v>
                </c:pt>
                <c:pt idx="250">
                  <c:v>-128.2982089056444</c:v>
                </c:pt>
                <c:pt idx="251">
                  <c:v>-127.85434736228549</c:v>
                </c:pt>
                <c:pt idx="252">
                  <c:v>-127.4109993686661</c:v>
                </c:pt>
                <c:pt idx="253">
                  <c:v>-126.96817977479429</c:v>
                </c:pt>
                <c:pt idx="254">
                  <c:v>-126.5259050856738</c:v>
                </c:pt>
                <c:pt idx="255">
                  <c:v>-126.0841932739413</c:v>
                </c:pt>
                <c:pt idx="256">
                  <c:v>-125.6430636029079</c:v>
                </c:pt>
                <c:pt idx="257">
                  <c:v>-125.20253645969521</c:v>
                </c:pt>
                <c:pt idx="258">
                  <c:v>-124.76263319814271</c:v>
                </c:pt>
                <c:pt idx="259">
                  <c:v>-124.3233759911694</c:v>
                </c:pt>
                <c:pt idx="260">
                  <c:v>-123.88478769227069</c:v>
                </c:pt>
                <c:pt idx="261">
                  <c:v>-123.44689170582001</c:v>
                </c:pt>
                <c:pt idx="262">
                  <c:v>-123.0097118658642</c:v>
                </c:pt>
                <c:pt idx="263">
                  <c:v>-122.57327232308489</c:v>
                </c:pt>
                <c:pt idx="264">
                  <c:v>-122.1375974396127</c:v>
                </c:pt>
                <c:pt idx="265">
                  <c:v>-121.70271169137899</c:v>
                </c:pt>
                <c:pt idx="266">
                  <c:v>-121.26863957769331</c:v>
                </c:pt>
                <c:pt idx="267">
                  <c:v>-120.83540553773639</c:v>
                </c:pt>
                <c:pt idx="268">
                  <c:v>-120.40303387367399</c:v>
                </c:pt>
                <c:pt idx="269">
                  <c:v>-119.9715486800892</c:v>
                </c:pt>
                <c:pt idx="270">
                  <c:v>-119.5409737794366</c:v>
                </c:pt>
                <c:pt idx="271">
                  <c:v>-119.1113326632468</c:v>
                </c:pt>
                <c:pt idx="272">
                  <c:v>-118.6826484387837</c:v>
                </c:pt>
                <c:pt idx="273">
                  <c:v>-118.254943780899</c:v>
                </c:pt>
                <c:pt idx="274">
                  <c:v>-117.8282408888019</c:v>
                </c:pt>
                <c:pt idx="275">
                  <c:v>-117.40256144749679</c:v>
                </c:pt>
                <c:pt idx="276">
                  <c:v>-116.97792659362949</c:v>
                </c:pt>
                <c:pt idx="277">
                  <c:v>-116.55435688550099</c:v>
                </c:pt>
                <c:pt idx="278">
                  <c:v>-116.13187227700769</c:v>
                </c:pt>
                <c:pt idx="279">
                  <c:v>-115.71049209528179</c:v>
                </c:pt>
                <c:pt idx="280">
                  <c:v>-115.29023502180542</c:v>
                </c:pt>
                <c:pt idx="281">
                  <c:v>-114.8711190767898</c:v>
                </c:pt>
                <c:pt idx="282">
                  <c:v>-114.4531616066013</c:v>
                </c:pt>
                <c:pt idx="283">
                  <c:v>-114.0363792740487</c:v>
                </c:pt>
                <c:pt idx="284">
                  <c:v>-113.62078805132612</c:v>
                </c:pt>
                <c:pt idx="285">
                  <c:v>-113.20640321543459</c:v>
                </c:pt>
                <c:pt idx="286">
                  <c:v>-112.79323934590352</c:v>
                </c:pt>
                <c:pt idx="287">
                  <c:v>-112.38131032463879</c:v>
                </c:pt>
                <c:pt idx="288">
                  <c:v>-111.97062933773999</c:v>
                </c:pt>
                <c:pt idx="289">
                  <c:v>-111.56120887912499</c:v>
                </c:pt>
                <c:pt idx="290">
                  <c:v>-111.15306075581819</c:v>
                </c:pt>
                <c:pt idx="291">
                  <c:v>-110.74619609475721</c:v>
                </c:pt>
                <c:pt idx="292">
                  <c:v>-110.34062535098491</c:v>
                </c:pt>
                <c:pt idx="293">
                  <c:v>-109.93635831709561</c:v>
                </c:pt>
                <c:pt idx="294">
                  <c:v>-109.5334041338175</c:v>
                </c:pt>
                <c:pt idx="295">
                  <c:v>-109.13177130161012</c:v>
                </c:pt>
                <c:pt idx="296">
                  <c:v>-108.7314676931709</c:v>
                </c:pt>
                <c:pt idx="297">
                  <c:v>-108.3325005667476</c:v>
                </c:pt>
                <c:pt idx="298">
                  <c:v>-107.93487658015201</c:v>
                </c:pt>
                <c:pt idx="299">
                  <c:v>-107.53860180539189</c:v>
                </c:pt>
                <c:pt idx="300">
                  <c:v>-107.14368174382679</c:v>
                </c:pt>
                <c:pt idx="301">
                  <c:v>-106.75012134176849</c:v>
                </c:pt>
                <c:pt idx="302">
                  <c:v>-106.35792500644919</c:v>
                </c:pt>
                <c:pt idx="303">
                  <c:v>-105.96709662228511</c:v>
                </c:pt>
                <c:pt idx="304">
                  <c:v>-105.57763956737071</c:v>
                </c:pt>
                <c:pt idx="305">
                  <c:v>-105.18955673013511</c:v>
                </c:pt>
                <c:pt idx="306">
                  <c:v>-104.8028505261081</c:v>
                </c:pt>
                <c:pt idx="307">
                  <c:v>-104.41752291473939</c:v>
                </c:pt>
                <c:pt idx="308">
                  <c:v>-104.03357541622199</c:v>
                </c:pt>
                <c:pt idx="309">
                  <c:v>-103.65100912826941</c:v>
                </c:pt>
                <c:pt idx="310">
                  <c:v>-103.2698247428082</c:v>
                </c:pt>
                <c:pt idx="311">
                  <c:v>-102.89002256254831</c:v>
                </c:pt>
                <c:pt idx="312">
                  <c:v>-102.51160251738901</c:v>
                </c:pt>
                <c:pt idx="313">
                  <c:v>-102.13456418063221</c:v>
                </c:pt>
                <c:pt idx="314">
                  <c:v>-101.75890678497511</c:v>
                </c:pt>
                <c:pt idx="315">
                  <c:v>-101.38462923824791</c:v>
                </c:pt>
                <c:pt idx="316">
                  <c:v>-101.01173013888419</c:v>
                </c:pt>
                <c:pt idx="317">
                  <c:v>-100.6402077910914</c:v>
                </c:pt>
                <c:pt idx="318">
                  <c:v>-100.27006021970971</c:v>
                </c:pt>
                <c:pt idx="319">
                  <c:v>-99.9012851847381</c:v>
                </c:pt>
                <c:pt idx="320">
                  <c:v>-99.533880195516602</c:v>
                </c:pt>
                <c:pt idx="321">
                  <c:v>-99.167842524551389</c:v>
                </c:pt>
                <c:pt idx="322">
                  <c:v>-98.803169220969295</c:v>
                </c:pt>
                <c:pt idx="323">
                  <c:v>-98.439857123598003</c:v>
                </c:pt>
                <c:pt idx="324">
                  <c:v>-98.077902873661799</c:v>
                </c:pt>
                <c:pt idx="325">
                  <c:v>-97.71730292708699</c:v>
                </c:pt>
                <c:pt idx="326">
                  <c:v>-97.358053566414895</c:v>
                </c:pt>
                <c:pt idx="327">
                  <c:v>-97.000150912320009</c:v>
                </c:pt>
                <c:pt idx="328">
                  <c:v>-96.64359093472919</c:v>
                </c:pt>
                <c:pt idx="329">
                  <c:v>-96.288369463545294</c:v>
                </c:pt>
                <c:pt idx="330">
                  <c:v>-95.934482198974507</c:v>
                </c:pt>
                <c:pt idx="331">
                  <c:v>-95.581924721459998</c:v>
                </c:pt>
                <c:pt idx="332">
                  <c:v>-95.230692501222606</c:v>
                </c:pt>
                <c:pt idx="333">
                  <c:v>-94.880780907415499</c:v>
                </c:pt>
                <c:pt idx="334">
                  <c:v>-94.532185216896892</c:v>
                </c:pt>
                <c:pt idx="335">
                  <c:v>-94.184900622622806</c:v>
                </c:pt>
                <c:pt idx="336">
                  <c:v>-93.838922241670502</c:v>
                </c:pt>
                <c:pt idx="337">
                  <c:v>-93.494245122894597</c:v>
                </c:pt>
                <c:pt idx="338">
                  <c:v>-93.150864254226008</c:v>
                </c:pt>
                <c:pt idx="339">
                  <c:v>-92.808774569619899</c:v>
                </c:pt>
                <c:pt idx="340">
                  <c:v>-92.467970955659098</c:v>
                </c:pt>
                <c:pt idx="341">
                  <c:v>-92.128448257824601</c:v>
                </c:pt>
                <c:pt idx="342">
                  <c:v>-91.790201286436798</c:v>
                </c:pt>
                <c:pt idx="343">
                  <c:v>-91.453224822281399</c:v>
                </c:pt>
                <c:pt idx="344">
                  <c:v>-91.117513621924502</c:v>
                </c:pt>
                <c:pt idx="345">
                  <c:v>-90.7830624227268</c:v>
                </c:pt>
                <c:pt idx="346">
                  <c:v>-90.449865947568597</c:v>
                </c:pt>
                <c:pt idx="347">
                  <c:v>-90.117918909293095</c:v>
                </c:pt>
                <c:pt idx="348">
                  <c:v>-89.7872160148749</c:v>
                </c:pt>
                <c:pt idx="349">
                  <c:v>-89.457751969329294</c:v>
                </c:pt>
                <c:pt idx="350">
                  <c:v>-89.129521479363007</c:v>
                </c:pt>
                <c:pt idx="351">
                  <c:v>-88.802519256784791</c:v>
                </c:pt>
                <c:pt idx="352">
                  <c:v>-88.476740021678694</c:v>
                </c:pt>
                <c:pt idx="353">
                  <c:v>-88.15217850535231</c:v>
                </c:pt>
                <c:pt idx="354">
                  <c:v>-87.828829453066788</c:v>
                </c:pt>
                <c:pt idx="355">
                  <c:v>-87.506687626561501</c:v>
                </c:pt>
                <c:pt idx="356">
                  <c:v>-87.185747806377307</c:v>
                </c:pt>
                <c:pt idx="357">
                  <c:v>-86.866004793991195</c:v>
                </c:pt>
                <c:pt idx="358">
                  <c:v>-86.547453413768096</c:v>
                </c:pt>
                <c:pt idx="359">
                  <c:v>-86.230088514741595</c:v>
                </c:pt>
                <c:pt idx="360">
                  <c:v>-85.913904972227996</c:v>
                </c:pt>
                <c:pt idx="361">
                  <c:v>-85.598897689284001</c:v>
                </c:pt>
                <c:pt idx="362">
                  <c:v>-85.285061598016512</c:v>
                </c:pt>
                <c:pt idx="363">
                  <c:v>-84.972391660748698</c:v>
                </c:pt>
                <c:pt idx="364">
                  <c:v>-84.660882871055392</c:v>
                </c:pt>
                <c:pt idx="365">
                  <c:v>-84.350530254671412</c:v>
                </c:pt>
                <c:pt idx="366">
                  <c:v>-84.041328870278988</c:v>
                </c:pt>
                <c:pt idx="367">
                  <c:v>-83.733273810182709</c:v>
                </c:pt>
                <c:pt idx="368">
                  <c:v>-83.426360200881604</c:v>
                </c:pt>
                <c:pt idx="369">
                  <c:v>-83.120583203537706</c:v>
                </c:pt>
                <c:pt idx="370">
                  <c:v>-82.815938014354202</c:v>
                </c:pt>
                <c:pt idx="371">
                  <c:v>-82.512419864865905</c:v>
                </c:pt>
                <c:pt idx="372">
                  <c:v>-82.210024022147095</c:v>
                </c:pt>
                <c:pt idx="373">
                  <c:v>-81.908745788943605</c:v>
                </c:pt>
                <c:pt idx="374">
                  <c:v>-81.60858050373659</c:v>
                </c:pt>
                <c:pt idx="375">
                  <c:v>-81.309523540736393</c:v>
                </c:pt>
                <c:pt idx="376">
                  <c:v>-81.011570309820598</c:v>
                </c:pt>
                <c:pt idx="377">
                  <c:v>-80.714716256411691</c:v>
                </c:pt>
                <c:pt idx="378">
                  <c:v>-80.418956861307009</c:v>
                </c:pt>
                <c:pt idx="379">
                  <c:v>-80.124287640458704</c:v>
                </c:pt>
                <c:pt idx="380">
                  <c:v>-79.830704144712911</c:v>
                </c:pt>
                <c:pt idx="381">
                  <c:v>-79.538201959506608</c:v>
                </c:pt>
                <c:pt idx="382">
                  <c:v>-79.246776704532905</c:v>
                </c:pt>
                <c:pt idx="383">
                  <c:v>-78.956424033370809</c:v>
                </c:pt>
                <c:pt idx="384">
                  <c:v>-78.667139633089207</c:v>
                </c:pt>
                <c:pt idx="385">
                  <c:v>-78.378919223821498</c:v>
                </c:pt>
                <c:pt idx="386">
                  <c:v>-78.091758558322198</c:v>
                </c:pt>
                <c:pt idx="387">
                  <c:v>-77.80565342150129</c:v>
                </c:pt>
                <c:pt idx="388">
                  <c:v>-77.520599629940705</c:v>
                </c:pt>
                <c:pt idx="389">
                  <c:v>-77.236593031397405</c:v>
                </c:pt>
                <c:pt idx="390">
                  <c:v>-76.953629504295307</c:v>
                </c:pt>
                <c:pt idx="391">
                  <c:v>-76.67170495720589</c:v>
                </c:pt>
                <c:pt idx="392">
                  <c:v>-76.390815328319704</c:v>
                </c:pt>
                <c:pt idx="393">
                  <c:v>-76.110956584913708</c:v>
                </c:pt>
                <c:pt idx="394">
                  <c:v>-75.8321247228141</c:v>
                </c:pt>
                <c:pt idx="395">
                  <c:v>-75.554315765855108</c:v>
                </c:pt>
                <c:pt idx="396">
                  <c:v>-75.277525765338908</c:v>
                </c:pt>
                <c:pt idx="397">
                  <c:v>-75.001750799494204</c:v>
                </c:pt>
                <c:pt idx="398">
                  <c:v>-74.72698697293589</c:v>
                </c:pt>
                <c:pt idx="399">
                  <c:v>-74.4532304161323</c:v>
                </c:pt>
                <c:pt idx="400">
                  <c:v>-74.180477284868701</c:v>
                </c:pt>
                <c:pt idx="401">
                  <c:v>-73.908723759722704</c:v>
                </c:pt>
                <c:pt idx="402">
                  <c:v>-73.637966045542797</c:v>
                </c:pt>
                <c:pt idx="403">
                  <c:v>-73.368200370934204</c:v>
                </c:pt>
                <c:pt idx="404">
                  <c:v>-73.099422987750899</c:v>
                </c:pt>
                <c:pt idx="405">
                  <c:v>-72.831630170598302</c:v>
                </c:pt>
                <c:pt idx="406">
                  <c:v>-72.564818216343895</c:v>
                </c:pt>
                <c:pt idx="407">
                  <c:v>-72.298983443636999</c:v>
                </c:pt>
                <c:pt idx="408">
                  <c:v>-72.034122192436499</c:v>
                </c:pt>
                <c:pt idx="409">
                  <c:v>-71.7702308235543</c:v>
                </c:pt>
                <c:pt idx="410">
                  <c:v>-71.5073057182029</c:v>
                </c:pt>
                <c:pt idx="411">
                  <c:v>-71.245343277559201</c:v>
                </c:pt>
                <c:pt idx="412">
                  <c:v>-70.984339922335209</c:v>
                </c:pt>
                <c:pt idx="413">
                  <c:v>-70.724292092364294</c:v>
                </c:pt>
                <c:pt idx="414">
                  <c:v>-70.465196246194807</c:v>
                </c:pt>
                <c:pt idx="415">
                  <c:v>-70.207048860699004</c:v>
                </c:pt>
                <c:pt idx="416">
                  <c:v>-69.949846430690698</c:v>
                </c:pt>
                <c:pt idx="417">
                  <c:v>-69.693585468556506</c:v>
                </c:pt>
                <c:pt idx="418">
                  <c:v>-69.4382625038985</c:v>
                </c:pt>
                <c:pt idx="419">
                  <c:v>-69.183874083187192</c:v>
                </c:pt>
                <c:pt idx="420">
                  <c:v>-68.930416769428192</c:v>
                </c:pt>
                <c:pt idx="421">
                  <c:v>-68.677887141839108</c:v>
                </c:pt>
                <c:pt idx="422">
                  <c:v>-68.42628179553779</c:v>
                </c:pt>
                <c:pt idx="423">
                  <c:v>-68.175597341242195</c:v>
                </c:pt>
                <c:pt idx="424">
                  <c:v>-67.925830404980701</c:v>
                </c:pt>
                <c:pt idx="425">
                  <c:v>-67.6769776278162</c:v>
                </c:pt>
                <c:pt idx="426">
                  <c:v>-67.429035665575199</c:v>
                </c:pt>
                <c:pt idx="427">
                  <c:v>-67.182001188594597</c:v>
                </c:pt>
                <c:pt idx="428">
                  <c:v>-66.935870881472397</c:v>
                </c:pt>
                <c:pt idx="429">
                  <c:v>-66.690641442832501</c:v>
                </c:pt>
                <c:pt idx="430">
                  <c:v>-66.446309585097595</c:v>
                </c:pt>
                <c:pt idx="431">
                  <c:v>-66.202872034273199</c:v>
                </c:pt>
                <c:pt idx="432">
                  <c:v>-65.960325529737901</c:v>
                </c:pt>
                <c:pt idx="433">
                  <c:v>-65.718666824047204</c:v>
                </c:pt>
                <c:pt idx="434">
                  <c:v>-65.477892682742407</c:v>
                </c:pt>
                <c:pt idx="435">
                  <c:v>-65.237999884169696</c:v>
                </c:pt>
                <c:pt idx="436">
                  <c:v>-64.9989852193074</c:v>
                </c:pt>
                <c:pt idx="437">
                  <c:v>-64.760845491601202</c:v>
                </c:pt>
                <c:pt idx="438">
                  <c:v>-64.523577516806711</c:v>
                </c:pt>
                <c:pt idx="439">
                  <c:v>-64.287178122839691</c:v>
                </c:pt>
                <c:pt idx="440">
                  <c:v>-64.051644149635507</c:v>
                </c:pt>
                <c:pt idx="441">
                  <c:v>-63.816972449010606</c:v>
                </c:pt>
                <c:pt idx="442">
                  <c:v>-63.583159884536101</c:v>
                </c:pt>
                <c:pt idx="443">
                  <c:v>-63.350203331415003</c:v>
                </c:pt>
                <c:pt idx="444">
                  <c:v>-63.118099676364594</c:v>
                </c:pt>
                <c:pt idx="445">
                  <c:v>-62.886845817508203</c:v>
                </c:pt>
                <c:pt idx="446">
                  <c:v>-62.656438664268293</c:v>
                </c:pt>
                <c:pt idx="447">
                  <c:v>-62.426875137268198</c:v>
                </c:pt>
                <c:pt idx="448">
                  <c:v>-62.198152168239005</c:v>
                </c:pt>
                <c:pt idx="449">
                  <c:v>-61.970266699928402</c:v>
                </c:pt>
                <c:pt idx="450">
                  <c:v>-61.743215686016399</c:v>
                </c:pt>
                <c:pt idx="451">
                  <c:v>-61.516996091036091</c:v>
                </c:pt>
                <c:pt idx="452">
                  <c:v>-61.291604890297201</c:v>
                </c:pt>
                <c:pt idx="453">
                  <c:v>-61.067039069814001</c:v>
                </c:pt>
                <c:pt idx="454">
                  <c:v>-60.843295626236099</c:v>
                </c:pt>
                <c:pt idx="455">
                  <c:v>-60.620371566786005</c:v>
                </c:pt>
                <c:pt idx="456">
                  <c:v>-60.398263909195805</c:v>
                </c:pt>
                <c:pt idx="457">
                  <c:v>-60.176969681650796</c:v>
                </c:pt>
                <c:pt idx="458">
                  <c:v>-59.9564859227334</c:v>
                </c:pt>
                <c:pt idx="459">
                  <c:v>-59.736809681370303</c:v>
                </c:pt>
                <c:pt idx="460">
                  <c:v>-59.517938016784797</c:v>
                </c:pt>
                <c:pt idx="461">
                  <c:v>-59.299867998447894</c:v>
                </c:pt>
                <c:pt idx="462">
                  <c:v>-59.082596706035396</c:v>
                </c:pt>
                <c:pt idx="463">
                  <c:v>-58.8661212293826</c:v>
                </c:pt>
                <c:pt idx="464">
                  <c:v>-58.650438668447407</c:v>
                </c:pt>
                <c:pt idx="465">
                  <c:v>-58.435546133268005</c:v>
                </c:pt>
                <c:pt idx="466">
                  <c:v>-58.221440743927801</c:v>
                </c:pt>
                <c:pt idx="467">
                  <c:v>-58.008119630520895</c:v>
                </c:pt>
                <c:pt idx="468">
                  <c:v>-57.795579933116102</c:v>
                </c:pt>
                <c:pt idx="469">
                  <c:v>-57.583818801726004</c:v>
                </c:pt>
                <c:pt idx="470">
                  <c:v>-57.372833396276405</c:v>
                </c:pt>
                <c:pt idx="471">
                  <c:v>-57.162620886573904</c:v>
                </c:pt>
                <c:pt idx="472">
                  <c:v>-56.953178452278607</c:v>
                </c:pt>
                <c:pt idx="473">
                  <c:v>-56.744503282876799</c:v>
                </c:pt>
                <c:pt idx="474">
                  <c:v>-56.536592577652499</c:v>
                </c:pt>
                <c:pt idx="475">
                  <c:v>-56.329443545661299</c:v>
                </c:pt>
                <c:pt idx="476">
                  <c:v>-56.123053405704596</c:v>
                </c:pt>
                <c:pt idx="477">
                  <c:v>-55.917419386305909</c:v>
                </c:pt>
                <c:pt idx="478">
                  <c:v>-55.712538725684695</c:v>
                </c:pt>
                <c:pt idx="479">
                  <c:v>-55.508408671733704</c:v>
                </c:pt>
                <c:pt idx="480">
                  <c:v>-55.305026481993892</c:v>
                </c:pt>
                <c:pt idx="481">
                  <c:v>-55.102389423633298</c:v>
                </c:pt>
                <c:pt idx="482">
                  <c:v>-54.900494773422295</c:v>
                </c:pt>
                <c:pt idx="483">
                  <c:v>-54.699339817711497</c:v>
                </c:pt>
                <c:pt idx="484">
                  <c:v>-54.498921852410099</c:v>
                </c:pt>
                <c:pt idx="485">
                  <c:v>-54.299238182963109</c:v>
                </c:pt>
                <c:pt idx="486">
                  <c:v>-54.100286124328207</c:v>
                </c:pt>
                <c:pt idx="487">
                  <c:v>-53.902063000954797</c:v>
                </c:pt>
                <c:pt idx="488">
                  <c:v>-53.704566146762701</c:v>
                </c:pt>
                <c:pt idx="489">
                  <c:v>-53.507792905118102</c:v>
                </c:pt>
                <c:pt idx="490">
                  <c:v>-53.311740628813197</c:v>
                </c:pt>
                <c:pt idx="491">
                  <c:v>-53.116406680043696</c:v>
                </c:pt>
                <c:pt idx="492">
                  <c:v>-52.921788430385995</c:v>
                </c:pt>
                <c:pt idx="493">
                  <c:v>-52.727883260775897</c:v>
                </c:pt>
                <c:pt idx="494">
                  <c:v>-52.534688561485503</c:v>
                </c:pt>
                <c:pt idx="495">
                  <c:v>-52.342201732102197</c:v>
                </c:pt>
                <c:pt idx="496">
                  <c:v>-52.150420181503797</c:v>
                </c:pt>
                <c:pt idx="497">
                  <c:v>-51.959341327837507</c:v>
                </c:pt>
                <c:pt idx="498">
                  <c:v>-51.768962598496501</c:v>
                </c:pt>
                <c:pt idx="499">
                  <c:v>-51.5792814300966</c:v>
                </c:pt>
                <c:pt idx="500">
                  <c:v>-51.390295268454004</c:v>
                </c:pt>
                <c:pt idx="501">
                  <c:v>-51.202001568559503</c:v>
                </c:pt>
                <c:pt idx="502">
                  <c:v>-51.0143977945581</c:v>
                </c:pt>
                <c:pt idx="503">
                  <c:v>-50.827481419721998</c:v>
                </c:pt>
                <c:pt idx="504">
                  <c:v>-50.641249926428095</c:v>
                </c:pt>
                <c:pt idx="505">
                  <c:v>-50.455700806134303</c:v>
                </c:pt>
                <c:pt idx="506">
                  <c:v>-50.270831559353098</c:v>
                </c:pt>
                <c:pt idx="507">
                  <c:v>-50.086639695627596</c:v>
                </c:pt>
                <c:pt idx="508">
                  <c:v>-49.903122733508404</c:v>
                </c:pt>
                <c:pt idx="509">
                  <c:v>-49.720278200525698</c:v>
                </c:pt>
                <c:pt idx="510">
                  <c:v>-49.538103633165292</c:v>
                </c:pt>
                <c:pt idx="511">
                  <c:v>-49.356596576843401</c:v>
                </c:pt>
                <c:pt idx="512">
                  <c:v>-49.175754585880199</c:v>
                </c:pt>
                <c:pt idx="513">
                  <c:v>-48.995575223473509</c:v>
                </c:pt>
                <c:pt idx="514">
                  <c:v>-48.816056061674999</c:v>
                </c:pt>
                <c:pt idx="515">
                  <c:v>-48.637194681359695</c:v>
                </c:pt>
                <c:pt idx="516">
                  <c:v>-48.458988672203695</c:v>
                </c:pt>
                <c:pt idx="517">
                  <c:v>-48.281435632654492</c:v>
                </c:pt>
                <c:pt idx="518">
                  <c:v>-48.104533169906105</c:v>
                </c:pt>
                <c:pt idx="519">
                  <c:v>-47.928278899870506</c:v>
                </c:pt>
                <c:pt idx="520">
                  <c:v>-47.7526704471531</c:v>
                </c:pt>
                <c:pt idx="521">
                  <c:v>-47.577705445020896</c:v>
                </c:pt>
                <c:pt idx="522">
                  <c:v>-47.403381535379097</c:v>
                </c:pt>
                <c:pt idx="523">
                  <c:v>-47.229696368742601</c:v>
                </c:pt>
                <c:pt idx="524">
                  <c:v>-47.0566476042072</c:v>
                </c:pt>
                <c:pt idx="525">
                  <c:v>-46.884232909421996</c:v>
                </c:pt>
                <c:pt idx="526">
                  <c:v>-46.712449960562097</c:v>
                </c:pt>
                <c:pt idx="527">
                  <c:v>-46.541296442301004</c:v>
                </c:pt>
                <c:pt idx="528">
                  <c:v>-46.370770047780596</c:v>
                </c:pt>
                <c:pt idx="529">
                  <c:v>-46.200868478585399</c:v>
                </c:pt>
                <c:pt idx="530">
                  <c:v>-46.031589444711301</c:v>
                </c:pt>
                <c:pt idx="531">
                  <c:v>-45.862930664540102</c:v>
                </c:pt>
                <c:pt idx="532">
                  <c:v>-45.694889864809802</c:v>
                </c:pt>
                <c:pt idx="533">
                  <c:v>-45.527464780585504</c:v>
                </c:pt>
                <c:pt idx="534">
                  <c:v>-45.360653155231802</c:v>
                </c:pt>
                <c:pt idx="535">
                  <c:v>-45.194452740383099</c:v>
                </c:pt>
                <c:pt idx="536">
                  <c:v>-45.028861295916599</c:v>
                </c:pt>
                <c:pt idx="537">
                  <c:v>-44.863876589922</c:v>
                </c:pt>
                <c:pt idx="538">
                  <c:v>-44.699496398673304</c:v>
                </c:pt>
                <c:pt idx="539">
                  <c:v>-44.535718506600901</c:v>
                </c:pt>
                <c:pt idx="540">
                  <c:v>-44.372540706261901</c:v>
                </c:pt>
                <c:pt idx="541">
                  <c:v>-44.209960798311002</c:v>
                </c:pt>
                <c:pt idx="542">
                  <c:v>-44.047976591474402</c:v>
                </c:pt>
                <c:pt idx="543">
                  <c:v>-43.886585902515897</c:v>
                </c:pt>
                <c:pt idx="544">
                  <c:v>-43.725786556214103</c:v>
                </c:pt>
                <c:pt idx="545">
                  <c:v>-43.5655763853294</c:v>
                </c:pt>
                <c:pt idx="546">
                  <c:v>-43.405953230577595</c:v>
                </c:pt>
                <c:pt idx="547">
                  <c:v>-43.2469149405999</c:v>
                </c:pt>
                <c:pt idx="548">
                  <c:v>-43.088459371934704</c:v>
                </c:pt>
                <c:pt idx="549">
                  <c:v>-42.930584388989402</c:v>
                </c:pt>
                <c:pt idx="550">
                  <c:v>-42.773287864010996</c:v>
                </c:pt>
                <c:pt idx="551">
                  <c:v>-42.6165676770594</c:v>
                </c:pt>
                <c:pt idx="552">
                  <c:v>-42.460421715975897</c:v>
                </c:pt>
                <c:pt idx="553">
                  <c:v>-42.304847876357101</c:v>
                </c:pt>
                <c:pt idx="554">
                  <c:v>-42.149844061525798</c:v>
                </c:pt>
                <c:pt idx="555">
                  <c:v>-41.995408182503098</c:v>
                </c:pt>
                <c:pt idx="556">
                  <c:v>-41.841538157979301</c:v>
                </c:pt>
                <c:pt idx="557">
                  <c:v>-41.688231914286902</c:v>
                </c:pt>
                <c:pt idx="558">
                  <c:v>-41.535487385371198</c:v>
                </c:pt>
                <c:pt idx="559">
                  <c:v>-41.383302512763002</c:v>
                </c:pt>
                <c:pt idx="560">
                  <c:v>-41.2316752455501</c:v>
                </c:pt>
                <c:pt idx="561">
                  <c:v>-41.080603540350296</c:v>
                </c:pt>
                <c:pt idx="562">
                  <c:v>-40.9300853612826</c:v>
                </c:pt>
                <c:pt idx="563">
                  <c:v>-40.780118679940202</c:v>
                </c:pt>
                <c:pt idx="564">
                  <c:v>-40.630701475362301</c:v>
                </c:pt>
                <c:pt idx="565">
                  <c:v>-40.481831734006498</c:v>
                </c:pt>
                <c:pt idx="566">
                  <c:v>-40.333507449722106</c:v>
                </c:pt>
                <c:pt idx="567">
                  <c:v>-40.185726623721294</c:v>
                </c:pt>
                <c:pt idx="568">
                  <c:v>-40.038487264553396</c:v>
                </c:pt>
                <c:pt idx="569">
                  <c:v>-39.891787388076594</c:v>
                </c:pt>
                <c:pt idx="570">
                  <c:v>-39.745625017431294</c:v>
                </c:pt>
                <c:pt idx="571">
                  <c:v>-39.599998183012801</c:v>
                </c:pt>
                <c:pt idx="572">
                  <c:v>-39.4549049224443</c:v>
                </c:pt>
                <c:pt idx="573">
                  <c:v>-39.310343280549596</c:v>
                </c:pt>
                <c:pt idx="574">
                  <c:v>-39.166311309328805</c:v>
                </c:pt>
                <c:pt idx="575">
                  <c:v>-39.022807067927999</c:v>
                </c:pt>
                <c:pt idx="576">
                  <c:v>-38.879828622615001</c:v>
                </c:pt>
                <c:pt idx="577">
                  <c:v>-38.737374046752599</c:v>
                </c:pt>
                <c:pt idx="578">
                  <c:v>-38.595441420771898</c:v>
                </c:pt>
                <c:pt idx="579">
                  <c:v>-38.454028832146498</c:v>
                </c:pt>
                <c:pt idx="580">
                  <c:v>-38.313134375365202</c:v>
                </c:pt>
                <c:pt idx="581">
                  <c:v>-38.172756151906498</c:v>
                </c:pt>
                <c:pt idx="582">
                  <c:v>-38.032892270214305</c:v>
                </c:pt>
                <c:pt idx="583">
                  <c:v>-37.893540845669101</c:v>
                </c:pt>
                <c:pt idx="584">
                  <c:v>-37.754700000564902</c:v>
                </c:pt>
                <c:pt idx="585">
                  <c:v>-37.616367864081298</c:v>
                </c:pt>
                <c:pt idx="586">
                  <c:v>-37.478542572259201</c:v>
                </c:pt>
                <c:pt idx="587">
                  <c:v>-37.341222267975901</c:v>
                </c:pt>
                <c:pt idx="588">
                  <c:v>-37.2044051009184</c:v>
                </c:pt>
                <c:pt idx="589">
                  <c:v>-37.068089227558502</c:v>
                </c:pt>
                <c:pt idx="590">
                  <c:v>-36.932272811128499</c:v>
                </c:pt>
                <c:pt idx="591">
                  <c:v>-36.796954021595397</c:v>
                </c:pt>
                <c:pt idx="592">
                  <c:v>-36.662131035635099</c:v>
                </c:pt>
                <c:pt idx="593">
                  <c:v>-36.5278020366096</c:v>
                </c:pt>
                <c:pt idx="594">
                  <c:v>-36.393965214541495</c:v>
                </c:pt>
                <c:pt idx="595">
                  <c:v>-36.260618766087298</c:v>
                </c:pt>
                <c:pt idx="596">
                  <c:v>-36.127760894516101</c:v>
                </c:pt>
                <c:pt idx="597">
                  <c:v>-35.995389809682898</c:v>
                </c:pt>
                <c:pt idx="598">
                  <c:v>-35.863503728005199</c:v>
                </c:pt>
                <c:pt idx="599">
                  <c:v>-35.732100872438103</c:v>
                </c:pt>
                <c:pt idx="600">
                  <c:v>-35.601179472450895</c:v>
                </c:pt>
                <c:pt idx="601">
                  <c:v>-35.4707377640025</c:v>
                </c:pt>
                <c:pt idx="602">
                  <c:v>-35.340773989517402</c:v>
                </c:pt>
                <c:pt idx="603">
                  <c:v>-35.211286397862004</c:v>
                </c:pt>
                <c:pt idx="604">
                  <c:v>-35.082273244320902</c:v>
                </c:pt>
                <c:pt idx="605">
                  <c:v>-34.953732790573497</c:v>
                </c:pt>
                <c:pt idx="606">
                  <c:v>-34.825663304669099</c:v>
                </c:pt>
                <c:pt idx="607">
                  <c:v>-34.6980630610053</c:v>
                </c:pt>
                <c:pt idx="608">
                  <c:v>-34.5709303403031</c:v>
                </c:pt>
                <c:pt idx="609">
                  <c:v>-34.444263429584396</c:v>
                </c:pt>
                <c:pt idx="610">
                  <c:v>-34.318060622148003</c:v>
                </c:pt>
                <c:pt idx="611">
                  <c:v>-34.192320217548001</c:v>
                </c:pt>
                <c:pt idx="612">
                  <c:v>-34.0670405215686</c:v>
                </c:pt>
                <c:pt idx="613">
                  <c:v>-33.942219846203102</c:v>
                </c:pt>
                <c:pt idx="614">
                  <c:v>-33.817856509630197</c:v>
                </c:pt>
                <c:pt idx="615">
                  <c:v>-33.693948836190899</c:v>
                </c:pt>
                <c:pt idx="616">
                  <c:v>-33.570495156366306</c:v>
                </c:pt>
                <c:pt idx="617">
                  <c:v>-33.447493806755396</c:v>
                </c:pt>
                <c:pt idx="618">
                  <c:v>-33.324943130051999</c:v>
                </c:pt>
                <c:pt idx="619">
                  <c:v>-33.202841475021899</c:v>
                </c:pt>
                <c:pt idx="620">
                  <c:v>-33.081187196481601</c:v>
                </c:pt>
                <c:pt idx="621">
                  <c:v>-32.959978655275798</c:v>
                </c:pt>
                <c:pt idx="622">
                  <c:v>-32.839214218254902</c:v>
                </c:pt>
                <c:pt idx="623">
                  <c:v>-32.718892258252801</c:v>
                </c:pt>
                <c:pt idx="624">
                  <c:v>-32.599011154065295</c:v>
                </c:pt>
                <c:pt idx="625">
                  <c:v>-32.4795692904285</c:v>
                </c:pt>
                <c:pt idx="626">
                  <c:v>-32.360565057996297</c:v>
                </c:pt>
                <c:pt idx="627">
                  <c:v>-32.241996853319101</c:v>
                </c:pt>
                <c:pt idx="628">
                  <c:v>-32.123863078822204</c:v>
                </c:pt>
                <c:pt idx="629">
                  <c:v>-32.006162142782998</c:v>
                </c:pt>
                <c:pt idx="630">
                  <c:v>-31.8888924593127</c:v>
                </c:pt>
                <c:pt idx="631">
                  <c:v>-31.7720524483308</c:v>
                </c:pt>
                <c:pt idx="632">
                  <c:v>-31.6556405355471</c:v>
                </c:pt>
                <c:pt idx="633">
                  <c:v>-31.5396551524383</c:v>
                </c:pt>
                <c:pt idx="634">
                  <c:v>-31.424094736228803</c:v>
                </c:pt>
                <c:pt idx="635">
                  <c:v>-31.308957729867302</c:v>
                </c:pt>
                <c:pt idx="636">
                  <c:v>-31.194242582008201</c:v>
                </c:pt>
                <c:pt idx="637">
                  <c:v>-31.079947746989099</c:v>
                </c:pt>
                <c:pt idx="638">
                  <c:v>-30.966071684810103</c:v>
                </c:pt>
                <c:pt idx="639">
                  <c:v>-30.852612861113698</c:v>
                </c:pt>
                <c:pt idx="640">
                  <c:v>-30.739569747164101</c:v>
                </c:pt>
                <c:pt idx="641">
                  <c:v>-30.626940819825599</c:v>
                </c:pt>
                <c:pt idx="642">
                  <c:v>-30.514724561543396</c:v>
                </c:pt>
                <c:pt idx="643">
                  <c:v>-30.402919460321698</c:v>
                </c:pt>
                <c:pt idx="644">
                  <c:v>-30.2915240097057</c:v>
                </c:pt>
                <c:pt idx="645">
                  <c:v>-30.1805367087576</c:v>
                </c:pt>
                <c:pt idx="646">
                  <c:v>-30.069956062040099</c:v>
                </c:pt>
                <c:pt idx="647">
                  <c:v>-29.959780579594891</c:v>
                </c:pt>
                <c:pt idx="648">
                  <c:v>-29.850008776921108</c:v>
                </c:pt>
                <c:pt idx="649">
                  <c:v>-29.740639174957199</c:v>
                </c:pt>
                <c:pt idx="650">
                  <c:v>-29.631670300060804</c:v>
                </c:pt>
                <c:pt idx="651">
                  <c:v>-29.523100683988076</c:v>
                </c:pt>
                <c:pt idx="652">
                  <c:v>-29.414928863874572</c:v>
                </c:pt>
                <c:pt idx="653">
                  <c:v>-29.307153382215212</c:v>
                </c:pt>
                <c:pt idx="654">
                  <c:v>-29.19977278684512</c:v>
                </c:pt>
                <c:pt idx="655">
                  <c:v>-29.0927856309189</c:v>
                </c:pt>
                <c:pt idx="656">
                  <c:v>-28.986190472892808</c:v>
                </c:pt>
                <c:pt idx="657">
                  <c:v>-28.879985876504037</c:v>
                </c:pt>
                <c:pt idx="658">
                  <c:v>-28.774170410752077</c:v>
                </c:pt>
                <c:pt idx="659">
                  <c:v>-28.668742649879157</c:v>
                </c:pt>
                <c:pt idx="660">
                  <c:v>-28.563701173350964</c:v>
                </c:pt>
                <c:pt idx="661">
                  <c:v>-28.459044565838042</c:v>
                </c:pt>
                <c:pt idx="662">
                  <c:v>-28.354771417195799</c:v>
                </c:pt>
                <c:pt idx="663">
                  <c:v>-28.250880322446477</c:v>
                </c:pt>
                <c:pt idx="664">
                  <c:v>-28.147369881759566</c:v>
                </c:pt>
                <c:pt idx="665">
                  <c:v>-28.044238700433358</c:v>
                </c:pt>
                <c:pt idx="666">
                  <c:v>-27.941485388875982</c:v>
                </c:pt>
                <c:pt idx="667">
                  <c:v>-27.839108562586766</c:v>
                </c:pt>
                <c:pt idx="668">
                  <c:v>-27.737106842137202</c:v>
                </c:pt>
                <c:pt idx="669">
                  <c:v>-27.635478853153231</c:v>
                </c:pt>
                <c:pt idx="670">
                  <c:v>-27.534223226296319</c:v>
                </c:pt>
                <c:pt idx="671">
                  <c:v>-27.43333859724423</c:v>
                </c:pt>
                <c:pt idx="672">
                  <c:v>-27.332823606673891</c:v>
                </c:pt>
                <c:pt idx="673">
                  <c:v>-27.232676900242382</c:v>
                </c:pt>
                <c:pt idx="674">
                  <c:v>-27.132897128568779</c:v>
                </c:pt>
                <c:pt idx="675">
                  <c:v>-27.033482947216498</c:v>
                </c:pt>
                <c:pt idx="676">
                  <c:v>-26.934433016674227</c:v>
                </c:pt>
                <c:pt idx="677">
                  <c:v>-26.835746002338603</c:v>
                </c:pt>
                <c:pt idx="678">
                  <c:v>-26.73742057449606</c:v>
                </c:pt>
                <c:pt idx="679">
                  <c:v>-26.639455408304997</c:v>
                </c:pt>
                <c:pt idx="680">
                  <c:v>-26.541849183777721</c:v>
                </c:pt>
                <c:pt idx="681">
                  <c:v>-26.444600585762878</c:v>
                </c:pt>
                <c:pt idx="682">
                  <c:v>-26.347708303927774</c:v>
                </c:pt>
                <c:pt idx="683">
                  <c:v>-26.251171032740373</c:v>
                </c:pt>
                <c:pt idx="684">
                  <c:v>-26.154987471452159</c:v>
                </c:pt>
                <c:pt idx="685">
                  <c:v>-26.059156324080391</c:v>
                </c:pt>
                <c:pt idx="686">
                  <c:v>-25.963676299390592</c:v>
                </c:pt>
                <c:pt idx="687">
                  <c:v>-25.868546110879379</c:v>
                </c:pt>
                <c:pt idx="688">
                  <c:v>-25.773764476756497</c:v>
                </c:pt>
                <c:pt idx="689">
                  <c:v>-25.67933011992897</c:v>
                </c:pt>
                <c:pt idx="690">
                  <c:v>-25.585241767981977</c:v>
                </c:pt>
                <c:pt idx="691">
                  <c:v>-25.49149815316359</c:v>
                </c:pt>
                <c:pt idx="692">
                  <c:v>-25.39809801236628</c:v>
                </c:pt>
                <c:pt idx="693">
                  <c:v>-25.305040087110839</c:v>
                </c:pt>
                <c:pt idx="694">
                  <c:v>-25.212323123528726</c:v>
                </c:pt>
                <c:pt idx="695">
                  <c:v>-25.119945872345426</c:v>
                </c:pt>
                <c:pt idx="696">
                  <c:v>-25.027907088864062</c:v>
                </c:pt>
                <c:pt idx="697">
                  <c:v>-24.936205532948009</c:v>
                </c:pt>
                <c:pt idx="698">
                  <c:v>-24.844839969004198</c:v>
                </c:pt>
                <c:pt idx="699">
                  <c:v>-24.753809165967301</c:v>
                </c:pt>
                <c:pt idx="700">
                  <c:v>-24.663111897282</c:v>
                </c:pt>
                <c:pt idx="701">
                  <c:v>-24.572746940887441</c:v>
                </c:pt>
                <c:pt idx="702">
                  <c:v>-24.482713079200082</c:v>
                </c:pt>
                <c:pt idx="703">
                  <c:v>-24.393009099097412</c:v>
                </c:pt>
                <c:pt idx="704">
                  <c:v>-24.3036337919022</c:v>
                </c:pt>
                <c:pt idx="705">
                  <c:v>-24.214585953365429</c:v>
                </c:pt>
                <c:pt idx="706">
                  <c:v>-24.125864383650509</c:v>
                </c:pt>
                <c:pt idx="707">
                  <c:v>-24.03746788731705</c:v>
                </c:pt>
                <c:pt idx="708">
                  <c:v>-23.949395273304603</c:v>
                </c:pt>
                <c:pt idx="709">
                  <c:v>-23.861645354916838</c:v>
                </c:pt>
                <c:pt idx="710">
                  <c:v>-23.774216949805378</c:v>
                </c:pt>
                <c:pt idx="711">
                  <c:v>-23.687108879953922</c:v>
                </c:pt>
                <c:pt idx="712">
                  <c:v>-23.600319971662529</c:v>
                </c:pt>
                <c:pt idx="713">
                  <c:v>-23.513849055531391</c:v>
                </c:pt>
                <c:pt idx="714">
                  <c:v>-23.427694966445639</c:v>
                </c:pt>
                <c:pt idx="715">
                  <c:v>-23.34185654355921</c:v>
                </c:pt>
                <c:pt idx="716">
                  <c:v>-23.256332630279342</c:v>
                </c:pt>
                <c:pt idx="717">
                  <c:v>-23.171122074251219</c:v>
                </c:pt>
                <c:pt idx="718">
                  <c:v>-23.086223727341849</c:v>
                </c:pt>
                <c:pt idx="719">
                  <c:v>-23.001636445625248</c:v>
                </c:pt>
                <c:pt idx="720">
                  <c:v>-22.917359089366681</c:v>
                </c:pt>
                <c:pt idx="721">
                  <c:v>-22.833390523007431</c:v>
                </c:pt>
                <c:pt idx="722">
                  <c:v>-22.749729615149278</c:v>
                </c:pt>
                <c:pt idx="723">
                  <c:v>-22.666375238539711</c:v>
                </c:pt>
                <c:pt idx="724">
                  <c:v>-22.58332627005618</c:v>
                </c:pt>
                <c:pt idx="725">
                  <c:v>-22.500581590691461</c:v>
                </c:pt>
                <c:pt idx="726">
                  <c:v>-22.41814008553812</c:v>
                </c:pt>
                <c:pt idx="727">
                  <c:v>-22.33600064377389</c:v>
                </c:pt>
                <c:pt idx="728">
                  <c:v>-22.254162158646452</c:v>
                </c:pt>
                <c:pt idx="729">
                  <c:v>-22.17262352745891</c:v>
                </c:pt>
                <c:pt idx="730">
                  <c:v>-22.091383651554089</c:v>
                </c:pt>
                <c:pt idx="731">
                  <c:v>-22.010441436300631</c:v>
                </c:pt>
                <c:pt idx="732">
                  <c:v>-21.929795791077929</c:v>
                </c:pt>
                <c:pt idx="733">
                  <c:v>-21.849445629260998</c:v>
                </c:pt>
                <c:pt idx="734">
                  <c:v>-21.769389868206691</c:v>
                </c:pt>
                <c:pt idx="735">
                  <c:v>-21.689627429238598</c:v>
                </c:pt>
                <c:pt idx="736">
                  <c:v>-21.610157237632439</c:v>
                </c:pt>
                <c:pt idx="737">
                  <c:v>-21.5309782226016</c:v>
                </c:pt>
                <c:pt idx="738">
                  <c:v>-21.452089317282901</c:v>
                </c:pt>
                <c:pt idx="739">
                  <c:v>-21.37348945872219</c:v>
                </c:pt>
                <c:pt idx="740">
                  <c:v>-21.295177587859861</c:v>
                </c:pt>
                <c:pt idx="741">
                  <c:v>-21.21715264951683</c:v>
                </c:pt>
                <c:pt idx="742">
                  <c:v>-21.13941359237997</c:v>
                </c:pt>
                <c:pt idx="743">
                  <c:v>-21.061959368988539</c:v>
                </c:pt>
                <c:pt idx="744">
                  <c:v>-20.984788935719159</c:v>
                </c:pt>
                <c:pt idx="745">
                  <c:v>-20.907901252772639</c:v>
                </c:pt>
                <c:pt idx="746">
                  <c:v>-20.831295284159282</c:v>
                </c:pt>
                <c:pt idx="747">
                  <c:v>-20.754969997685521</c:v>
                </c:pt>
                <c:pt idx="748">
                  <c:v>-20.678924364939629</c:v>
                </c:pt>
                <c:pt idx="749">
                  <c:v>-20.603157361278122</c:v>
                </c:pt>
                <c:pt idx="750">
                  <c:v>-20.527667965811581</c:v>
                </c:pt>
                <c:pt idx="751">
                  <c:v>-20.45245516139094</c:v>
                </c:pt>
                <c:pt idx="752">
                  <c:v>-20.377517934594298</c:v>
                </c:pt>
                <c:pt idx="753">
                  <c:v>-20.302855275712858</c:v>
                </c:pt>
                <c:pt idx="754">
                  <c:v>-20.22846617873715</c:v>
                </c:pt>
                <c:pt idx="755">
                  <c:v>-20.154349641343828</c:v>
                </c:pt>
                <c:pt idx="756">
                  <c:v>-20.080504664882369</c:v>
                </c:pt>
                <c:pt idx="757">
                  <c:v>-20.00693025436065</c:v>
                </c:pt>
                <c:pt idx="758">
                  <c:v>-19.93362541843263</c:v>
                </c:pt>
                <c:pt idx="759">
                  <c:v>-19.86058916938434</c:v>
                </c:pt>
                <c:pt idx="760">
                  <c:v>-19.787820523120949</c:v>
                </c:pt>
                <c:pt idx="761">
                  <c:v>-19.715318499153149</c:v>
                </c:pt>
                <c:pt idx="762">
                  <c:v>-19.64308212058425</c:v>
                </c:pt>
                <c:pt idx="763">
                  <c:v>-19.571110414096772</c:v>
                </c:pt>
                <c:pt idx="764">
                  <c:v>-19.49940240993951</c:v>
                </c:pt>
                <c:pt idx="765">
                  <c:v>-19.427957141914678</c:v>
                </c:pt>
                <c:pt idx="766">
                  <c:v>-19.356773647364129</c:v>
                </c:pt>
                <c:pt idx="767">
                  <c:v>-19.285850967157142</c:v>
                </c:pt>
                <c:pt idx="768">
                  <c:v>-19.215188145677129</c:v>
                </c:pt>
                <c:pt idx="769">
                  <c:v>-19.144784230808938</c:v>
                </c:pt>
                <c:pt idx="770">
                  <c:v>-19.074638273925899</c:v>
                </c:pt>
                <c:pt idx="771">
                  <c:v>-19.0047493298772</c:v>
                </c:pt>
                <c:pt idx="772">
                  <c:v>-18.9351164569749</c:v>
                </c:pt>
                <c:pt idx="773">
                  <c:v>-18.865738716981241</c:v>
                </c:pt>
                <c:pt idx="774">
                  <c:v>-18.796615175096669</c:v>
                </c:pt>
                <c:pt idx="775">
                  <c:v>-18.72774489994605</c:v>
                </c:pt>
                <c:pt idx="776">
                  <c:v>-18.659126963567278</c:v>
                </c:pt>
                <c:pt idx="777">
                  <c:v>-18.590760441398039</c:v>
                </c:pt>
                <c:pt idx="778">
                  <c:v>-18.52264441226388</c:v>
                </c:pt>
                <c:pt idx="779">
                  <c:v>-18.45477795836517</c:v>
                </c:pt>
                <c:pt idx="780">
                  <c:v>-18.387160165264952</c:v>
                </c:pt>
                <c:pt idx="781">
                  <c:v>-18.319790121877169</c:v>
                </c:pt>
                <c:pt idx="782">
                  <c:v>-18.252666920453791</c:v>
                </c:pt>
                <c:pt idx="783">
                  <c:v>-18.185789656572748</c:v>
                </c:pt>
                <c:pt idx="784">
                  <c:v>-18.1191574291257</c:v>
                </c:pt>
                <c:pt idx="785">
                  <c:v>-18.052769340306028</c:v>
                </c:pt>
                <c:pt idx="786">
                  <c:v>-17.986624495596569</c:v>
                </c:pt>
                <c:pt idx="787">
                  <c:v>-17.920722003757589</c:v>
                </c:pt>
                <c:pt idx="788">
                  <c:v>-17.855060976815011</c:v>
                </c:pt>
                <c:pt idx="789">
                  <c:v>-17.789640530048189</c:v>
                </c:pt>
                <c:pt idx="790">
                  <c:v>-17.724459781977991</c:v>
                </c:pt>
                <c:pt idx="791">
                  <c:v>-17.65951785435519</c:v>
                </c:pt>
                <c:pt idx="792">
                  <c:v>-17.594813872148158</c:v>
                </c:pt>
                <c:pt idx="793">
                  <c:v>-17.530346963531642</c:v>
                </c:pt>
                <c:pt idx="794">
                  <c:v>-17.466116259874681</c:v>
                </c:pt>
                <c:pt idx="795">
                  <c:v>-17.402120895728881</c:v>
                </c:pt>
                <c:pt idx="796">
                  <c:v>-17.33836000881654</c:v>
                </c:pt>
                <c:pt idx="797">
                  <c:v>-17.27483274001986</c:v>
                </c:pt>
                <c:pt idx="798">
                  <c:v>-17.21153823336849</c:v>
                </c:pt>
                <c:pt idx="799">
                  <c:v>-17.148475636028579</c:v>
                </c:pt>
                <c:pt idx="800">
                  <c:v>-17.085644098290782</c:v>
                </c:pt>
                <c:pt idx="801">
                  <c:v>-17.023042773559201</c:v>
                </c:pt>
                <c:pt idx="802">
                  <c:v>-16.960670818339679</c:v>
                </c:pt>
                <c:pt idx="803">
                  <c:v>-16.898527392228718</c:v>
                </c:pt>
                <c:pt idx="804">
                  <c:v>-16.836611657902381</c:v>
                </c:pt>
                <c:pt idx="805">
                  <c:v>-16.774922781104038</c:v>
                </c:pt>
                <c:pt idx="806">
                  <c:v>-16.713459930633839</c:v>
                </c:pt>
                <c:pt idx="807">
                  <c:v>-16.652222278337998</c:v>
                </c:pt>
                <c:pt idx="808">
                  <c:v>-16.591208999096459</c:v>
                </c:pt>
                <c:pt idx="809">
                  <c:v>-16.530419270812711</c:v>
                </c:pt>
                <c:pt idx="810">
                  <c:v>-16.469852274402328</c:v>
                </c:pt>
                <c:pt idx="811">
                  <c:v>-16.40950719378165</c:v>
                </c:pt>
                <c:pt idx="812">
                  <c:v>-16.349383215857699</c:v>
                </c:pt>
                <c:pt idx="813">
                  <c:v>-16.289479530516182</c:v>
                </c:pt>
                <c:pt idx="814">
                  <c:v>-16.229795330611349</c:v>
                </c:pt>
                <c:pt idx="815">
                  <c:v>-16.170329811954542</c:v>
                </c:pt>
                <c:pt idx="816">
                  <c:v>-16.11108217330392</c:v>
                </c:pt>
                <c:pt idx="817">
                  <c:v>-16.052051616353129</c:v>
                </c:pt>
                <c:pt idx="818">
                  <c:v>-15.9932373457209</c:v>
                </c:pt>
                <c:pt idx="819">
                  <c:v>-15.93463856894013</c:v>
                </c:pt>
                <c:pt idx="820">
                  <c:v>-15.876254496447448</c:v>
                </c:pt>
                <c:pt idx="821">
                  <c:v>-15.81808434157227</c:v>
                </c:pt>
                <c:pt idx="822">
                  <c:v>-15.760127320526459</c:v>
                </c:pt>
                <c:pt idx="823">
                  <c:v>-15.702382652393492</c:v>
                </c:pt>
                <c:pt idx="824">
                  <c:v>-15.644849559118349</c:v>
                </c:pt>
                <c:pt idx="825">
                  <c:v>-15.587527265496419</c:v>
                </c:pt>
                <c:pt idx="826">
                  <c:v>-15.530414999163719</c:v>
                </c:pt>
                <c:pt idx="827">
                  <c:v>-15.473511990586289</c:v>
                </c:pt>
                <c:pt idx="828">
                  <c:v>-15.41681747304936</c:v>
                </c:pt>
                <c:pt idx="829">
                  <c:v>-15.36033068264763</c:v>
                </c:pt>
                <c:pt idx="830">
                  <c:v>-15.304050858274739</c:v>
                </c:pt>
                <c:pt idx="831">
                  <c:v>-15.24797724161283</c:v>
                </c:pt>
                <c:pt idx="832">
                  <c:v>-15.192109077122609</c:v>
                </c:pt>
                <c:pt idx="833">
                  <c:v>-15.136445612033068</c:v>
                </c:pt>
                <c:pt idx="834">
                  <c:v>-15.080986096331339</c:v>
                </c:pt>
                <c:pt idx="835">
                  <c:v>-15.02572978275246</c:v>
                </c:pt>
                <c:pt idx="836">
                  <c:v>-14.970675926769541</c:v>
                </c:pt>
                <c:pt idx="837">
                  <c:v>-14.915823786583619</c:v>
                </c:pt>
                <c:pt idx="838">
                  <c:v>-14.861172623113678</c:v>
                </c:pt>
                <c:pt idx="839">
                  <c:v>-14.80672169998638</c:v>
                </c:pt>
                <c:pt idx="840">
                  <c:v>-14.75247028352679</c:v>
                </c:pt>
                <c:pt idx="841">
                  <c:v>-14.698417642748129</c:v>
                </c:pt>
                <c:pt idx="842">
                  <c:v>-14.64456304934178</c:v>
                </c:pt>
                <c:pt idx="843">
                  <c:v>-14.590905777667711</c:v>
                </c:pt>
                <c:pt idx="844">
                  <c:v>-14.53744510474449</c:v>
                </c:pt>
                <c:pt idx="845">
                  <c:v>-14.484180310240049</c:v>
                </c:pt>
                <c:pt idx="846">
                  <c:v>-14.43111067646106</c:v>
                </c:pt>
                <c:pt idx="847">
                  <c:v>-14.378235488344142</c:v>
                </c:pt>
                <c:pt idx="848">
                  <c:v>-14.325554033445629</c:v>
                </c:pt>
                <c:pt idx="849">
                  <c:v>-14.273065601932501</c:v>
                </c:pt>
                <c:pt idx="850">
                  <c:v>-14.22076948657239</c:v>
                </c:pt>
                <c:pt idx="851">
                  <c:v>-14.168664982724609</c:v>
                </c:pt>
                <c:pt idx="852">
                  <c:v>-14.116751388329401</c:v>
                </c:pt>
                <c:pt idx="853">
                  <c:v>-14.065028003900279</c:v>
                </c:pt>
                <c:pt idx="854">
                  <c:v>-14.01349413251301</c:v>
                </c:pt>
                <c:pt idx="855">
                  <c:v>-13.962149079797012</c:v>
                </c:pt>
                <c:pt idx="856">
                  <c:v>-13.91099215392606</c:v>
                </c:pt>
                <c:pt idx="857">
                  <c:v>-13.860022665608522</c:v>
                </c:pt>
                <c:pt idx="858">
                  <c:v>-13.809239928078449</c:v>
                </c:pt>
                <c:pt idx="859">
                  <c:v>-13.758643257086401</c:v>
                </c:pt>
                <c:pt idx="860">
                  <c:v>-13.708231970889301</c:v>
                </c:pt>
                <c:pt idx="861">
                  <c:v>-13.658005390242749</c:v>
                </c:pt>
                <c:pt idx="862">
                  <c:v>-13.607962838390609</c:v>
                </c:pt>
                <c:pt idx="863">
                  <c:v>-13.558103641056601</c:v>
                </c:pt>
                <c:pt idx="864">
                  <c:v>-13.508427126434729</c:v>
                </c:pt>
                <c:pt idx="865">
                  <c:v>-13.458932625180781</c:v>
                </c:pt>
                <c:pt idx="866">
                  <c:v>-13.40961947040276</c:v>
                </c:pt>
                <c:pt idx="867">
                  <c:v>-13.36048699765221</c:v>
                </c:pt>
                <c:pt idx="868">
                  <c:v>-13.311534544915141</c:v>
                </c:pt>
                <c:pt idx="869">
                  <c:v>-13.262761452603389</c:v>
                </c:pt>
                <c:pt idx="870">
                  <c:v>-13.214167063545149</c:v>
                </c:pt>
                <c:pt idx="871">
                  <c:v>-13.165750722976771</c:v>
                </c:pt>
                <c:pt idx="872">
                  <c:v>-13.11751177853367</c:v>
                </c:pt>
                <c:pt idx="873">
                  <c:v>-13.069449580241191</c:v>
                </c:pt>
                <c:pt idx="874">
                  <c:v>-13.0215634805064</c:v>
                </c:pt>
                <c:pt idx="875">
                  <c:v>-12.973852834109131</c:v>
                </c:pt>
                <c:pt idx="876">
                  <c:v>-12.926316998193151</c:v>
                </c:pt>
                <c:pt idx="877">
                  <c:v>-12.878955332257679</c:v>
                </c:pt>
                <c:pt idx="878">
                  <c:v>-12.83176719814905</c:v>
                </c:pt>
                <c:pt idx="879">
                  <c:v>-12.78475196005131</c:v>
                </c:pt>
                <c:pt idx="880">
                  <c:v>-12.73790898447816</c:v>
                </c:pt>
                <c:pt idx="881">
                  <c:v>-12.69123764026452</c:v>
                </c:pt>
                <c:pt idx="882">
                  <c:v>-12.644737298557949</c:v>
                </c:pt>
                <c:pt idx="883">
                  <c:v>-12.59840733280998</c:v>
                </c:pt>
                <c:pt idx="884">
                  <c:v>-12.55224711876798</c:v>
                </c:pt>
                <c:pt idx="885">
                  <c:v>-12.506256034466311</c:v>
                </c:pt>
                <c:pt idx="886">
                  <c:v>-12.460433460218368</c:v>
                </c:pt>
                <c:pt idx="887">
                  <c:v>-12.414778778607719</c:v>
                </c:pt>
                <c:pt idx="888">
                  <c:v>-12.369291374480611</c:v>
                </c:pt>
                <c:pt idx="889">
                  <c:v>-12.323970634937071</c:v>
                </c:pt>
                <c:pt idx="890">
                  <c:v>-12.278815949322661</c:v>
                </c:pt>
                <c:pt idx="891">
                  <c:v>-12.233826709220338</c:v>
                </c:pt>
                <c:pt idx="892">
                  <c:v>-12.189002308442461</c:v>
                </c:pt>
                <c:pt idx="893">
                  <c:v>-12.144342143022181</c:v>
                </c:pt>
                <c:pt idx="894">
                  <c:v>-12.09984561120579</c:v>
                </c:pt>
                <c:pt idx="895">
                  <c:v>-12.055512113444401</c:v>
                </c:pt>
                <c:pt idx="896">
                  <c:v>-12.011341052385541</c:v>
                </c:pt>
                <c:pt idx="897">
                  <c:v>-11.96733183286578</c:v>
                </c:pt>
                <c:pt idx="898">
                  <c:v>-11.923483861902181</c:v>
                </c:pt>
                <c:pt idx="899">
                  <c:v>-11.879796548684791</c:v>
                </c:pt>
                <c:pt idx="900">
                  <c:v>-11.836269304567709</c:v>
                </c:pt>
                <c:pt idx="901">
                  <c:v>-11.792901543062491</c:v>
                </c:pt>
                <c:pt idx="902">
                  <c:v>-11.74969267982889</c:v>
                </c:pt>
                <c:pt idx="903">
                  <c:v>-11.70664213266849</c:v>
                </c:pt>
                <c:pt idx="904">
                  <c:v>-11.66374932151539</c:v>
                </c:pt>
                <c:pt idx="905">
                  <c:v>-11.62101366842931</c:v>
                </c:pt>
                <c:pt idx="906">
                  <c:v>-11.57843459758752</c:v>
                </c:pt>
                <c:pt idx="907">
                  <c:v>-11.53601153527698</c:v>
                </c:pt>
                <c:pt idx="908">
                  <c:v>-11.493743909886721</c:v>
                </c:pt>
                <c:pt idx="909">
                  <c:v>-11.45163115190028</c:v>
                </c:pt>
                <c:pt idx="910">
                  <c:v>-11.409672693887611</c:v>
                </c:pt>
                <c:pt idx="911">
                  <c:v>-11.367867970498079</c:v>
                </c:pt>
                <c:pt idx="912">
                  <c:v>-11.326216418452169</c:v>
                </c:pt>
                <c:pt idx="913">
                  <c:v>-11.28471747653451</c:v>
                </c:pt>
                <c:pt idx="914">
                  <c:v>-11.243370585585749</c:v>
                </c:pt>
                <c:pt idx="915">
                  <c:v>-11.202175188495271</c:v>
                </c:pt>
                <c:pt idx="916">
                  <c:v>-11.16113073019395</c:v>
                </c:pt>
                <c:pt idx="917">
                  <c:v>-11.12023665764619</c:v>
                </c:pt>
                <c:pt idx="918">
                  <c:v>-11.079492419842829</c:v>
                </c:pt>
                <c:pt idx="919">
                  <c:v>-11.03889746779338</c:v>
                </c:pt>
                <c:pt idx="920">
                  <c:v>-10.99845125451918</c:v>
                </c:pt>
                <c:pt idx="921">
                  <c:v>-10.958153235045391</c:v>
                </c:pt>
                <c:pt idx="922">
                  <c:v>-10.918002866393849</c:v>
                </c:pt>
                <c:pt idx="923">
                  <c:v>-10.87799960757636</c:v>
                </c:pt>
                <c:pt idx="924">
                  <c:v>-10.838142919586549</c:v>
                </c:pt>
                <c:pt idx="925">
                  <c:v>-10.79843226539292</c:v>
                </c:pt>
                <c:pt idx="926">
                  <c:v>-10.7588671099317</c:v>
                </c:pt>
                <c:pt idx="927">
                  <c:v>-10.719446920099561</c:v>
                </c:pt>
                <c:pt idx="928">
                  <c:v>-10.68017116474644</c:v>
                </c:pt>
                <c:pt idx="929">
                  <c:v>-10.64103931466853</c:v>
                </c:pt>
                <c:pt idx="930">
                  <c:v>-10.602050842600919</c:v>
                </c:pt>
                <c:pt idx="931">
                  <c:v>-10.56320522321049</c:v>
                </c:pt>
                <c:pt idx="932">
                  <c:v>-10.52450193308907</c:v>
                </c:pt>
                <c:pt idx="933">
                  <c:v>-10.48594045074594</c:v>
                </c:pt>
                <c:pt idx="934">
                  <c:v>-10.447520256601621</c:v>
                </c:pt>
                <c:pt idx="935">
                  <c:v>-10.409240832980041</c:v>
                </c:pt>
                <c:pt idx="936">
                  <c:v>-10.37110166410182</c:v>
                </c:pt>
                <c:pt idx="937">
                  <c:v>-10.33310223607746</c:v>
                </c:pt>
                <c:pt idx="938">
                  <c:v>-10.29524203690044</c:v>
                </c:pt>
                <c:pt idx="939">
                  <c:v>-10.257520556440049</c:v>
                </c:pt>
                <c:pt idx="940">
                  <c:v>-10.21993728643497</c:v>
                </c:pt>
                <c:pt idx="941">
                  <c:v>-10.18249172048586</c:v>
                </c:pt>
                <c:pt idx="942">
                  <c:v>-10.14518335404879</c:v>
                </c:pt>
                <c:pt idx="943">
                  <c:v>-10.108011684428551</c:v>
                </c:pt>
                <c:pt idx="944">
                  <c:v>-10.07097621077178</c:v>
                </c:pt>
                <c:pt idx="945">
                  <c:v>-10.03407643406058</c:v>
                </c:pt>
                <c:pt idx="946">
                  <c:v>-9.997311857104739</c:v>
                </c:pt>
                <c:pt idx="947">
                  <c:v>-9.9606819845362509</c:v>
                </c:pt>
                <c:pt idx="948">
                  <c:v>-9.9241863228020115</c:v>
                </c:pt>
                <c:pt idx="949">
                  <c:v>-9.8878243801572001</c:v>
                </c:pt>
                <c:pt idx="950">
                  <c:v>-9.8515956666588291</c:v>
                </c:pt>
                <c:pt idx="951">
                  <c:v>-9.8154996941589587</c:v>
                </c:pt>
                <c:pt idx="952">
                  <c:v>-9.7795359762984599</c:v>
                </c:pt>
                <c:pt idx="953">
                  <c:v>-9.7437040284999004</c:v>
                </c:pt>
                <c:pt idx="954">
                  <c:v>-9.7080033679614299</c:v>
                </c:pt>
                <c:pt idx="955">
                  <c:v>-9.6724335136499704</c:v>
                </c:pt>
                <c:pt idx="956">
                  <c:v>-9.6369939862955096</c:v>
                </c:pt>
                <c:pt idx="957">
                  <c:v>-9.6016843083834598</c:v>
                </c:pt>
                <c:pt idx="958">
                  <c:v>-9.566504004149099</c:v>
                </c:pt>
                <c:pt idx="959">
                  <c:v>-9.5314525995708301</c:v>
                </c:pt>
                <c:pt idx="960">
                  <c:v>-9.4965296223640792</c:v>
                </c:pt>
                <c:pt idx="961">
                  <c:v>-9.4617346019744986</c:v>
                </c:pt>
                <c:pt idx="962">
                  <c:v>-9.4270670695717484</c:v>
                </c:pt>
                <c:pt idx="963">
                  <c:v>-9.3925265580434694</c:v>
                </c:pt>
                <c:pt idx="964">
                  <c:v>-9.3581126019886796</c:v>
                </c:pt>
                <c:pt idx="965">
                  <c:v>-9.3238247377116004</c:v>
                </c:pt>
                <c:pt idx="966">
                  <c:v>-9.28966250321559</c:v>
                </c:pt>
                <c:pt idx="967">
                  <c:v>-9.2556254381963114</c:v>
                </c:pt>
                <c:pt idx="968">
                  <c:v>-9.2217130840366792</c:v>
                </c:pt>
                <c:pt idx="969">
                  <c:v>-9.1879249837993804</c:v>
                </c:pt>
                <c:pt idx="970">
                  <c:v>-9.15426068222148</c:v>
                </c:pt>
                <c:pt idx="971">
                  <c:v>-9.1207197257081702</c:v>
                </c:pt>
                <c:pt idx="972">
                  <c:v>-9.0873016623266096</c:v>
                </c:pt>
                <c:pt idx="973">
                  <c:v>-9.0540060417997505</c:v>
                </c:pt>
                <c:pt idx="974">
                  <c:v>-9.0208324155003012</c:v>
                </c:pt>
                <c:pt idx="975">
                  <c:v>-8.9877803364450912</c:v>
                </c:pt>
                <c:pt idx="976">
                  <c:v>-8.9548493592882288</c:v>
                </c:pt>
                <c:pt idx="977">
                  <c:v>-8.9220390403154397</c:v>
                </c:pt>
                <c:pt idx="978">
                  <c:v>-8.8893489374389496</c:v>
                </c:pt>
                <c:pt idx="979">
                  <c:v>-8.8567786101900605</c:v>
                </c:pt>
                <c:pt idx="980">
                  <c:v>-8.8243276197142499</c:v>
                </c:pt>
                <c:pt idx="981">
                  <c:v>-8.7919955287649696</c:v>
                </c:pt>
                <c:pt idx="982">
                  <c:v>-8.7597819016975507</c:v>
                </c:pt>
                <c:pt idx="983">
                  <c:v>-8.7276863044638002</c:v>
                </c:pt>
                <c:pt idx="984">
                  <c:v>-8.6957083046055885</c:v>
                </c:pt>
                <c:pt idx="985">
                  <c:v>-8.663847471249241</c:v>
                </c:pt>
                <c:pt idx="986">
                  <c:v>-8.632103375100181</c:v>
                </c:pt>
                <c:pt idx="987">
                  <c:v>-8.6004755884364705</c:v>
                </c:pt>
                <c:pt idx="988">
                  <c:v>-8.5689636851031903</c:v>
                </c:pt>
                <c:pt idx="989">
                  <c:v>-8.5375672405073999</c:v>
                </c:pt>
                <c:pt idx="990">
                  <c:v>-8.50628583161118</c:v>
                </c:pt>
                <c:pt idx="991">
                  <c:v>-8.475119036927131</c:v>
                </c:pt>
                <c:pt idx="992">
                  <c:v>-8.4440664365118607</c:v>
                </c:pt>
                <c:pt idx="993">
                  <c:v>-8.413127611960741</c:v>
                </c:pt>
                <c:pt idx="994">
                  <c:v>-8.3823021464022904</c:v>
                </c:pt>
                <c:pt idx="995">
                  <c:v>-8.3515896244921795</c:v>
                </c:pt>
                <c:pt idx="996">
                  <c:v>-8.3209896324080397</c:v>
                </c:pt>
                <c:pt idx="997">
                  <c:v>-8.2905017578436695</c:v>
                </c:pt>
                <c:pt idx="998">
                  <c:v>-8.2601255900038204</c:v>
                </c:pt>
                <c:pt idx="999">
                  <c:v>-8.2298607195979798</c:v>
                </c:pt>
                <c:pt idx="1000">
                  <c:v>-8.19970673883555</c:v>
                </c:pt>
                <c:pt idx="1001">
                  <c:v>-8.1696632414199009</c:v>
                </c:pt>
                <c:pt idx="1002">
                  <c:v>-8.1397298225430603</c:v>
                </c:pt>
                <c:pt idx="1003">
                  <c:v>-8.1099060788803214</c:v>
                </c:pt>
                <c:pt idx="1004">
                  <c:v>-8.080191608584979</c:v>
                </c:pt>
                <c:pt idx="1005">
                  <c:v>-8.05058601128232</c:v>
                </c:pt>
                <c:pt idx="1006">
                  <c:v>-8.021088888064801</c:v>
                </c:pt>
                <c:pt idx="1007">
                  <c:v>-7.9916998414860005</c:v>
                </c:pt>
                <c:pt idx="1008">
                  <c:v>-7.9624184755566603</c:v>
                </c:pt>
                <c:pt idx="1009">
                  <c:v>-7.9332443957373906</c:v>
                </c:pt>
                <c:pt idx="1010">
                  <c:v>-7.9041772089351898</c:v>
                </c:pt>
                <c:pt idx="1011">
                  <c:v>-7.8752165234969702</c:v>
                </c:pt>
                <c:pt idx="1012">
                  <c:v>-7.8463619492046606</c:v>
                </c:pt>
                <c:pt idx="1013">
                  <c:v>-7.8176130972698701</c:v>
                </c:pt>
                <c:pt idx="1014">
                  <c:v>-7.7889695803289101</c:v>
                </c:pt>
                <c:pt idx="1015">
                  <c:v>-7.7604310124372997</c:v>
                </c:pt>
                <c:pt idx="1016">
                  <c:v>-7.7319970090647292</c:v>
                </c:pt>
                <c:pt idx="1017">
                  <c:v>-7.7036671870895095</c:v>
                </c:pt>
                <c:pt idx="1018">
                  <c:v>-7.675441164794039</c:v>
                </c:pt>
                <c:pt idx="1019">
                  <c:v>-7.6473185618591391</c:v>
                </c:pt>
                <c:pt idx="1020">
                  <c:v>-7.6192989993591</c:v>
                </c:pt>
                <c:pt idx="1021">
                  <c:v>-7.5913820997567907</c:v>
                </c:pt>
                <c:pt idx="1022">
                  <c:v>-7.5635674868981102</c:v>
                </c:pt>
                <c:pt idx="1023">
                  <c:v>-7.5358547860074001</c:v>
                </c:pt>
                <c:pt idx="1024">
                  <c:v>-7.50824362368183</c:v>
                </c:pt>
                <c:pt idx="1025">
                  <c:v>-7.4807336278869894</c:v>
                </c:pt>
                <c:pt idx="1026">
                  <c:v>-7.4533244279514594</c:v>
                </c:pt>
                <c:pt idx="1027">
                  <c:v>-7.4260156545623701</c:v>
                </c:pt>
                <c:pt idx="1028">
                  <c:v>-7.39880693975919</c:v>
                </c:pt>
                <c:pt idx="1029">
                  <c:v>-7.3716979169301897</c:v>
                </c:pt>
                <c:pt idx="1030">
                  <c:v>-7.3446882208067397</c:v>
                </c:pt>
                <c:pt idx="1031">
                  <c:v>-7.317777487458839</c:v>
                </c:pt>
                <c:pt idx="1032">
                  <c:v>-7.2909653542893604</c:v>
                </c:pt>
                <c:pt idx="1033">
                  <c:v>-7.2642514600299606</c:v>
                </c:pt>
                <c:pt idx="1034">
                  <c:v>-7.2376354447361404</c:v>
                </c:pt>
                <c:pt idx="1035">
                  <c:v>-7.2111169497820793</c:v>
                </c:pt>
                <c:pt idx="1036">
                  <c:v>-7.184695617855871</c:v>
                </c:pt>
                <c:pt idx="1037">
                  <c:v>-7.1583710929549795</c:v>
                </c:pt>
                <c:pt idx="1038">
                  <c:v>-7.1321430203809495</c:v>
                </c:pt>
                <c:pt idx="1039">
                  <c:v>-7.1060110467353699</c:v>
                </c:pt>
                <c:pt idx="1040">
                  <c:v>-7.0799748199143302</c:v>
                </c:pt>
                <c:pt idx="1041">
                  <c:v>-7.0540339891042496</c:v>
                </c:pt>
                <c:pt idx="1042">
                  <c:v>-7.0281882047766899</c:v>
                </c:pt>
                <c:pt idx="1043">
                  <c:v>-7.0024371186840302</c:v>
                </c:pt>
                <c:pt idx="1044">
                  <c:v>-6.9767803838542806</c:v>
                </c:pt>
                <c:pt idx="1045">
                  <c:v>-6.9512176545875093</c:v>
                </c:pt>
                <c:pt idx="1046">
                  <c:v>-6.9257485864497905</c:v>
                </c:pt>
                <c:pt idx="1047">
                  <c:v>-6.9003728362692289</c:v>
                </c:pt>
                <c:pt idx="1048">
                  <c:v>-6.8750900621314806</c:v>
                </c:pt>
                <c:pt idx="1049">
                  <c:v>-6.84989992337493</c:v>
                </c:pt>
                <c:pt idx="1050">
                  <c:v>-6.8248020805862097</c:v>
                </c:pt>
                <c:pt idx="1051">
                  <c:v>-6.7997961955952402</c:v>
                </c:pt>
                <c:pt idx="1052">
                  <c:v>-6.7748819314712989</c:v>
                </c:pt>
                <c:pt idx="1053">
                  <c:v>-6.7500589525180805</c:v>
                </c:pt>
                <c:pt idx="1054">
                  <c:v>-6.72532692426942</c:v>
                </c:pt>
                <c:pt idx="1055">
                  <c:v>-6.7006855134843297</c:v>
                </c:pt>
                <c:pt idx="1056">
                  <c:v>-6.6761343881429696</c:v>
                </c:pt>
                <c:pt idx="1057">
                  <c:v>-6.6516732174420596</c:v>
                </c:pt>
                <c:pt idx="1058">
                  <c:v>-6.6273016717902298</c:v>
                </c:pt>
                <c:pt idx="1059">
                  <c:v>-6.6030194228035199</c:v>
                </c:pt>
                <c:pt idx="1060">
                  <c:v>-6.5788261433018995</c:v>
                </c:pt>
                <c:pt idx="1061">
                  <c:v>-6.5547215073034799</c:v>
                </c:pt>
                <c:pt idx="1062">
                  <c:v>-6.5307051900207895</c:v>
                </c:pt>
                <c:pt idx="1063">
                  <c:v>-6.50677686785661</c:v>
                </c:pt>
                <c:pt idx="1064">
                  <c:v>-6.48293621839926</c:v>
                </c:pt>
                <c:pt idx="1065">
                  <c:v>-6.4591829204184004</c:v>
                </c:pt>
                <c:pt idx="1066">
                  <c:v>-6.4355166538605602</c:v>
                </c:pt>
                <c:pt idx="1067">
                  <c:v>-6.4119370998451206</c:v>
                </c:pt>
                <c:pt idx="1068">
                  <c:v>-6.3884439406597195</c:v>
                </c:pt>
                <c:pt idx="1069">
                  <c:v>-6.3650368597561497</c:v>
                </c:pt>
                <c:pt idx="1070">
                  <c:v>-6.3417155417459394</c:v>
                </c:pt>
                <c:pt idx="1071">
                  <c:v>-6.31847967239616</c:v>
                </c:pt>
                <c:pt idx="1072">
                  <c:v>-6.2953289386254001</c:v>
                </c:pt>
                <c:pt idx="1073">
                  <c:v>-6.2722630284991805</c:v>
                </c:pt>
                <c:pt idx="1074">
                  <c:v>-6.2492816312263209</c:v>
                </c:pt>
                <c:pt idx="1075">
                  <c:v>-6.2263844371536594</c:v>
                </c:pt>
                <c:pt idx="1076">
                  <c:v>-6.2035711377632108</c:v>
                </c:pt>
                <c:pt idx="1077">
                  <c:v>-6.1808414256671398</c:v>
                </c:pt>
                <c:pt idx="1078">
                  <c:v>-6.1581949946042105</c:v>
                </c:pt>
                <c:pt idx="1079">
                  <c:v>-6.1356315394345797</c:v>
                </c:pt>
                <c:pt idx="1080">
                  <c:v>-6.1131507561370801</c:v>
                </c:pt>
                <c:pt idx="1081">
                  <c:v>-6.0907523418042597</c:v>
                </c:pt>
                <c:pt idx="1082">
                  <c:v>-6.0684359946384898</c:v>
                </c:pt>
                <c:pt idx="1083">
                  <c:v>-6.046201413948209</c:v>
                </c:pt>
                <c:pt idx="1084">
                  <c:v>-6.0240483001431304</c:v>
                </c:pt>
                <c:pt idx="1085">
                  <c:v>-6.0019763547308393</c:v>
                </c:pt>
                <c:pt idx="1086">
                  <c:v>-5.9799852803124001</c:v>
                </c:pt>
                <c:pt idx="1087">
                  <c:v>-5.9580747805791603</c:v>
                </c:pt>
                <c:pt idx="1088">
                  <c:v>-5.9362445603073297</c:v>
                </c:pt>
                <c:pt idx="1089">
                  <c:v>-5.9144943253555198</c:v>
                </c:pt>
                <c:pt idx="1090">
                  <c:v>-5.8928237826596401</c:v>
                </c:pt>
                <c:pt idx="1091">
                  <c:v>-5.8712326402292998</c:v>
                </c:pt>
                <c:pt idx="1092">
                  <c:v>-5.8497206071443006</c:v>
                </c:pt>
                <c:pt idx="1093">
                  <c:v>-5.8282873935501005</c:v>
                </c:pt>
                <c:pt idx="1094">
                  <c:v>-5.8069327106543698</c:v>
                </c:pt>
                <c:pt idx="1095">
                  <c:v>-5.7856562707228205</c:v>
                </c:pt>
                <c:pt idx="1096">
                  <c:v>-5.76445778707527</c:v>
                </c:pt>
                <c:pt idx="1097">
                  <c:v>-5.7433369740821103</c:v>
                </c:pt>
                <c:pt idx="1098">
                  <c:v>-5.7222935471604002</c:v>
                </c:pt>
                <c:pt idx="1099">
                  <c:v>-5.7013272227696099</c:v>
                </c:pt>
                <c:pt idx="1100">
                  <c:v>-5.6804377184082</c:v>
                </c:pt>
                <c:pt idx="1101">
                  <c:v>-5.6596247526097496</c:v>
                </c:pt>
                <c:pt idx="1102">
                  <c:v>-5.63888804493903</c:v>
                </c:pt>
                <c:pt idx="1103">
                  <c:v>-5.6182273159885199</c:v>
                </c:pt>
                <c:pt idx="1104">
                  <c:v>-5.59764228737418</c:v>
                </c:pt>
                <c:pt idx="1105">
                  <c:v>-5.5771326817321496</c:v>
                </c:pt>
                <c:pt idx="1106">
                  <c:v>-5.55669822271458</c:v>
                </c:pt>
                <c:pt idx="1107">
                  <c:v>-5.5363386349865698</c:v>
                </c:pt>
                <c:pt idx="1108">
                  <c:v>-5.5160536442216701</c:v>
                </c:pt>
                <c:pt idx="1109">
                  <c:v>-5.4958429770986701</c:v>
                </c:pt>
                <c:pt idx="1110">
                  <c:v>-5.4757063612978802</c:v>
                </c:pt>
                <c:pt idx="1111">
                  <c:v>-5.4556435254973801</c:v>
                </c:pt>
                <c:pt idx="1112">
                  <c:v>-5.435654199369</c:v>
                </c:pt>
                <c:pt idx="1113">
                  <c:v>-5.4157381135755598</c:v>
                </c:pt>
                <c:pt idx="1114">
                  <c:v>-5.3958949997665204</c:v>
                </c:pt>
                <c:pt idx="1115">
                  <c:v>-5.3761245905745305</c:v>
                </c:pt>
                <c:pt idx="1116">
                  <c:v>-5.3564266196118293</c:v>
                </c:pt>
                <c:pt idx="1117">
                  <c:v>-5.3368008214670706</c:v>
                </c:pt>
                <c:pt idx="1118">
                  <c:v>-5.3172469317006295</c:v>
                </c:pt>
                <c:pt idx="1119">
                  <c:v>-5.2977646868424602</c:v>
                </c:pt>
                <c:pt idx="1120">
                  <c:v>-5.2783538243876098</c:v>
                </c:pt>
                <c:pt idx="1121">
                  <c:v>-5.25901408279287</c:v>
                </c:pt>
                <c:pt idx="1122">
                  <c:v>-5.2397452014734398</c:v>
                </c:pt>
                <c:pt idx="1123">
                  <c:v>-5.2205469207992703</c:v>
                </c:pt>
                <c:pt idx="1124">
                  <c:v>-5.2014189820912797</c:v>
                </c:pt>
                <c:pt idx="1125">
                  <c:v>-5.1823611276187505</c:v>
                </c:pt>
                <c:pt idx="1126">
                  <c:v>-5.1633731005948498</c:v>
                </c:pt>
                <c:pt idx="1127">
                  <c:v>-5.1444546451738802</c:v>
                </c:pt>
                <c:pt idx="1128">
                  <c:v>-5.1256055064473394</c:v>
                </c:pt>
                <c:pt idx="1129">
                  <c:v>-5.1068254304408107</c:v>
                </c:pt>
                <c:pt idx="1130">
                  <c:v>-5.0881141641104097</c:v>
                </c:pt>
                <c:pt idx="1131">
                  <c:v>-5.06947145533944</c:v>
                </c:pt>
                <c:pt idx="1132">
                  <c:v>-5.0508970529347499</c:v>
                </c:pt>
                <c:pt idx="1133">
                  <c:v>-5.0323907066237998</c:v>
                </c:pt>
                <c:pt idx="1134">
                  <c:v>-5.0139521670508795</c:v>
                </c:pt>
                <c:pt idx="1135">
                  <c:v>-4.9955811857742303</c:v>
                </c:pt>
                <c:pt idx="1136">
                  <c:v>-4.9772775152620499</c:v>
                </c:pt>
                <c:pt idx="1137">
                  <c:v>-4.95904090888956</c:v>
                </c:pt>
                <c:pt idx="1138">
                  <c:v>-4.9408711209355802</c:v>
                </c:pt>
                <c:pt idx="1139">
                  <c:v>-4.9227679065790504</c:v>
                </c:pt>
                <c:pt idx="1140">
                  <c:v>-4.9047310218965405</c:v>
                </c:pt>
                <c:pt idx="1141">
                  <c:v>-4.8867602238577499</c:v>
                </c:pt>
                <c:pt idx="1142">
                  <c:v>-4.86885527032317</c:v>
                </c:pt>
                <c:pt idx="1143">
                  <c:v>-4.8510159200402398</c:v>
                </c:pt>
                <c:pt idx="1144">
                  <c:v>-4.8332419326405898</c:v>
                </c:pt>
                <c:pt idx="1145">
                  <c:v>-4.8155330686364399</c:v>
                </c:pt>
                <c:pt idx="1146">
                  <c:v>-4.7978890894172999</c:v>
                </c:pt>
                <c:pt idx="1147">
                  <c:v>-4.7803097572472399</c:v>
                </c:pt>
                <c:pt idx="1148">
                  <c:v>-4.7627948352613201</c:v>
                </c:pt>
                <c:pt idx="1149">
                  <c:v>-4.7453440874623194</c:v>
                </c:pt>
                <c:pt idx="1150">
                  <c:v>-4.7279572787178905</c:v>
                </c:pt>
                <c:pt idx="1151">
                  <c:v>-4.7106341747571001</c:v>
                </c:pt>
                <c:pt idx="1152">
                  <c:v>-4.6933745421673496</c:v>
                </c:pt>
                <c:pt idx="1153">
                  <c:v>-4.6761781483912497</c:v>
                </c:pt>
                <c:pt idx="1154">
                  <c:v>-4.6590447617238899</c:v>
                </c:pt>
                <c:pt idx="1155">
                  <c:v>-4.6419741513085793</c:v>
                </c:pt>
                <c:pt idx="1156">
                  <c:v>-4.6249660871349603</c:v>
                </c:pt>
                <c:pt idx="1157">
                  <c:v>-4.6080203400355799</c:v>
                </c:pt>
                <c:pt idx="1158">
                  <c:v>-4.5911366816820296</c:v>
                </c:pt>
                <c:pt idx="1159">
                  <c:v>-4.5743148845831998</c:v>
                </c:pt>
                <c:pt idx="1160">
                  <c:v>-4.5575547220810204</c:v>
                </c:pt>
                <c:pt idx="1161">
                  <c:v>-4.54085596834806</c:v>
                </c:pt>
                <c:pt idx="1162">
                  <c:v>-4.5242183983843205</c:v>
                </c:pt>
                <c:pt idx="1163">
                  <c:v>-4.5076417880141406</c:v>
                </c:pt>
                <c:pt idx="1164">
                  <c:v>-4.4911259138832902</c:v>
                </c:pt>
                <c:pt idx="1165">
                  <c:v>-4.4746705534559394</c:v>
                </c:pt>
                <c:pt idx="1166">
                  <c:v>-4.4582754850113604</c:v>
                </c:pt>
                <c:pt idx="1167">
                  <c:v>-4.4419404876415793</c:v>
                </c:pt>
                <c:pt idx="1168">
                  <c:v>-4.4256653412478499</c:v>
                </c:pt>
                <c:pt idx="1169">
                  <c:v>-4.4094498265375801</c:v>
                </c:pt>
                <c:pt idx="1170">
                  <c:v>-4.3932937250222999</c:v>
                </c:pt>
                <c:pt idx="1171">
                  <c:v>-4.3771968190137001</c:v>
                </c:pt>
                <c:pt idx="1172">
                  <c:v>-4.3611588916207804</c:v>
                </c:pt>
                <c:pt idx="1173">
                  <c:v>-4.3451797267477801</c:v>
                </c:pt>
                <c:pt idx="1174">
                  <c:v>-4.3292591090903993</c:v>
                </c:pt>
                <c:pt idx="1175">
                  <c:v>-4.3133968241332798</c:v>
                </c:pt>
                <c:pt idx="1176">
                  <c:v>-4.2975926581469697</c:v>
                </c:pt>
                <c:pt idx="1177">
                  <c:v>-4.2818463981853796</c:v>
                </c:pt>
                <c:pt idx="1178">
                  <c:v>-4.2661578320822704</c:v>
                </c:pt>
                <c:pt idx="1179">
                  <c:v>-4.2505267484490297</c:v>
                </c:pt>
                <c:pt idx="1180">
                  <c:v>-4.2349529366713803</c:v>
                </c:pt>
                <c:pt idx="1181">
                  <c:v>-4.2194361869069095</c:v>
                </c:pt>
                <c:pt idx="1182">
                  <c:v>-4.2039762900819593</c:v>
                </c:pt>
                <c:pt idx="1183">
                  <c:v>-4.1885730378890393</c:v>
                </c:pt>
                <c:pt idx="1184">
                  <c:v>-4.1732262227837698</c:v>
                </c:pt>
                <c:pt idx="1185">
                  <c:v>-4.1579356379822103</c:v>
                </c:pt>
                <c:pt idx="1186">
                  <c:v>-4.1427010774578905</c:v>
                </c:pt>
                <c:pt idx="1187">
                  <c:v>-4.1275223359395898</c:v>
                </c:pt>
                <c:pt idx="1188">
                  <c:v>-4.1123992089080099</c:v>
                </c:pt>
                <c:pt idx="1189">
                  <c:v>-4.0973314925932804</c:v>
                </c:pt>
                <c:pt idx="1190">
                  <c:v>-4.08231898397199</c:v>
                </c:pt>
                <c:pt idx="1191">
                  <c:v>-4.0673614807647303</c:v>
                </c:pt>
                <c:pt idx="1192">
                  <c:v>-4.0524587814332405</c:v>
                </c:pt>
                <c:pt idx="1193">
                  <c:v>-4.0376106851775599</c:v>
                </c:pt>
                <c:pt idx="1194">
                  <c:v>-4.0228169919335404</c:v>
                </c:pt>
                <c:pt idx="1195">
                  <c:v>-4.0080775023700195</c:v>
                </c:pt>
                <c:pt idx="1196">
                  <c:v>-3.9933920178863098</c:v>
                </c:pt>
                <c:pt idx="1197">
                  <c:v>-3.9787603406093099</c:v>
                </c:pt>
                <c:pt idx="1198">
                  <c:v>-3.9641822733908398</c:v>
                </c:pt>
                <c:pt idx="1199">
                  <c:v>-3.9496576198051798</c:v>
                </c:pt>
                <c:pt idx="1200">
                  <c:v>-3.9351861841462799</c:v>
                </c:pt>
                <c:pt idx="1201">
                  <c:v>-3.9207677714250897</c:v>
                </c:pt>
                <c:pt idx="1202">
                  <c:v>-3.9064021873671004</c:v>
                </c:pt>
                <c:pt idx="1203">
                  <c:v>-3.8920892384093397</c:v>
                </c:pt>
                <c:pt idx="1204">
                  <c:v>-3.8778287316984903</c:v>
                </c:pt>
                <c:pt idx="1205">
                  <c:v>-3.8636204750875205</c:v>
                </c:pt>
                <c:pt idx="1206">
                  <c:v>-3.84946427713371</c:v>
                </c:pt>
                <c:pt idx="1207">
                  <c:v>-3.8353599470954105</c:v>
                </c:pt>
                <c:pt idx="1208">
                  <c:v>-3.8213072949300599</c:v>
                </c:pt>
                <c:pt idx="1209">
                  <c:v>-3.8073061312913401</c:v>
                </c:pt>
                <c:pt idx="1210">
                  <c:v>-3.7933562675266801</c:v>
                </c:pt>
                <c:pt idx="1211">
                  <c:v>-3.7794575156749204</c:v>
                </c:pt>
                <c:pt idx="1212">
                  <c:v>-3.7656096884633699</c:v>
                </c:pt>
                <c:pt idx="1213">
                  <c:v>-3.7518125993055902</c:v>
                </c:pt>
                <c:pt idx="1214">
                  <c:v>-3.7380660622987198</c:v>
                </c:pt>
                <c:pt idx="1215">
                  <c:v>-3.72436989222102</c:v>
                </c:pt>
                <c:pt idx="1216">
                  <c:v>-3.7107239045295604</c:v>
                </c:pt>
                <c:pt idx="1217">
                  <c:v>-3.6971279153574299</c:v>
                </c:pt>
                <c:pt idx="1218">
                  <c:v>-3.6835817415114605</c:v>
                </c:pt>
                <c:pt idx="1219">
                  <c:v>-3.6700852004697602</c:v>
                </c:pt>
                <c:pt idx="1220">
                  <c:v>-3.6566381103788097</c:v>
                </c:pt>
                <c:pt idx="1221">
                  <c:v>-3.6432402900521099</c:v>
                </c:pt>
                <c:pt idx="1222">
                  <c:v>-3.6298915589664897</c:v>
                </c:pt>
                <c:pt idx="1223">
                  <c:v>-3.6165917372601299</c:v>
                </c:pt>
                <c:pt idx="1224">
                  <c:v>-3.6033406457306101</c:v>
                </c:pt>
                <c:pt idx="1225">
                  <c:v>-3.5901381058318802</c:v>
                </c:pt>
                <c:pt idx="1226">
                  <c:v>-3.5769839396719201</c:v>
                </c:pt>
                <c:pt idx="1227">
                  <c:v>-3.5638779700111503</c:v>
                </c:pt>
                <c:pt idx="1228">
                  <c:v>-3.5508200202584703</c:v>
                </c:pt>
                <c:pt idx="1229">
                  <c:v>-3.5378099144704498</c:v>
                </c:pt>
                <c:pt idx="1230">
                  <c:v>-3.5248474773481799</c:v>
                </c:pt>
                <c:pt idx="1231">
                  <c:v>-3.51193253423508</c:v>
                </c:pt>
                <c:pt idx="1232">
                  <c:v>-3.4990649111143499</c:v>
                </c:pt>
                <c:pt idx="1233">
                  <c:v>-3.4862444346069297</c:v>
                </c:pt>
                <c:pt idx="1234">
                  <c:v>-3.4734709319686496</c:v>
                </c:pt>
                <c:pt idx="1235">
                  <c:v>-3.4607442310887002</c:v>
                </c:pt>
                <c:pt idx="1236">
                  <c:v>-3.4480641604867501</c:v>
                </c:pt>
                <c:pt idx="1237">
                  <c:v>-3.4354305493107296</c:v>
                </c:pt>
                <c:pt idx="1238">
                  <c:v>-3.4228432273348499</c:v>
                </c:pt>
                <c:pt idx="1239">
                  <c:v>-3.41030202495645</c:v>
                </c:pt>
                <c:pt idx="1240">
                  <c:v>-3.3978067731947998</c:v>
                </c:pt>
                <c:pt idx="1241">
                  <c:v>-3.38535730368804</c:v>
                </c:pt>
                <c:pt idx="1242">
                  <c:v>-3.3729534486912298</c:v>
                </c:pt>
                <c:pt idx="1243">
                  <c:v>-3.3605950410741303</c:v>
                </c:pt>
                <c:pt idx="1244">
                  <c:v>-3.3482819143186795</c:v>
                </c:pt>
                <c:pt idx="1245">
                  <c:v>-3.3360139025174105</c:v>
                </c:pt>
                <c:pt idx="1246">
                  <c:v>-3.3237908403702301</c:v>
                </c:pt>
                <c:pt idx="1247">
                  <c:v>-3.3116125631825399</c:v>
                </c:pt>
                <c:pt idx="1248">
                  <c:v>-3.2994789068637003</c:v>
                </c:pt>
                <c:pt idx="1249">
                  <c:v>-3.2873897079241203</c:v>
                </c:pt>
                <c:pt idx="1250">
                  <c:v>-3.2753448034731596</c:v>
                </c:pt>
                <c:pt idx="1251">
                  <c:v>-3.2633440312172697</c:v>
                </c:pt>
                <c:pt idx="1252">
                  <c:v>-3.25138722945717</c:v>
                </c:pt>
                <c:pt idx="1253">
                  <c:v>-3.2394742370859002</c:v>
                </c:pt>
                <c:pt idx="1254">
                  <c:v>-3.22760489358744</c:v>
                </c:pt>
                <c:pt idx="1255">
                  <c:v>-3.2157790390333796</c:v>
                </c:pt>
                <c:pt idx="1256">
                  <c:v>-3.2039965140814797</c:v>
                </c:pt>
                <c:pt idx="1257">
                  <c:v>-3.1922571599733303</c:v>
                </c:pt>
                <c:pt idx="1258">
                  <c:v>-3.1805608185320402</c:v>
                </c:pt>
                <c:pt idx="1259">
                  <c:v>-3.1689073321604102</c:v>
                </c:pt>
                <c:pt idx="1260">
                  <c:v>-3.1572965438389202</c:v>
                </c:pt>
                <c:pt idx="1261">
                  <c:v>-3.1457282971227603</c:v>
                </c:pt>
                <c:pt idx="1262">
                  <c:v>-3.13420243614084</c:v>
                </c:pt>
                <c:pt idx="1263">
                  <c:v>-3.1227188055929398</c:v>
                </c:pt>
                <c:pt idx="1264">
                  <c:v>-3.11127725074794</c:v>
                </c:pt>
                <c:pt idx="1265">
                  <c:v>-3.0998776174416602</c:v>
                </c:pt>
                <c:pt idx="1266">
                  <c:v>-3.08851975207482</c:v>
                </c:pt>
                <c:pt idx="1267">
                  <c:v>-3.07720350161064</c:v>
                </c:pt>
                <c:pt idx="1268">
                  <c:v>-3.0659287135734301</c:v>
                </c:pt>
                <c:pt idx="1269">
                  <c:v>-3.0546952360459501</c:v>
                </c:pt>
                <c:pt idx="1270">
                  <c:v>-3.0435029176676101</c:v>
                </c:pt>
                <c:pt idx="1271">
                  <c:v>-3.0323516076325499</c:v>
                </c:pt>
                <c:pt idx="1272">
                  <c:v>-3.0212411556872096</c:v>
                </c:pt>
                <c:pt idx="1273">
                  <c:v>-3.01017141212871</c:v>
                </c:pt>
                <c:pt idx="1274">
                  <c:v>-2.9991422278027917</c:v>
                </c:pt>
                <c:pt idx="1275">
                  <c:v>-2.9881534541015071</c:v>
                </c:pt>
                <c:pt idx="1276">
                  <c:v>-2.9772049429614631</c:v>
                </c:pt>
                <c:pt idx="1277">
                  <c:v>-2.9662965468615416</c:v>
                </c:pt>
                <c:pt idx="1278">
                  <c:v>-2.9554281188215441</c:v>
                </c:pt>
                <c:pt idx="1279">
                  <c:v>-2.944599512399634</c:v>
                </c:pt>
                <c:pt idx="1280">
                  <c:v>-2.933810581690464</c:v>
                </c:pt>
                <c:pt idx="1281">
                  <c:v>-2.9230611813233041</c:v>
                </c:pt>
                <c:pt idx="1282">
                  <c:v>-2.9123511664601551</c:v>
                </c:pt>
                <c:pt idx="1283">
                  <c:v>-2.9016803927935353</c:v>
                </c:pt>
                <c:pt idx="1284">
                  <c:v>-2.8910487165447867</c:v>
                </c:pt>
                <c:pt idx="1285">
                  <c:v>-2.8804559944620092</c:v>
                </c:pt>
                <c:pt idx="1286">
                  <c:v>-2.8699020838183738</c:v>
                </c:pt>
                <c:pt idx="1287">
                  <c:v>-2.8593868424097177</c:v>
                </c:pt>
                <c:pt idx="1288">
                  <c:v>-2.8489101285530278</c:v>
                </c:pt>
                <c:pt idx="1289">
                  <c:v>-2.8384718010847201</c:v>
                </c:pt>
                <c:pt idx="1290">
                  <c:v>-2.8280717193579212</c:v>
                </c:pt>
                <c:pt idx="1291">
                  <c:v>-2.8177097432410951</c:v>
                </c:pt>
                <c:pt idx="1292">
                  <c:v>-2.8073857331166874</c:v>
                </c:pt>
                <c:pt idx="1293">
                  <c:v>-2.797099549878225</c:v>
                </c:pt>
                <c:pt idx="1294">
                  <c:v>-2.7868510549291141</c:v>
                </c:pt>
                <c:pt idx="1295">
                  <c:v>-2.7766401101802662</c:v>
                </c:pt>
                <c:pt idx="1296">
                  <c:v>-2.7664665780488908</c:v>
                </c:pt>
                <c:pt idx="1297">
                  <c:v>-2.7563303214564598</c:v>
                </c:pt>
                <c:pt idx="1298">
                  <c:v>-2.7462312038263113</c:v>
                </c:pt>
                <c:pt idx="1299">
                  <c:v>-2.7361690890821251</c:v>
                </c:pt>
                <c:pt idx="1300">
                  <c:v>-2.7261438416465458</c:v>
                </c:pt>
                <c:pt idx="1301">
                  <c:v>-2.7161553264384661</c:v>
                </c:pt>
                <c:pt idx="1302">
                  <c:v>-2.7062034088725091</c:v>
                </c:pt>
                <c:pt idx="1303">
                  <c:v>-2.6962879548556198</c:v>
                </c:pt>
                <c:pt idx="1304">
                  <c:v>-2.6864088307863749</c:v>
                </c:pt>
                <c:pt idx="1305">
                  <c:v>-2.676565903552953</c:v>
                </c:pt>
                <c:pt idx="1306">
                  <c:v>-2.6667590405310753</c:v>
                </c:pt>
                <c:pt idx="1307">
                  <c:v>-2.6569881095826391</c:v>
                </c:pt>
                <c:pt idx="1308">
                  <c:v>-2.6472529790533468</c:v>
                </c:pt>
                <c:pt idx="1309">
                  <c:v>-2.6375535177716638</c:v>
                </c:pt>
                <c:pt idx="1310">
                  <c:v>-2.627889595046268</c:v>
                </c:pt>
                <c:pt idx="1311">
                  <c:v>-2.618261080664865</c:v>
                </c:pt>
                <c:pt idx="1312">
                  <c:v>-2.6086678448924641</c:v>
                </c:pt>
                <c:pt idx="1313">
                  <c:v>-2.5991097584691811</c:v>
                </c:pt>
                <c:pt idx="1314">
                  <c:v>-2.58958669260852</c:v>
                </c:pt>
                <c:pt idx="1315">
                  <c:v>-2.5800985189963499</c:v>
                </c:pt>
                <c:pt idx="1316">
                  <c:v>-2.5706451097883578</c:v>
                </c:pt>
                <c:pt idx="1317">
                  <c:v>-2.5612263376088427</c:v>
                </c:pt>
                <c:pt idx="1318">
                  <c:v>-2.5518420755486759</c:v>
                </c:pt>
                <c:pt idx="1319">
                  <c:v>-2.5424921971634249</c:v>
                </c:pt>
                <c:pt idx="1320">
                  <c:v>-2.5331765764726679</c:v>
                </c:pt>
                <c:pt idx="1321">
                  <c:v>-2.5238950879569297</c:v>
                </c:pt>
                <c:pt idx="1322">
                  <c:v>-2.51464760655699</c:v>
                </c:pt>
                <c:pt idx="1323">
                  <c:v>-2.505434007671679</c:v>
                </c:pt>
                <c:pt idx="1324">
                  <c:v>-2.496254167156335</c:v>
                </c:pt>
                <c:pt idx="1325">
                  <c:v>-2.4871079613212701</c:v>
                </c:pt>
                <c:pt idx="1326">
                  <c:v>-2.4779952669302343</c:v>
                </c:pt>
                <c:pt idx="1327">
                  <c:v>-2.4689159611978648</c:v>
                </c:pt>
                <c:pt idx="1328">
                  <c:v>-2.4598699217891609</c:v>
                </c:pt>
                <c:pt idx="1329">
                  <c:v>-2.4508570268172871</c:v>
                </c:pt>
                <c:pt idx="1330">
                  <c:v>-2.4418771548416762</c:v>
                </c:pt>
                <c:pt idx="1331">
                  <c:v>-2.4329301848673572</c:v>
                </c:pt>
                <c:pt idx="1332">
                  <c:v>-2.4240159963422339</c:v>
                </c:pt>
                <c:pt idx="1333">
                  <c:v>-2.4151344691557028</c:v>
                </c:pt>
                <c:pt idx="1334">
                  <c:v>-2.4062854836379861</c:v>
                </c:pt>
                <c:pt idx="1335">
                  <c:v>-2.397468920556888</c:v>
                </c:pt>
                <c:pt idx="1336">
                  <c:v>-2.3886846611176202</c:v>
                </c:pt>
                <c:pt idx="1337">
                  <c:v>-2.3799325869607619</c:v>
                </c:pt>
                <c:pt idx="1338">
                  <c:v>-2.371212580160202</c:v>
                </c:pt>
                <c:pt idx="1339">
                  <c:v>-2.3625245232219632</c:v>
                </c:pt>
                <c:pt idx="1340">
                  <c:v>-2.3538682990826461</c:v>
                </c:pt>
                <c:pt idx="1341">
                  <c:v>-2.3452437911077468</c:v>
                </c:pt>
                <c:pt idx="1342">
                  <c:v>-2.3366508830901003</c:v>
                </c:pt>
                <c:pt idx="1343">
                  <c:v>-2.3280894592485302</c:v>
                </c:pt>
                <c:pt idx="1344">
                  <c:v>-2.3195594042257981</c:v>
                </c:pt>
                <c:pt idx="1345">
                  <c:v>-2.3110606030874101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'ki = 0.01'!$H$1</c:f>
              <c:strCache>
                <c:ptCount val="1"/>
                <c:pt idx="0">
                  <c:v>integral</c:v>
                </c:pt>
              </c:strCache>
            </c:strRef>
          </c:tx>
          <c:marker>
            <c:symbol val="none"/>
          </c:marker>
          <c:xVal>
            <c:numRef>
              <c:f>'ki = 0.01'!$A$2:$A$1347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</c:numCache>
            </c:numRef>
          </c:xVal>
          <c:yVal>
            <c:numRef>
              <c:f>'ki = 0.01'!$H$2:$H$1347</c:f>
              <c:numCache>
                <c:formatCode>General</c:formatCode>
                <c:ptCount val="1346"/>
                <c:pt idx="0">
                  <c:v>4.8</c:v>
                </c:pt>
                <c:pt idx="1">
                  <c:v>9.597999999999999</c:v>
                </c:pt>
                <c:pt idx="2">
                  <c:v>14.3919999999999</c:v>
                </c:pt>
                <c:pt idx="3">
                  <c:v>19.1799999999999</c:v>
                </c:pt>
                <c:pt idx="4">
                  <c:v>23.96</c:v>
                </c:pt>
                <c:pt idx="5">
                  <c:v>28.73</c:v>
                </c:pt>
                <c:pt idx="6">
                  <c:v>33.488</c:v>
                </c:pt>
                <c:pt idx="7">
                  <c:v>38.231999999999999</c:v>
                </c:pt>
                <c:pt idx="8">
                  <c:v>42.96</c:v>
                </c:pt>
                <c:pt idx="9">
                  <c:v>47.67</c:v>
                </c:pt>
                <c:pt idx="10">
                  <c:v>52.36</c:v>
                </c:pt>
                <c:pt idx="11">
                  <c:v>57.028000000000006</c:v>
                </c:pt>
                <c:pt idx="12">
                  <c:v>61.671999999999997</c:v>
                </c:pt>
                <c:pt idx="13">
                  <c:v>66.290000000000006</c:v>
                </c:pt>
                <c:pt idx="14">
                  <c:v>70.88</c:v>
                </c:pt>
                <c:pt idx="15">
                  <c:v>75.44</c:v>
                </c:pt>
                <c:pt idx="16">
                  <c:v>79.968000000000004</c:v>
                </c:pt>
                <c:pt idx="17">
                  <c:v>84.462000000000003</c:v>
                </c:pt>
                <c:pt idx="18">
                  <c:v>88.92</c:v>
                </c:pt>
                <c:pt idx="19">
                  <c:v>93.34</c:v>
                </c:pt>
                <c:pt idx="20">
                  <c:v>97.72</c:v>
                </c:pt>
                <c:pt idx="21">
                  <c:v>102.05799999999999</c:v>
                </c:pt>
                <c:pt idx="22">
                  <c:v>106.35199999999901</c:v>
                </c:pt>
                <c:pt idx="23">
                  <c:v>110.599999999999</c:v>
                </c:pt>
                <c:pt idx="24">
                  <c:v>114.799999999999</c:v>
                </c:pt>
                <c:pt idx="25">
                  <c:v>118.94999999999901</c:v>
                </c:pt>
                <c:pt idx="26">
                  <c:v>123.04799999999899</c:v>
                </c:pt>
                <c:pt idx="27">
                  <c:v>127.091999999999</c:v>
                </c:pt>
                <c:pt idx="28">
                  <c:v>131.07999999999899</c:v>
                </c:pt>
                <c:pt idx="29">
                  <c:v>135.009999999999</c:v>
                </c:pt>
                <c:pt idx="30">
                  <c:v>138.879999999999</c:v>
                </c:pt>
                <c:pt idx="31">
                  <c:v>142.68799999999899</c:v>
                </c:pt>
                <c:pt idx="32">
                  <c:v>146.43199999999902</c:v>
                </c:pt>
                <c:pt idx="33">
                  <c:v>150.10999999999899</c:v>
                </c:pt>
                <c:pt idx="34">
                  <c:v>153.719999999999</c:v>
                </c:pt>
                <c:pt idx="35">
                  <c:v>157.259999999999</c:v>
                </c:pt>
                <c:pt idx="36">
                  <c:v>160.72799999999899</c:v>
                </c:pt>
                <c:pt idx="37">
                  <c:v>164.12199999999899</c:v>
                </c:pt>
                <c:pt idx="38">
                  <c:v>167.43999999999903</c:v>
                </c:pt>
                <c:pt idx="39">
                  <c:v>170.67999999999901</c:v>
                </c:pt>
                <c:pt idx="40">
                  <c:v>173.83999999999901</c:v>
                </c:pt>
                <c:pt idx="41">
                  <c:v>176.91799999999901</c:v>
                </c:pt>
                <c:pt idx="42">
                  <c:v>179.91199999999898</c:v>
                </c:pt>
                <c:pt idx="43">
                  <c:v>182.81999999999903</c:v>
                </c:pt>
                <c:pt idx="44">
                  <c:v>185.63999999999902</c:v>
                </c:pt>
                <c:pt idx="45">
                  <c:v>188.36999999999901</c:v>
                </c:pt>
                <c:pt idx="46">
                  <c:v>191.00799999999902</c:v>
                </c:pt>
                <c:pt idx="47">
                  <c:v>193.551999999999</c:v>
                </c:pt>
                <c:pt idx="48">
                  <c:v>195.99999999999903</c:v>
                </c:pt>
                <c:pt idx="49">
                  <c:v>198.35037599999902</c:v>
                </c:pt>
                <c:pt idx="50">
                  <c:v>200.60190328823901</c:v>
                </c:pt>
                <c:pt idx="51">
                  <c:v>202.75372916076299</c:v>
                </c:pt>
                <c:pt idx="52">
                  <c:v>204.80534671591701</c:v>
                </c:pt>
                <c:pt idx="53">
                  <c:v>206.75656971296002</c:v>
                </c:pt>
                <c:pt idx="54">
                  <c:v>208.60750848185199</c:v>
                </c:pt>
                <c:pt idx="55">
                  <c:v>210.35854686945299</c:v>
                </c:pt>
                <c:pt idx="56">
                  <c:v>212.010320205635</c:v>
                </c:pt>
                <c:pt idx="57">
                  <c:v>213.56369427130201</c:v>
                </c:pt>
                <c:pt idx="58">
                  <c:v>215.019745248954</c:v>
                </c:pt>
                <c:pt idx="59">
                  <c:v>216.37974063524803</c:v>
                </c:pt>
                <c:pt idx="60">
                  <c:v>217.645121093927</c:v>
                </c:pt>
                <c:pt idx="61">
                  <c:v>218.81748322661198</c:v>
                </c:pt>
                <c:pt idx="62">
                  <c:v>219.898563238154</c:v>
                </c:pt>
                <c:pt idx="63">
                  <c:v>220.890221472577</c:v>
                </c:pt>
                <c:pt idx="64">
                  <c:v>221.79442779513101</c:v>
                </c:pt>
                <c:pt idx="65">
                  <c:v>222.61318220581899</c:v>
                </c:pt>
                <c:pt idx="66">
                  <c:v>223.348484704638</c:v>
                </c:pt>
                <c:pt idx="67">
                  <c:v>224.00233529158902</c:v>
                </c:pt>
                <c:pt idx="68">
                  <c:v>224.57673396667298</c:v>
                </c:pt>
                <c:pt idx="69">
                  <c:v>225.07368072988899</c:v>
                </c:pt>
                <c:pt idx="70">
                  <c:v>225.49517558123802</c:v>
                </c:pt>
                <c:pt idx="71">
                  <c:v>225.84321852071801</c:v>
                </c:pt>
                <c:pt idx="72">
                  <c:v>226.11980954833101</c:v>
                </c:pt>
                <c:pt idx="73">
                  <c:v>226.32694866407601</c:v>
                </c:pt>
                <c:pt idx="74">
                  <c:v>226.46663586795302</c:v>
                </c:pt>
                <c:pt idx="75">
                  <c:v>226.54087115996299</c:v>
                </c:pt>
                <c:pt idx="76">
                  <c:v>226.55165454010398</c:v>
                </c:pt>
                <c:pt idx="77">
                  <c:v>226.50098600837902</c:v>
                </c:pt>
                <c:pt idx="78">
                  <c:v>226.39086556478503</c:v>
                </c:pt>
                <c:pt idx="79">
                  <c:v>226.22329320932297</c:v>
                </c:pt>
                <c:pt idx="80">
                  <c:v>226.00026894199399</c:v>
                </c:pt>
                <c:pt idx="81">
                  <c:v>225.72379276279699</c:v>
                </c:pt>
                <c:pt idx="82">
                  <c:v>225.39586467173203</c:v>
                </c:pt>
                <c:pt idx="83">
                  <c:v>225.01848466880003</c:v>
                </c:pt>
                <c:pt idx="84">
                  <c:v>224.593652754</c:v>
                </c:pt>
                <c:pt idx="85">
                  <c:v>224.12336892733202</c:v>
                </c:pt>
                <c:pt idx="86">
                  <c:v>223.60963318879601</c:v>
                </c:pt>
                <c:pt idx="87">
                  <c:v>223.054445538392</c:v>
                </c:pt>
                <c:pt idx="88">
                  <c:v>222.459805976121</c:v>
                </c:pt>
                <c:pt idx="89">
                  <c:v>221.827714501982</c:v>
                </c:pt>
                <c:pt idx="90">
                  <c:v>221.160171115975</c:v>
                </c:pt>
                <c:pt idx="91">
                  <c:v>220.45917581810099</c:v>
                </c:pt>
                <c:pt idx="92">
                  <c:v>219.72672860835902</c:v>
                </c:pt>
                <c:pt idx="93">
                  <c:v>218.96482948674901</c:v>
                </c:pt>
                <c:pt idx="94">
                  <c:v>218.17547845327098</c:v>
                </c:pt>
                <c:pt idx="95">
                  <c:v>217.36067550792501</c:v>
                </c:pt>
                <c:pt idx="96">
                  <c:v>216.52242065071201</c:v>
                </c:pt>
                <c:pt idx="97">
                  <c:v>215.66271388163099</c:v>
                </c:pt>
                <c:pt idx="98">
                  <c:v>214.783555200682</c:v>
                </c:pt>
                <c:pt idx="99">
                  <c:v>213.88694460786598</c:v>
                </c:pt>
                <c:pt idx="100">
                  <c:v>212.97482921846299</c:v>
                </c:pt>
                <c:pt idx="101">
                  <c:v>212.04905601407802</c:v>
                </c:pt>
                <c:pt idx="102">
                  <c:v>211.11137444896099</c:v>
                </c:pt>
                <c:pt idx="103">
                  <c:v>210.163439122922</c:v>
                </c:pt>
                <c:pt idx="104">
                  <c:v>209.206812508421</c:v>
                </c:pt>
                <c:pt idx="105">
                  <c:v>208.242967720255</c:v>
                </c:pt>
                <c:pt idx="106">
                  <c:v>207.27329131700299</c:v>
                </c:pt>
                <c:pt idx="107">
                  <c:v>206.29908612416901</c:v>
                </c:pt>
                <c:pt idx="108">
                  <c:v>205.32157406963699</c:v>
                </c:pt>
                <c:pt idx="109">
                  <c:v>204.34189902276603</c:v>
                </c:pt>
                <c:pt idx="110">
                  <c:v>203.36112962909201</c:v>
                </c:pt>
                <c:pt idx="111">
                  <c:v>202.38026213324503</c:v>
                </c:pt>
                <c:pt idx="112">
                  <c:v>201.40022318326601</c:v>
                </c:pt>
                <c:pt idx="113">
                  <c:v>200.42187261010201</c:v>
                </c:pt>
                <c:pt idx="114">
                  <c:v>199.446006176602</c:v>
                </c:pt>
                <c:pt idx="115">
                  <c:v>198.47335829083201</c:v>
                </c:pt>
                <c:pt idx="116">
                  <c:v>197.50460467904702</c:v>
                </c:pt>
                <c:pt idx="117">
                  <c:v>196.54036501411701</c:v>
                </c:pt>
                <c:pt idx="118">
                  <c:v>195.58120549563901</c:v>
                </c:pt>
                <c:pt idx="119">
                  <c:v>194.62764137839699</c:v>
                </c:pt>
                <c:pt idx="120">
                  <c:v>193.68013944622999</c:v>
                </c:pt>
                <c:pt idx="121">
                  <c:v>192.739120428734</c:v>
                </c:pt>
                <c:pt idx="122">
                  <c:v>191.804961358583</c:v>
                </c:pt>
                <c:pt idx="123">
                  <c:v>190.877997867587</c:v>
                </c:pt>
                <c:pt idx="124">
                  <c:v>189.958526419907</c:v>
                </c:pt>
                <c:pt idx="125">
                  <c:v>189.04680648115797</c:v>
                </c:pt>
                <c:pt idx="126">
                  <c:v>188.14306262237599</c:v>
                </c:pt>
                <c:pt idx="127">
                  <c:v>187.24748655811399</c:v>
                </c:pt>
                <c:pt idx="128">
                  <c:v>186.360239118137</c:v>
                </c:pt>
                <c:pt idx="129">
                  <c:v>185.48145215243198</c:v>
                </c:pt>
                <c:pt idx="130">
                  <c:v>184.61123036943201</c:v>
                </c:pt>
                <c:pt idx="131">
                  <c:v>183.74965310756698</c:v>
                </c:pt>
                <c:pt idx="132">
                  <c:v>182.89677604039903</c:v>
                </c:pt>
                <c:pt idx="133">
                  <c:v>182.05263281579502</c:v>
                </c:pt>
                <c:pt idx="134">
                  <c:v>181.21723662969401</c:v>
                </c:pt>
                <c:pt idx="135">
                  <c:v>180.39058173520903</c:v>
                </c:pt>
                <c:pt idx="136">
                  <c:v>179.572644887877</c:v>
                </c:pt>
                <c:pt idx="137">
                  <c:v>178.763386728017</c:v>
                </c:pt>
                <c:pt idx="138">
                  <c:v>177.96275310124602</c:v>
                </c:pt>
                <c:pt idx="139">
                  <c:v>177.17067631826401</c:v>
                </c:pt>
                <c:pt idx="140">
                  <c:v>176.38707635515598</c:v>
                </c:pt>
                <c:pt idx="141">
                  <c:v>175.611861995455</c:v>
                </c:pt>
                <c:pt idx="142">
                  <c:v>174.84493191535</c:v>
                </c:pt>
                <c:pt idx="143">
                  <c:v>174.08617571339298</c:v>
                </c:pt>
                <c:pt idx="144">
                  <c:v>173.335474886182</c:v>
                </c:pt>
                <c:pt idx="145">
                  <c:v>172.59270375146903</c:v>
                </c:pt>
                <c:pt idx="146">
                  <c:v>171.857730320222</c:v>
                </c:pt>
                <c:pt idx="147">
                  <c:v>171.13041711915298</c:v>
                </c:pt>
                <c:pt idx="148">
                  <c:v>170.410621965281</c:v>
                </c:pt>
                <c:pt idx="149">
                  <c:v>169.69819869407101</c:v>
                </c:pt>
                <c:pt idx="150">
                  <c:v>168.99299784273802</c:v>
                </c:pt>
                <c:pt idx="151">
                  <c:v>168.29486729026601</c:v>
                </c:pt>
                <c:pt idx="152">
                  <c:v>167.60365285573201</c:v>
                </c:pt>
                <c:pt idx="153">
                  <c:v>166.91919885647502</c:v>
                </c:pt>
                <c:pt idx="154">
                  <c:v>166.24134862768199</c:v>
                </c:pt>
                <c:pt idx="155">
                  <c:v>165.569945004917</c:v>
                </c:pt>
                <c:pt idx="156">
                  <c:v>164.904830771115</c:v>
                </c:pt>
                <c:pt idx="157">
                  <c:v>164.245849069553</c:v>
                </c:pt>
                <c:pt idx="158">
                  <c:v>163.59284378426602</c:v>
                </c:pt>
                <c:pt idx="159">
                  <c:v>162.94565988937001</c:v>
                </c:pt>
                <c:pt idx="160">
                  <c:v>162.304143768719</c:v>
                </c:pt>
                <c:pt idx="161">
                  <c:v>161.668143507298</c:v>
                </c:pt>
                <c:pt idx="162">
                  <c:v>161.03750915571899</c:v>
                </c:pt>
                <c:pt idx="163">
                  <c:v>160.412092969155</c:v>
                </c:pt>
                <c:pt idx="164">
                  <c:v>159.791749622037</c:v>
                </c:pt>
                <c:pt idx="165">
                  <c:v>159.176336399755</c:v>
                </c:pt>
                <c:pt idx="166">
                  <c:v>158.56571336862299</c:v>
                </c:pt>
                <c:pt idx="167">
                  <c:v>157.95974352530899</c:v>
                </c:pt>
                <c:pt idx="168">
                  <c:v>157.358292926883</c:v>
                </c:pt>
                <c:pt idx="169">
                  <c:v>156.76123080262099</c:v>
                </c:pt>
                <c:pt idx="170">
                  <c:v>156.16842964865199</c:v>
                </c:pt>
                <c:pt idx="171">
                  <c:v>155.57976530652002</c:v>
                </c:pt>
                <c:pt idx="172">
                  <c:v>154.995117026651</c:v>
                </c:pt>
                <c:pt idx="173">
                  <c:v>154.41436751773301</c:v>
                </c:pt>
                <c:pt idx="174">
                  <c:v>153.837402982941</c:v>
                </c:pt>
                <c:pt idx="175">
                  <c:v>153.26411314392101</c:v>
                </c:pt>
                <c:pt idx="176">
                  <c:v>152.694391253395</c:v>
                </c:pt>
                <c:pt idx="177">
                  <c:v>152.12813409724401</c:v>
                </c:pt>
                <c:pt idx="178">
                  <c:v>151.565241986845</c:v>
                </c:pt>
                <c:pt idx="179">
                  <c:v>151.005618742449</c:v>
                </c:pt>
                <c:pt idx="180">
                  <c:v>150.44917166832099</c:v>
                </c:pt>
                <c:pt idx="181">
                  <c:v>149.895811520346</c:v>
                </c:pt>
                <c:pt idx="182">
                  <c:v>149.345452466761</c:v>
                </c:pt>
                <c:pt idx="183">
                  <c:v>148.79801204265002</c:v>
                </c:pt>
                <c:pt idx="184">
                  <c:v>148.25341109880699</c:v>
                </c:pt>
                <c:pt idx="185">
                  <c:v>147.71157374553101</c:v>
                </c:pt>
                <c:pt idx="186">
                  <c:v>147.17242729189999</c:v>
                </c:pt>
                <c:pt idx="187">
                  <c:v>146.63590218102999</c:v>
                </c:pt>
                <c:pt idx="188">
                  <c:v>146.10193192181001</c:v>
                </c:pt>
                <c:pt idx="189">
                  <c:v>145.57045301756699</c:v>
                </c:pt>
                <c:pt idx="190">
                  <c:v>145.04140489208601</c:v>
                </c:pt>
                <c:pt idx="191">
                  <c:v>144.51472981339199</c:v>
                </c:pt>
                <c:pt idx="192">
                  <c:v>143.99037281568201</c:v>
                </c:pt>
                <c:pt idx="193">
                  <c:v>143.46828161974099</c:v>
                </c:pt>
                <c:pt idx="194">
                  <c:v>142.948406552199</c:v>
                </c:pt>
                <c:pt idx="195">
                  <c:v>142.43070046392199</c:v>
                </c:pt>
                <c:pt idx="196">
                  <c:v>141.91511864782902</c:v>
                </c:pt>
                <c:pt idx="197">
                  <c:v>141.40161875640601</c:v>
                </c:pt>
                <c:pt idx="198">
                  <c:v>140.890160719167</c:v>
                </c:pt>
                <c:pt idx="199">
                  <c:v>140.38070666028099</c:v>
                </c:pt>
                <c:pt idx="200">
                  <c:v>139.87322081659102</c:v>
                </c:pt>
                <c:pt idx="201">
                  <c:v>139.367669456203</c:v>
                </c:pt>
                <c:pt idx="202">
                  <c:v>138.86402079784</c:v>
                </c:pt>
                <c:pt idx="203">
                  <c:v>138.36224493110799</c:v>
                </c:pt>
                <c:pt idx="204">
                  <c:v>137.86231373782601</c:v>
                </c:pt>
                <c:pt idx="205">
                  <c:v>137.364200814561</c:v>
                </c:pt>
                <c:pt idx="206">
                  <c:v>136.867881396473</c:v>
                </c:pt>
                <c:pt idx="207">
                  <c:v>136.37333228258899</c:v>
                </c:pt>
                <c:pt idx="208">
                  <c:v>135.88053176259001</c:v>
                </c:pt>
                <c:pt idx="209">
                  <c:v>135.38945954521</c:v>
                </c:pt>
                <c:pt idx="210">
                  <c:v>134.90009668829299</c:v>
                </c:pt>
                <c:pt idx="211">
                  <c:v>134.412425530609</c:v>
                </c:pt>
                <c:pt idx="212">
                  <c:v>133.92642962543499</c:v>
                </c:pt>
                <c:pt idx="213">
                  <c:v>133.44209367599001</c:v>
                </c:pt>
                <c:pt idx="214">
                  <c:v>132.95940347272702</c:v>
                </c:pt>
                <c:pt idx="215">
                  <c:v>132.478345832527</c:v>
                </c:pt>
                <c:pt idx="216">
                  <c:v>131.99890853980801</c:v>
                </c:pt>
                <c:pt idx="217">
                  <c:v>131.52108028956201</c:v>
                </c:pt>
                <c:pt idx="218">
                  <c:v>131.044850632341</c:v>
                </c:pt>
                <c:pt idx="219">
                  <c:v>130.57020992116801</c:v>
                </c:pt>
                <c:pt idx="220">
                  <c:v>130.097149260393</c:v>
                </c:pt>
                <c:pt idx="221">
                  <c:v>129.62566045647401</c:v>
                </c:pt>
                <c:pt idx="222">
                  <c:v>129.15573597066899</c:v>
                </c:pt>
                <c:pt idx="223">
                  <c:v>128.687368873628</c:v>
                </c:pt>
                <c:pt idx="224">
                  <c:v>128.22055280185202</c:v>
                </c:pt>
                <c:pt idx="225">
                  <c:v>127.75528191600601</c:v>
                </c:pt>
                <c:pt idx="226">
                  <c:v>127.291550861055</c:v>
                </c:pt>
                <c:pt idx="227">
                  <c:v>126.82935472818301</c:v>
                </c:pt>
                <c:pt idx="228">
                  <c:v>126.368689018476</c:v>
                </c:pt>
                <c:pt idx="229">
                  <c:v>125.909549608319</c:v>
                </c:pt>
                <c:pt idx="230">
                  <c:v>125.45193271648201</c:v>
                </c:pt>
                <c:pt idx="231">
                  <c:v>124.99583487284899</c:v>
                </c:pt>
                <c:pt idx="232">
                  <c:v>124.54125288874401</c:v>
                </c:pt>
                <c:pt idx="233">
                  <c:v>124.08818382883001</c:v>
                </c:pt>
                <c:pt idx="234">
                  <c:v>123.636624984512</c:v>
                </c:pt>
                <c:pt idx="235">
                  <c:v>123.186573848826</c:v>
                </c:pt>
                <c:pt idx="236">
                  <c:v>122.73802809275</c:v>
                </c:pt>
                <c:pt idx="237">
                  <c:v>122.290985542903</c:v>
                </c:pt>
                <c:pt idx="238">
                  <c:v>121.84544416057901</c:v>
                </c:pt>
                <c:pt idx="239">
                  <c:v>121.401402022083</c:v>
                </c:pt>
                <c:pt idx="240">
                  <c:v>120.958857300304</c:v>
                </c:pt>
                <c:pt idx="241">
                  <c:v>120.517808247497</c:v>
                </c:pt>
                <c:pt idx="242">
                  <c:v>120.07825317921899</c:v>
                </c:pt>
                <c:pt idx="243">
                  <c:v>119.640190459382</c:v>
                </c:pt>
                <c:pt idx="244">
                  <c:v>119.203618486366</c:v>
                </c:pt>
                <c:pt idx="245">
                  <c:v>118.76853568015801</c:v>
                </c:pt>
                <c:pt idx="246">
                  <c:v>118.334940470476</c:v>
                </c:pt>
                <c:pt idx="247">
                  <c:v>117.902831285822</c:v>
                </c:pt>
                <c:pt idx="248">
                  <c:v>117.47220654343501</c:v>
                </c:pt>
                <c:pt idx="249">
                  <c:v>117.04306464009601</c:v>
                </c:pt>
                <c:pt idx="250">
                  <c:v>116.61540394374401</c:v>
                </c:pt>
                <c:pt idx="251">
                  <c:v>116.18922278586901</c:v>
                </c:pt>
                <c:pt idx="252">
                  <c:v>115.764519454641</c:v>
                </c:pt>
                <c:pt idx="253">
                  <c:v>115.34129218872501</c:v>
                </c:pt>
                <c:pt idx="254">
                  <c:v>114.919539171772</c:v>
                </c:pt>
                <c:pt idx="255">
                  <c:v>114.499258527526</c:v>
                </c:pt>
                <c:pt idx="256">
                  <c:v>114.08044831551601</c:v>
                </c:pt>
                <c:pt idx="257">
                  <c:v>113.663106527317</c:v>
                </c:pt>
                <c:pt idx="258">
                  <c:v>113.247231083323</c:v>
                </c:pt>
                <c:pt idx="259">
                  <c:v>112.83281983002</c:v>
                </c:pt>
                <c:pt idx="260">
                  <c:v>112.419870537712</c:v>
                </c:pt>
                <c:pt idx="261">
                  <c:v>112.00838089869299</c:v>
                </c:pt>
                <c:pt idx="262">
                  <c:v>111.598348525806</c:v>
                </c:pt>
                <c:pt idx="263">
                  <c:v>111.189770951396</c:v>
                </c:pt>
                <c:pt idx="264">
                  <c:v>110.782645626597</c:v>
                </c:pt>
                <c:pt idx="265">
                  <c:v>110.376969920959</c:v>
                </c:pt>
                <c:pt idx="266">
                  <c:v>109.97274112236701</c:v>
                </c:pt>
                <c:pt idx="267">
                  <c:v>109.569956437241</c:v>
                </c:pt>
                <c:pt idx="268">
                  <c:v>109.16861299099601</c:v>
                </c:pt>
                <c:pt idx="269">
                  <c:v>108.76870782872901</c:v>
                </c:pt>
                <c:pt idx="270">
                  <c:v>108.37023791613099</c:v>
                </c:pt>
                <c:pt idx="271">
                  <c:v>107.973200140586</c:v>
                </c:pt>
                <c:pt idx="272">
                  <c:v>107.577591312457</c:v>
                </c:pt>
                <c:pt idx="273">
                  <c:v>107.18340816652101</c:v>
                </c:pt>
                <c:pt idx="274">
                  <c:v>106.79064736355801</c:v>
                </c:pt>
                <c:pt idx="275">
                  <c:v>106.399305492067</c:v>
                </c:pt>
                <c:pt idx="276">
                  <c:v>106.009379070088</c:v>
                </c:pt>
                <c:pt idx="277">
                  <c:v>105.62086454713601</c:v>
                </c:pt>
                <c:pt idx="278">
                  <c:v>105.23375830621301</c:v>
                </c:pt>
                <c:pt idx="279">
                  <c:v>104.848056665895</c:v>
                </c:pt>
                <c:pt idx="280">
                  <c:v>104.46375588248901</c:v>
                </c:pt>
                <c:pt idx="281">
                  <c:v>104.08085215223301</c:v>
                </c:pt>
                <c:pt idx="282">
                  <c:v>103.69934161354401</c:v>
                </c:pt>
                <c:pt idx="283">
                  <c:v>103.31922034929799</c:v>
                </c:pt>
                <c:pt idx="284">
                  <c:v>102.94048438912699</c:v>
                </c:pt>
                <c:pt idx="285">
                  <c:v>102.56312971174201</c:v>
                </c:pt>
                <c:pt idx="286">
                  <c:v>102.187152247255</c:v>
                </c:pt>
                <c:pt idx="287">
                  <c:v>101.81254787950701</c:v>
                </c:pt>
                <c:pt idx="288">
                  <c:v>101.439312448381</c:v>
                </c:pt>
                <c:pt idx="289">
                  <c:v>101.06744175211699</c:v>
                </c:pt>
                <c:pt idx="290">
                  <c:v>100.69693154959799</c:v>
                </c:pt>
                <c:pt idx="291">
                  <c:v>100.327777562615</c:v>
                </c:pt>
                <c:pt idx="292">
                  <c:v>99.959975478112298</c:v>
                </c:pt>
                <c:pt idx="293">
                  <c:v>99.593520950388708</c:v>
                </c:pt>
                <c:pt idx="294">
                  <c:v>99.228409603275992</c:v>
                </c:pt>
                <c:pt idx="295">
                  <c:v>98.864637032270608</c:v>
                </c:pt>
                <c:pt idx="296">
                  <c:v>98.502198806626694</c:v>
                </c:pt>
                <c:pt idx="297">
                  <c:v>98.141090471404212</c:v>
                </c:pt>
                <c:pt idx="298">
                  <c:v>97.781307549470299</c:v>
                </c:pt>
                <c:pt idx="299">
                  <c:v>97.422845543452411</c:v>
                </c:pt>
                <c:pt idx="300">
                  <c:v>97.065699937639607</c:v>
                </c:pt>
                <c:pt idx="301">
                  <c:v>96.709866199833712</c:v>
                </c:pt>
                <c:pt idx="302">
                  <c:v>96.355339783145595</c:v>
                </c:pt>
                <c:pt idx="303">
                  <c:v>96.002116127737906</c:v>
                </c:pt>
                <c:pt idx="304">
                  <c:v>95.650190662513396</c:v>
                </c:pt>
                <c:pt idx="305">
                  <c:v>95.299558806746205</c:v>
                </c:pt>
                <c:pt idx="306">
                  <c:v>94.950215971659205</c:v>
                </c:pt>
                <c:pt idx="307">
                  <c:v>94.6021575619434</c:v>
                </c:pt>
                <c:pt idx="308">
                  <c:v>94.255378977222705</c:v>
                </c:pt>
                <c:pt idx="309">
                  <c:v>93.909875613461807</c:v>
                </c:pt>
                <c:pt idx="310">
                  <c:v>93.565642864319102</c:v>
                </c:pt>
                <c:pt idx="311">
                  <c:v>93.2226761224439</c:v>
                </c:pt>
                <c:pt idx="312">
                  <c:v>92.880970780719309</c:v>
                </c:pt>
                <c:pt idx="313">
                  <c:v>92.540522233450503</c:v>
                </c:pt>
                <c:pt idx="314">
                  <c:v>92.201325877500608</c:v>
                </c:pt>
                <c:pt idx="315">
                  <c:v>91.863377113373105</c:v>
                </c:pt>
                <c:pt idx="316">
                  <c:v>91.526671346243489</c:v>
                </c:pt>
                <c:pt idx="317">
                  <c:v>91.191203986939911</c:v>
                </c:pt>
                <c:pt idx="318">
                  <c:v>90.856970452874194</c:v>
                </c:pt>
                <c:pt idx="319">
                  <c:v>90.523966168925</c:v>
                </c:pt>
                <c:pt idx="320">
                  <c:v>90.1921865682733</c:v>
                </c:pt>
                <c:pt idx="321">
                  <c:v>89.861627093191487</c:v>
                </c:pt>
                <c:pt idx="322">
                  <c:v>89.532283195788295</c:v>
                </c:pt>
                <c:pt idx="323">
                  <c:v>89.20415033870961</c:v>
                </c:pt>
                <c:pt idx="324">
                  <c:v>88.877223995797394</c:v>
                </c:pt>
                <c:pt idx="325">
                  <c:v>88.551499652707093</c:v>
                </c:pt>
                <c:pt idx="326">
                  <c:v>88.226972807485708</c:v>
                </c:pt>
                <c:pt idx="327">
                  <c:v>87.903638971111306</c:v>
                </c:pt>
                <c:pt idx="328">
                  <c:v>87.581493667995488</c:v>
                </c:pt>
                <c:pt idx="329">
                  <c:v>87.26053243645039</c:v>
                </c:pt>
                <c:pt idx="330">
                  <c:v>86.940750829120503</c:v>
                </c:pt>
                <c:pt idx="331">
                  <c:v>86.622144413382301</c:v>
                </c:pt>
                <c:pt idx="332">
                  <c:v>86.304708771711503</c:v>
                </c:pt>
                <c:pt idx="333">
                  <c:v>85.988439502020199</c:v>
                </c:pt>
                <c:pt idx="334">
                  <c:v>85.673332217963804</c:v>
                </c:pt>
                <c:pt idx="335">
                  <c:v>85.359382549221792</c:v>
                </c:pt>
                <c:pt idx="336">
                  <c:v>85.046586141749501</c:v>
                </c:pt>
                <c:pt idx="337">
                  <c:v>84.734938658006499</c:v>
                </c:pt>
                <c:pt idx="338">
                  <c:v>84.424435777159104</c:v>
                </c:pt>
                <c:pt idx="339">
                  <c:v>84.115073195260393</c:v>
                </c:pt>
                <c:pt idx="340">
                  <c:v>83.806846625408198</c:v>
                </c:pt>
                <c:pt idx="341">
                  <c:v>83.499751797882112</c:v>
                </c:pt>
                <c:pt idx="342">
                  <c:v>83.193784460260602</c:v>
                </c:pt>
                <c:pt idx="343">
                  <c:v>82.888940377519702</c:v>
                </c:pt>
                <c:pt idx="344">
                  <c:v>82.585215332113293</c:v>
                </c:pt>
                <c:pt idx="345">
                  <c:v>82.282605124037516</c:v>
                </c:pt>
                <c:pt idx="346">
                  <c:v>81.981105570879009</c:v>
                </c:pt>
                <c:pt idx="347">
                  <c:v>81.680712507848</c:v>
                </c:pt>
                <c:pt idx="348">
                  <c:v>81.381421787798402</c:v>
                </c:pt>
                <c:pt idx="349">
                  <c:v>81.083229281233997</c:v>
                </c:pt>
                <c:pt idx="350">
                  <c:v>80.786130876302792</c:v>
                </c:pt>
                <c:pt idx="351">
                  <c:v>80.490122478780208</c:v>
                </c:pt>
                <c:pt idx="352">
                  <c:v>80.195200012041198</c:v>
                </c:pt>
                <c:pt idx="353">
                  <c:v>79.9013594170234</c:v>
                </c:pt>
                <c:pt idx="354">
                  <c:v>79.608596652179799</c:v>
                </c:pt>
                <c:pt idx="355">
                  <c:v>79.316907693424596</c:v>
                </c:pt>
                <c:pt idx="356">
                  <c:v>79.026288534070005</c:v>
                </c:pt>
                <c:pt idx="357">
                  <c:v>78.736735184756697</c:v>
                </c:pt>
                <c:pt idx="358">
                  <c:v>78.448243673377505</c:v>
                </c:pt>
                <c:pt idx="359">
                  <c:v>78.160810044995003</c:v>
                </c:pt>
                <c:pt idx="360">
                  <c:v>77.874430361754307</c:v>
                </c:pt>
                <c:pt idx="361">
                  <c:v>77.589100702790006</c:v>
                </c:pt>
                <c:pt idx="362">
                  <c:v>77.304817164129901</c:v>
                </c:pt>
                <c:pt idx="363">
                  <c:v>77.021575858594105</c:v>
                </c:pt>
                <c:pt idx="364">
                  <c:v>76.739372915690609</c:v>
                </c:pt>
                <c:pt idx="365">
                  <c:v>76.458204481508403</c:v>
                </c:pt>
                <c:pt idx="366">
                  <c:v>76.178066718607397</c:v>
                </c:pt>
                <c:pt idx="367">
                  <c:v>75.898955805906795</c:v>
                </c:pt>
                <c:pt idx="368">
                  <c:v>75.620867938570498</c:v>
                </c:pt>
                <c:pt idx="369">
                  <c:v>75.3437993278921</c:v>
                </c:pt>
                <c:pt idx="370">
                  <c:v>75.067746201177599</c:v>
                </c:pt>
                <c:pt idx="371">
                  <c:v>74.792704801628005</c:v>
                </c:pt>
                <c:pt idx="372">
                  <c:v>74.518671388220909</c:v>
                </c:pt>
                <c:pt idx="373">
                  <c:v>74.245642235591006</c:v>
                </c:pt>
                <c:pt idx="374">
                  <c:v>73.973613633911896</c:v>
                </c:pt>
                <c:pt idx="375">
                  <c:v>73.702581888776109</c:v>
                </c:pt>
                <c:pt idx="376">
                  <c:v>73.432543321076707</c:v>
                </c:pt>
                <c:pt idx="377">
                  <c:v>73.163494266888705</c:v>
                </c:pt>
                <c:pt idx="378">
                  <c:v>72.895431077351006</c:v>
                </c:pt>
                <c:pt idx="379">
                  <c:v>72.628350118549506</c:v>
                </c:pt>
                <c:pt idx="380">
                  <c:v>72.362247771400405</c:v>
                </c:pt>
                <c:pt idx="381">
                  <c:v>72.097120431535402</c:v>
                </c:pt>
                <c:pt idx="382">
                  <c:v>71.832964509187008</c:v>
                </c:pt>
                <c:pt idx="383">
                  <c:v>71.569776429075702</c:v>
                </c:pt>
                <c:pt idx="384">
                  <c:v>71.307552630298801</c:v>
                </c:pt>
                <c:pt idx="385">
                  <c:v>71.046289566219301</c:v>
                </c:pt>
                <c:pt idx="386">
                  <c:v>70.785983704358301</c:v>
                </c:pt>
                <c:pt idx="387">
                  <c:v>70.526631526286607</c:v>
                </c:pt>
                <c:pt idx="388">
                  <c:v>70.268229527520106</c:v>
                </c:pt>
                <c:pt idx="389">
                  <c:v>70.010774217415502</c:v>
                </c:pt>
                <c:pt idx="390">
                  <c:v>69.754262119067803</c:v>
                </c:pt>
                <c:pt idx="391">
                  <c:v>69.4986897692105</c:v>
                </c:pt>
                <c:pt idx="392">
                  <c:v>69.244053718116106</c:v>
                </c:pt>
                <c:pt idx="393">
                  <c:v>68.990350529499707</c:v>
                </c:pt>
                <c:pt idx="394">
                  <c:v>68.737576780423595</c:v>
                </c:pt>
                <c:pt idx="395">
                  <c:v>68.485729061204097</c:v>
                </c:pt>
                <c:pt idx="396">
                  <c:v>68.234803975319608</c:v>
                </c:pt>
                <c:pt idx="397">
                  <c:v>67.984798139321299</c:v>
                </c:pt>
                <c:pt idx="398">
                  <c:v>67.735708182744901</c:v>
                </c:pt>
                <c:pt idx="399">
                  <c:v>67.487530748024398</c:v>
                </c:pt>
                <c:pt idx="400">
                  <c:v>67.240262490408199</c:v>
                </c:pt>
                <c:pt idx="401">
                  <c:v>66.993900077875793</c:v>
                </c:pt>
                <c:pt idx="402">
                  <c:v>66.748440191057298</c:v>
                </c:pt>
                <c:pt idx="403">
                  <c:v>66.503879523154197</c:v>
                </c:pt>
                <c:pt idx="404">
                  <c:v>66.260214779861698</c:v>
                </c:pt>
                <c:pt idx="405">
                  <c:v>66.017442679292998</c:v>
                </c:pt>
                <c:pt idx="406">
                  <c:v>65.775559951905194</c:v>
                </c:pt>
                <c:pt idx="407">
                  <c:v>65.534563340426402</c:v>
                </c:pt>
                <c:pt idx="408">
                  <c:v>65.294449599784997</c:v>
                </c:pt>
                <c:pt idx="409">
                  <c:v>65.055215497039796</c:v>
                </c:pt>
                <c:pt idx="410">
                  <c:v>64.816857811312403</c:v>
                </c:pt>
                <c:pt idx="411">
                  <c:v>64.579373333720596</c:v>
                </c:pt>
                <c:pt idx="412">
                  <c:v>64.342758867312796</c:v>
                </c:pt>
                <c:pt idx="413">
                  <c:v>64.107011227004904</c:v>
                </c:pt>
                <c:pt idx="414">
                  <c:v>63.872127239517603</c:v>
                </c:pt>
                <c:pt idx="415">
                  <c:v>63.638103743315298</c:v>
                </c:pt>
                <c:pt idx="416">
                  <c:v>63.404937588546304</c:v>
                </c:pt>
                <c:pt idx="417">
                  <c:v>63.172625636984407</c:v>
                </c:pt>
                <c:pt idx="418">
                  <c:v>62.941164761971407</c:v>
                </c:pt>
                <c:pt idx="419">
                  <c:v>62.710551848360801</c:v>
                </c:pt>
                <c:pt idx="420">
                  <c:v>62.480783792462702</c:v>
                </c:pt>
                <c:pt idx="421">
                  <c:v>62.251857501989896</c:v>
                </c:pt>
                <c:pt idx="422">
                  <c:v>62.023769896004801</c:v>
                </c:pt>
                <c:pt idx="423">
                  <c:v>61.796517904867301</c:v>
                </c:pt>
                <c:pt idx="424">
                  <c:v>61.570098470184107</c:v>
                </c:pt>
                <c:pt idx="425">
                  <c:v>61.344508544758</c:v>
                </c:pt>
                <c:pt idx="426">
                  <c:v>61.119745092539397</c:v>
                </c:pt>
                <c:pt idx="427">
                  <c:v>60.895805088577397</c:v>
                </c:pt>
                <c:pt idx="428">
                  <c:v>60.672685518972507</c:v>
                </c:pt>
                <c:pt idx="429">
                  <c:v>60.450383380829798</c:v>
                </c:pt>
                <c:pt idx="430">
                  <c:v>60.228895682212794</c:v>
                </c:pt>
                <c:pt idx="431">
                  <c:v>60.0082194420985</c:v>
                </c:pt>
                <c:pt idx="432">
                  <c:v>59.788351690332703</c:v>
                </c:pt>
                <c:pt idx="433">
                  <c:v>59.569289467585904</c:v>
                </c:pt>
                <c:pt idx="434">
                  <c:v>59.3510298253101</c:v>
                </c:pt>
                <c:pt idx="435">
                  <c:v>59.133569825696206</c:v>
                </c:pt>
                <c:pt idx="436">
                  <c:v>58.916906541631796</c:v>
                </c:pt>
                <c:pt idx="437">
                  <c:v>58.7010370566598</c:v>
                </c:pt>
                <c:pt idx="438">
                  <c:v>58.485958464937106</c:v>
                </c:pt>
                <c:pt idx="439">
                  <c:v>58.271667871194303</c:v>
                </c:pt>
                <c:pt idx="440">
                  <c:v>58.0581623906955</c:v>
                </c:pt>
                <c:pt idx="441">
                  <c:v>57.845439149198803</c:v>
                </c:pt>
                <c:pt idx="442">
                  <c:v>57.633495282917004</c:v>
                </c:pt>
                <c:pt idx="443">
                  <c:v>57.422327938479</c:v>
                </c:pt>
                <c:pt idx="444">
                  <c:v>57.211934272891106</c:v>
                </c:pt>
                <c:pt idx="445">
                  <c:v>57.002311453499395</c:v>
                </c:pt>
                <c:pt idx="446">
                  <c:v>56.7934566579519</c:v>
                </c:pt>
                <c:pt idx="447">
                  <c:v>56.585367074161006</c:v>
                </c:pt>
                <c:pt idx="448">
                  <c:v>56.378039900266806</c:v>
                </c:pt>
                <c:pt idx="449">
                  <c:v>56.171472344600396</c:v>
                </c:pt>
                <c:pt idx="450">
                  <c:v>55.965661625647002</c:v>
                </c:pt>
                <c:pt idx="451">
                  <c:v>55.760604972010199</c:v>
                </c:pt>
                <c:pt idx="452">
                  <c:v>55.556299622375903</c:v>
                </c:pt>
                <c:pt idx="453">
                  <c:v>55.352742825476497</c:v>
                </c:pt>
                <c:pt idx="454">
                  <c:v>55.1499318400557</c:v>
                </c:pt>
                <c:pt idx="455">
                  <c:v>54.947863934833101</c:v>
                </c:pt>
                <c:pt idx="456">
                  <c:v>54.746536388469103</c:v>
                </c:pt>
                <c:pt idx="457">
                  <c:v>54.545946489530301</c:v>
                </c:pt>
                <c:pt idx="458">
                  <c:v>54.346091536454495</c:v>
                </c:pt>
                <c:pt idx="459">
                  <c:v>54.146968837516596</c:v>
                </c:pt>
                <c:pt idx="460">
                  <c:v>53.948575710794003</c:v>
                </c:pt>
                <c:pt idx="461">
                  <c:v>53.750909484132499</c:v>
                </c:pt>
                <c:pt idx="462">
                  <c:v>53.553967495112403</c:v>
                </c:pt>
                <c:pt idx="463">
                  <c:v>53.357747091014502</c:v>
                </c:pt>
                <c:pt idx="464">
                  <c:v>53.162245628786309</c:v>
                </c:pt>
                <c:pt idx="465">
                  <c:v>52.9674604750087</c:v>
                </c:pt>
                <c:pt idx="466">
                  <c:v>52.773389005862299</c:v>
                </c:pt>
                <c:pt idx="467">
                  <c:v>52.580028607093901</c:v>
                </c:pt>
                <c:pt idx="468">
                  <c:v>52.387376673983503</c:v>
                </c:pt>
                <c:pt idx="469">
                  <c:v>52.195430611311103</c:v>
                </c:pt>
                <c:pt idx="470">
                  <c:v>52.004187833323506</c:v>
                </c:pt>
                <c:pt idx="471">
                  <c:v>51.813645763701601</c:v>
                </c:pt>
                <c:pt idx="472">
                  <c:v>51.623801835527303</c:v>
                </c:pt>
                <c:pt idx="473">
                  <c:v>51.434653491251105</c:v>
                </c:pt>
                <c:pt idx="474">
                  <c:v>51.246198182658901</c:v>
                </c:pt>
                <c:pt idx="475">
                  <c:v>51.058433370840007</c:v>
                </c:pt>
                <c:pt idx="476">
                  <c:v>50.871356526154408</c:v>
                </c:pt>
                <c:pt idx="477">
                  <c:v>50.684965128200005</c:v>
                </c:pt>
                <c:pt idx="478">
                  <c:v>50.499256665781104</c:v>
                </c:pt>
                <c:pt idx="479">
                  <c:v>50.314228636875299</c:v>
                </c:pt>
                <c:pt idx="480">
                  <c:v>50.129878548602001</c:v>
                </c:pt>
                <c:pt idx="481">
                  <c:v>49.946203917189898</c:v>
                </c:pt>
                <c:pt idx="482">
                  <c:v>49.763202267945097</c:v>
                </c:pt>
                <c:pt idx="483">
                  <c:v>49.580871135219404</c:v>
                </c:pt>
                <c:pt idx="484">
                  <c:v>49.399208062378001</c:v>
                </c:pt>
                <c:pt idx="485">
                  <c:v>49.218210601768199</c:v>
                </c:pt>
                <c:pt idx="486">
                  <c:v>49.037876314687104</c:v>
                </c:pt>
                <c:pt idx="487">
                  <c:v>48.858202771350498</c:v>
                </c:pt>
                <c:pt idx="488">
                  <c:v>48.6791875508613</c:v>
                </c:pt>
                <c:pt idx="489">
                  <c:v>48.500828241177601</c:v>
                </c:pt>
                <c:pt idx="490">
                  <c:v>48.323122439081601</c:v>
                </c:pt>
                <c:pt idx="491">
                  <c:v>48.146067750148106</c:v>
                </c:pt>
                <c:pt idx="492">
                  <c:v>47.969661788713502</c:v>
                </c:pt>
                <c:pt idx="493">
                  <c:v>47.793902177844203</c:v>
                </c:pt>
                <c:pt idx="494">
                  <c:v>47.618786549305895</c:v>
                </c:pt>
                <c:pt idx="495">
                  <c:v>47.444312543532298</c:v>
                </c:pt>
                <c:pt idx="496">
                  <c:v>47.270477809593906</c:v>
                </c:pt>
                <c:pt idx="497">
                  <c:v>47.097280005167804</c:v>
                </c:pt>
                <c:pt idx="498">
                  <c:v>46.924716796506104</c:v>
                </c:pt>
                <c:pt idx="499">
                  <c:v>46.752785858405794</c:v>
                </c:pt>
                <c:pt idx="500">
                  <c:v>46.581484874177605</c:v>
                </c:pt>
                <c:pt idx="501">
                  <c:v>46.410811535615707</c:v>
                </c:pt>
                <c:pt idx="502">
                  <c:v>46.240763542967201</c:v>
                </c:pt>
                <c:pt idx="503">
                  <c:v>46.071338604901506</c:v>
                </c:pt>
                <c:pt idx="504">
                  <c:v>45.902534438480096</c:v>
                </c:pt>
                <c:pt idx="505">
                  <c:v>45.734348769126299</c:v>
                </c:pt>
                <c:pt idx="506">
                  <c:v>45.566779330595104</c:v>
                </c:pt>
                <c:pt idx="507">
                  <c:v>45.399823864943002</c:v>
                </c:pt>
                <c:pt idx="508">
                  <c:v>45.233480122498001</c:v>
                </c:pt>
                <c:pt idx="509">
                  <c:v>45.0677458618296</c:v>
                </c:pt>
                <c:pt idx="510">
                  <c:v>44.902618849719005</c:v>
                </c:pt>
                <c:pt idx="511">
                  <c:v>44.738096861129499</c:v>
                </c:pt>
                <c:pt idx="512">
                  <c:v>44.5741776791766</c:v>
                </c:pt>
                <c:pt idx="513">
                  <c:v>44.410859095098303</c:v>
                </c:pt>
                <c:pt idx="514">
                  <c:v>44.248138908226103</c:v>
                </c:pt>
                <c:pt idx="515">
                  <c:v>44.086014925954899</c:v>
                </c:pt>
                <c:pt idx="516">
                  <c:v>43.924484963714207</c:v>
                </c:pt>
                <c:pt idx="517">
                  <c:v>43.763546844938702</c:v>
                </c:pt>
                <c:pt idx="518">
                  <c:v>43.603198401039002</c:v>
                </c:pt>
                <c:pt idx="519">
                  <c:v>43.443437471372803</c:v>
                </c:pt>
                <c:pt idx="520">
                  <c:v>43.284261903215601</c:v>
                </c:pt>
                <c:pt idx="521">
                  <c:v>43.125669551732202</c:v>
                </c:pt>
                <c:pt idx="522">
                  <c:v>42.967658279947599</c:v>
                </c:pt>
                <c:pt idx="523">
                  <c:v>42.810225958718505</c:v>
                </c:pt>
                <c:pt idx="524">
                  <c:v>42.653370466704402</c:v>
                </c:pt>
                <c:pt idx="525">
                  <c:v>42.497089690339699</c:v>
                </c:pt>
                <c:pt idx="526">
                  <c:v>42.3413815238045</c:v>
                </c:pt>
                <c:pt idx="527">
                  <c:v>42.186243868996797</c:v>
                </c:pt>
                <c:pt idx="528">
                  <c:v>42.031674635504196</c:v>
                </c:pt>
                <c:pt idx="529">
                  <c:v>41.8776717405756</c:v>
                </c:pt>
                <c:pt idx="530">
                  <c:v>41.724233109093205</c:v>
                </c:pt>
                <c:pt idx="531">
                  <c:v>41.571356673544798</c:v>
                </c:pt>
                <c:pt idx="532">
                  <c:v>41.419040373995408</c:v>
                </c:pt>
                <c:pt idx="533">
                  <c:v>41.267282158060098</c:v>
                </c:pt>
                <c:pt idx="534">
                  <c:v>41.116079980876002</c:v>
                </c:pt>
                <c:pt idx="535">
                  <c:v>40.965431805074708</c:v>
                </c:pt>
                <c:pt idx="536">
                  <c:v>40.815335600755006</c:v>
                </c:pt>
                <c:pt idx="537">
                  <c:v>40.665789345455302</c:v>
                </c:pt>
                <c:pt idx="538">
                  <c:v>40.516791024126398</c:v>
                </c:pt>
                <c:pt idx="539">
                  <c:v>40.3683386291044</c:v>
                </c:pt>
                <c:pt idx="540">
                  <c:v>40.220430160083502</c:v>
                </c:pt>
                <c:pt idx="541">
                  <c:v>40.073063624089102</c:v>
                </c:pt>
                <c:pt idx="542">
                  <c:v>39.926237035450903</c:v>
                </c:pt>
                <c:pt idx="543">
                  <c:v>39.779948415775799</c:v>
                </c:pt>
                <c:pt idx="544">
                  <c:v>39.634195793921798</c:v>
                </c:pt>
                <c:pt idx="545">
                  <c:v>39.488977205970698</c:v>
                </c:pt>
                <c:pt idx="546">
                  <c:v>39.344290695202098</c:v>
                </c:pt>
                <c:pt idx="547">
                  <c:v>39.200134312066801</c:v>
                </c:pt>
                <c:pt idx="548">
                  <c:v>39.0565061141603</c:v>
                </c:pt>
                <c:pt idx="549">
                  <c:v>38.913404166197004</c:v>
                </c:pt>
                <c:pt idx="550">
                  <c:v>38.770826539983602</c:v>
                </c:pt>
                <c:pt idx="551">
                  <c:v>38.628771314393397</c:v>
                </c:pt>
                <c:pt idx="552">
                  <c:v>38.487236575340198</c:v>
                </c:pt>
                <c:pt idx="553">
                  <c:v>38.346220415752299</c:v>
                </c:pt>
                <c:pt idx="554">
                  <c:v>38.205720935547205</c:v>
                </c:pt>
                <c:pt idx="555">
                  <c:v>38.065736241605599</c:v>
                </c:pt>
                <c:pt idx="556">
                  <c:v>37.926264447745602</c:v>
                </c:pt>
                <c:pt idx="557">
                  <c:v>37.787303674698002</c:v>
                </c:pt>
                <c:pt idx="558">
                  <c:v>37.648852050080102</c:v>
                </c:pt>
                <c:pt idx="559">
                  <c:v>37.510907708370901</c:v>
                </c:pt>
                <c:pt idx="560">
                  <c:v>37.373468790885703</c:v>
                </c:pt>
                <c:pt idx="561">
                  <c:v>37.236533445751199</c:v>
                </c:pt>
                <c:pt idx="562">
                  <c:v>37.1000998278803</c:v>
                </c:pt>
                <c:pt idx="563">
                  <c:v>36.964166098947096</c:v>
                </c:pt>
                <c:pt idx="564">
                  <c:v>36.828730427362601</c:v>
                </c:pt>
                <c:pt idx="565">
                  <c:v>36.693790988249205</c:v>
                </c:pt>
                <c:pt idx="566">
                  <c:v>36.559345963416803</c:v>
                </c:pt>
                <c:pt idx="567">
                  <c:v>36.425393541337797</c:v>
                </c:pt>
                <c:pt idx="568">
                  <c:v>36.291931917122604</c:v>
                </c:pt>
                <c:pt idx="569">
                  <c:v>36.158959292495702</c:v>
                </c:pt>
                <c:pt idx="570">
                  <c:v>36.026473875770897</c:v>
                </c:pt>
                <c:pt idx="571">
                  <c:v>35.894473881827501</c:v>
                </c:pt>
                <c:pt idx="572">
                  <c:v>35.762957532086006</c:v>
                </c:pt>
                <c:pt idx="573">
                  <c:v>35.631923054484204</c:v>
                </c:pt>
                <c:pt idx="574">
                  <c:v>35.501368683453101</c:v>
                </c:pt>
                <c:pt idx="575">
                  <c:v>35.3712926598933</c:v>
                </c:pt>
                <c:pt idx="576">
                  <c:v>35.241693231151302</c:v>
                </c:pt>
                <c:pt idx="577">
                  <c:v>35.112568650995499</c:v>
                </c:pt>
                <c:pt idx="578">
                  <c:v>34.9839171795929</c:v>
                </c:pt>
                <c:pt idx="579">
                  <c:v>34.8557370834857</c:v>
                </c:pt>
                <c:pt idx="580">
                  <c:v>34.7280266355679</c:v>
                </c:pt>
                <c:pt idx="581">
                  <c:v>34.600784115061501</c:v>
                </c:pt>
                <c:pt idx="582">
                  <c:v>34.474007807494097</c:v>
                </c:pt>
                <c:pt idx="583">
                  <c:v>34.3476960046752</c:v>
                </c:pt>
                <c:pt idx="584">
                  <c:v>34.2218470046733</c:v>
                </c:pt>
                <c:pt idx="585">
                  <c:v>34.096459111793102</c:v>
                </c:pt>
                <c:pt idx="586">
                  <c:v>33.971530636552203</c:v>
                </c:pt>
                <c:pt idx="587">
                  <c:v>33.847059895658901</c:v>
                </c:pt>
                <c:pt idx="588">
                  <c:v>33.723045211989202</c:v>
                </c:pt>
                <c:pt idx="589">
                  <c:v>33.599484914564002</c:v>
                </c:pt>
                <c:pt idx="590">
                  <c:v>33.476377338526902</c:v>
                </c:pt>
                <c:pt idx="591">
                  <c:v>33.353720825121599</c:v>
                </c:pt>
                <c:pt idx="592">
                  <c:v>33.231513721669501</c:v>
                </c:pt>
                <c:pt idx="593">
                  <c:v>33.109754381547503</c:v>
                </c:pt>
                <c:pt idx="594">
                  <c:v>32.9884411641656</c:v>
                </c:pt>
                <c:pt idx="595">
                  <c:v>32.867572434945401</c:v>
                </c:pt>
                <c:pt idx="596">
                  <c:v>32.747146565297001</c:v>
                </c:pt>
                <c:pt idx="597">
                  <c:v>32.627161932598</c:v>
                </c:pt>
                <c:pt idx="598">
                  <c:v>32.507616920171301</c:v>
                </c:pt>
                <c:pt idx="599">
                  <c:v>32.3885099172632</c:v>
                </c:pt>
                <c:pt idx="600">
                  <c:v>32.269839319021699</c:v>
                </c:pt>
                <c:pt idx="601">
                  <c:v>32.151603526475</c:v>
                </c:pt>
                <c:pt idx="602">
                  <c:v>32.033800946509999</c:v>
                </c:pt>
                <c:pt idx="603">
                  <c:v>31.9164299918504</c:v>
                </c:pt>
                <c:pt idx="604">
                  <c:v>31.799489081036</c:v>
                </c:pt>
                <c:pt idx="605">
                  <c:v>31.682976638400802</c:v>
                </c:pt>
                <c:pt idx="606">
                  <c:v>31.566891094051901</c:v>
                </c:pt>
                <c:pt idx="607">
                  <c:v>31.451230883848499</c:v>
                </c:pt>
                <c:pt idx="608">
                  <c:v>31.335994449380902</c:v>
                </c:pt>
                <c:pt idx="609">
                  <c:v>31.221180237948904</c:v>
                </c:pt>
                <c:pt idx="610">
                  <c:v>31.106786702541701</c:v>
                </c:pt>
                <c:pt idx="611">
                  <c:v>30.992812301816599</c:v>
                </c:pt>
                <c:pt idx="612">
                  <c:v>30.879255500078003</c:v>
                </c:pt>
                <c:pt idx="613">
                  <c:v>30.766114767257299</c:v>
                </c:pt>
                <c:pt idx="614">
                  <c:v>30.653388578891899</c:v>
                </c:pt>
                <c:pt idx="615">
                  <c:v>30.541075416104601</c:v>
                </c:pt>
                <c:pt idx="616">
                  <c:v>30.4291737655834</c:v>
                </c:pt>
                <c:pt idx="617">
                  <c:v>30.317682119560899</c:v>
                </c:pt>
                <c:pt idx="618">
                  <c:v>30.206598975794002</c:v>
                </c:pt>
                <c:pt idx="619">
                  <c:v>30.095922837543899</c:v>
                </c:pt>
                <c:pt idx="620">
                  <c:v>29.985652213555699</c:v>
                </c:pt>
                <c:pt idx="621">
                  <c:v>29.875785618038098</c:v>
                </c:pt>
                <c:pt idx="622">
                  <c:v>29.7663215706439</c:v>
                </c:pt>
                <c:pt idx="623">
                  <c:v>29.657258596449701</c:v>
                </c:pt>
                <c:pt idx="624">
                  <c:v>29.5485952259362</c:v>
                </c:pt>
                <c:pt idx="625">
                  <c:v>29.440329994968103</c:v>
                </c:pt>
                <c:pt idx="626">
                  <c:v>29.3324614447748</c:v>
                </c:pt>
                <c:pt idx="627">
                  <c:v>29.224988121930402</c:v>
                </c:pt>
                <c:pt idx="628">
                  <c:v>29.117908578334301</c:v>
                </c:pt>
                <c:pt idx="629">
                  <c:v>29.011221371191702</c:v>
                </c:pt>
                <c:pt idx="630">
                  <c:v>28.904925062994</c:v>
                </c:pt>
                <c:pt idx="631">
                  <c:v>28.799018221499502</c:v>
                </c:pt>
                <c:pt idx="632">
                  <c:v>28.693499419714399</c:v>
                </c:pt>
                <c:pt idx="633">
                  <c:v>28.588367235872902</c:v>
                </c:pt>
                <c:pt idx="634">
                  <c:v>28.483620253418799</c:v>
                </c:pt>
                <c:pt idx="635">
                  <c:v>28.379257060985903</c:v>
                </c:pt>
                <c:pt idx="636">
                  <c:v>28.2752762523792</c:v>
                </c:pt>
                <c:pt idx="637">
                  <c:v>28.171676426555901</c:v>
                </c:pt>
                <c:pt idx="638">
                  <c:v>28.0684561876066</c:v>
                </c:pt>
                <c:pt idx="639">
                  <c:v>27.9656141447362</c:v>
                </c:pt>
                <c:pt idx="640">
                  <c:v>27.863148912245602</c:v>
                </c:pt>
                <c:pt idx="641">
                  <c:v>27.7610591095129</c:v>
                </c:pt>
                <c:pt idx="642">
                  <c:v>27.6593433609744</c:v>
                </c:pt>
                <c:pt idx="643">
                  <c:v>27.558000296106702</c:v>
                </c:pt>
                <c:pt idx="644">
                  <c:v>27.457028549407703</c:v>
                </c:pt>
                <c:pt idx="645">
                  <c:v>27.356426760378501</c:v>
                </c:pt>
                <c:pt idx="646">
                  <c:v>27.256193573505001</c:v>
                </c:pt>
                <c:pt idx="647">
                  <c:v>27.156327638239702</c:v>
                </c:pt>
                <c:pt idx="648">
                  <c:v>27.056827608983298</c:v>
                </c:pt>
                <c:pt idx="649">
                  <c:v>26.957692145066801</c:v>
                </c:pt>
                <c:pt idx="650">
                  <c:v>26.858919910733199</c:v>
                </c:pt>
                <c:pt idx="651">
                  <c:v>26.760509575119901</c:v>
                </c:pt>
                <c:pt idx="652">
                  <c:v>26.6624598122403</c:v>
                </c:pt>
                <c:pt idx="653">
                  <c:v>26.564769300966301</c:v>
                </c:pt>
                <c:pt idx="654">
                  <c:v>26.467436725010103</c:v>
                </c:pt>
                <c:pt idx="655">
                  <c:v>26.370460772907101</c:v>
                </c:pt>
                <c:pt idx="656">
                  <c:v>26.2738401379974</c:v>
                </c:pt>
                <c:pt idx="657">
                  <c:v>26.177573518409101</c:v>
                </c:pt>
                <c:pt idx="658">
                  <c:v>26.0816596170399</c:v>
                </c:pt>
                <c:pt idx="659">
                  <c:v>25.986097141540299</c:v>
                </c:pt>
                <c:pt idx="660">
                  <c:v>25.890884804295801</c:v>
                </c:pt>
                <c:pt idx="661">
                  <c:v>25.7960213224097</c:v>
                </c:pt>
                <c:pt idx="662">
                  <c:v>25.701505417685699</c:v>
                </c:pt>
                <c:pt idx="663">
                  <c:v>25.607335816610899</c:v>
                </c:pt>
                <c:pt idx="664">
                  <c:v>25.513511250338301</c:v>
                </c:pt>
                <c:pt idx="665">
                  <c:v>25.420030454670201</c:v>
                </c:pt>
                <c:pt idx="666">
                  <c:v>25.326892170040701</c:v>
                </c:pt>
                <c:pt idx="667">
                  <c:v>25.234095141498702</c:v>
                </c:pt>
                <c:pt idx="668">
                  <c:v>25.141638118691599</c:v>
                </c:pt>
                <c:pt idx="669">
                  <c:v>25.049519855847702</c:v>
                </c:pt>
                <c:pt idx="670">
                  <c:v>24.957739111760102</c:v>
                </c:pt>
                <c:pt idx="671">
                  <c:v>24.866294649769301</c:v>
                </c:pt>
                <c:pt idx="672">
                  <c:v>24.775185237746999</c:v>
                </c:pt>
                <c:pt idx="673">
                  <c:v>24.684409648079502</c:v>
                </c:pt>
                <c:pt idx="674">
                  <c:v>24.593966657650999</c:v>
                </c:pt>
                <c:pt idx="675">
                  <c:v>24.503855047826903</c:v>
                </c:pt>
                <c:pt idx="676">
                  <c:v>24.414073604437998</c:v>
                </c:pt>
                <c:pt idx="677">
                  <c:v>24.324621117763499</c:v>
                </c:pt>
                <c:pt idx="678">
                  <c:v>24.235496382515198</c:v>
                </c:pt>
                <c:pt idx="679">
                  <c:v>24.146698197820903</c:v>
                </c:pt>
                <c:pt idx="680">
                  <c:v>24.058225367208301</c:v>
                </c:pt>
                <c:pt idx="681">
                  <c:v>23.9700766985891</c:v>
                </c:pt>
                <c:pt idx="682">
                  <c:v>23.882251004242598</c:v>
                </c:pt>
                <c:pt idx="683">
                  <c:v>23.794747100800201</c:v>
                </c:pt>
                <c:pt idx="684">
                  <c:v>23.707563809228699</c:v>
                </c:pt>
                <c:pt idx="685">
                  <c:v>23.620699954815102</c:v>
                </c:pt>
                <c:pt idx="686">
                  <c:v>23.5341543671504</c:v>
                </c:pt>
                <c:pt idx="687">
                  <c:v>23.447925880114198</c:v>
                </c:pt>
                <c:pt idx="688">
                  <c:v>23.362013331858304</c:v>
                </c:pt>
                <c:pt idx="689">
                  <c:v>23.2764155647919</c:v>
                </c:pt>
                <c:pt idx="690">
                  <c:v>23.191131425565299</c:v>
                </c:pt>
                <c:pt idx="691">
                  <c:v>23.106159765054699</c:v>
                </c:pt>
                <c:pt idx="692">
                  <c:v>23.021499438346801</c:v>
                </c:pt>
                <c:pt idx="693">
                  <c:v>22.9371493047231</c:v>
                </c:pt>
                <c:pt idx="694">
                  <c:v>22.853108227644697</c:v>
                </c:pt>
                <c:pt idx="695">
                  <c:v>22.769375074736899</c:v>
                </c:pt>
                <c:pt idx="696">
                  <c:v>22.685948717774</c:v>
                </c:pt>
                <c:pt idx="697">
                  <c:v>22.602828032664203</c:v>
                </c:pt>
                <c:pt idx="698">
                  <c:v>22.520011899434198</c:v>
                </c:pt>
                <c:pt idx="699">
                  <c:v>22.437499202214298</c:v>
                </c:pt>
                <c:pt idx="700">
                  <c:v>22.355288829223301</c:v>
                </c:pt>
                <c:pt idx="701">
                  <c:v>22.273379672753698</c:v>
                </c:pt>
                <c:pt idx="702">
                  <c:v>22.191770629156398</c:v>
                </c:pt>
                <c:pt idx="703">
                  <c:v>22.110460598826098</c:v>
                </c:pt>
                <c:pt idx="704">
                  <c:v>22.029448486186403</c:v>
                </c:pt>
                <c:pt idx="705">
                  <c:v>21.9487331996752</c:v>
                </c:pt>
                <c:pt idx="706">
                  <c:v>21.8683136517297</c:v>
                </c:pt>
                <c:pt idx="707">
                  <c:v>21.788188758771998</c:v>
                </c:pt>
                <c:pt idx="708">
                  <c:v>21.708357441194298</c:v>
                </c:pt>
                <c:pt idx="709">
                  <c:v>21.6288186233445</c:v>
                </c:pt>
                <c:pt idx="710">
                  <c:v>21.549571233511902</c:v>
                </c:pt>
                <c:pt idx="711">
                  <c:v>21.470614203912</c:v>
                </c:pt>
                <c:pt idx="712">
                  <c:v>21.391946470673101</c:v>
                </c:pt>
                <c:pt idx="713">
                  <c:v>21.313566973821398</c:v>
                </c:pt>
                <c:pt idx="714">
                  <c:v>21.235474657266501</c:v>
                </c:pt>
                <c:pt idx="715">
                  <c:v>21.157668468788003</c:v>
                </c:pt>
                <c:pt idx="716">
                  <c:v>21.080147360020401</c:v>
                </c:pt>
                <c:pt idx="717">
                  <c:v>21.002910286439601</c:v>
                </c:pt>
                <c:pt idx="718">
                  <c:v>20.925956207348399</c:v>
                </c:pt>
                <c:pt idx="719">
                  <c:v>20.849284085863001</c:v>
                </c:pt>
                <c:pt idx="720">
                  <c:v>20.7728928888985</c:v>
                </c:pt>
                <c:pt idx="721">
                  <c:v>20.696781587155101</c:v>
                </c:pt>
                <c:pt idx="722">
                  <c:v>20.620949155104601</c:v>
                </c:pt>
                <c:pt idx="723">
                  <c:v>20.5453945709762</c:v>
                </c:pt>
                <c:pt idx="724">
                  <c:v>20.4701168167426</c:v>
                </c:pt>
                <c:pt idx="725">
                  <c:v>20.395114878106998</c:v>
                </c:pt>
                <c:pt idx="726">
                  <c:v>20.320387744488499</c:v>
                </c:pt>
                <c:pt idx="727">
                  <c:v>20.245934409009301</c:v>
                </c:pt>
                <c:pt idx="728">
                  <c:v>20.171753868480501</c:v>
                </c:pt>
                <c:pt idx="729">
                  <c:v>20.0978451233889</c:v>
                </c:pt>
                <c:pt idx="730">
                  <c:v>20.024207177883799</c:v>
                </c:pt>
                <c:pt idx="731">
                  <c:v>19.950839039762801</c:v>
                </c:pt>
                <c:pt idx="732">
                  <c:v>19.8777397204592</c:v>
                </c:pt>
                <c:pt idx="733">
                  <c:v>19.8049082350283</c:v>
                </c:pt>
                <c:pt idx="734">
                  <c:v>19.7323436021343</c:v>
                </c:pt>
                <c:pt idx="735">
                  <c:v>19.660044844036801</c:v>
                </c:pt>
                <c:pt idx="736">
                  <c:v>19.588010986577999</c:v>
                </c:pt>
                <c:pt idx="737">
                  <c:v>19.516241059169399</c:v>
                </c:pt>
                <c:pt idx="738">
                  <c:v>19.444734094778401</c:v>
                </c:pt>
                <c:pt idx="739">
                  <c:v>19.373489129915999</c:v>
                </c:pt>
                <c:pt idx="740">
                  <c:v>19.302505204623102</c:v>
                </c:pt>
                <c:pt idx="741">
                  <c:v>19.231781362458101</c:v>
                </c:pt>
                <c:pt idx="742">
                  <c:v>19.161316650483499</c:v>
                </c:pt>
                <c:pt idx="743">
                  <c:v>19.0911101192535</c:v>
                </c:pt>
                <c:pt idx="744">
                  <c:v>19.0211608228011</c:v>
                </c:pt>
                <c:pt idx="745">
                  <c:v>18.951467818625201</c:v>
                </c:pt>
                <c:pt idx="746">
                  <c:v>18.882030167678</c:v>
                </c:pt>
                <c:pt idx="747">
                  <c:v>18.8128469343524</c:v>
                </c:pt>
                <c:pt idx="748">
                  <c:v>18.7439171864693</c:v>
                </c:pt>
                <c:pt idx="749">
                  <c:v>18.675239995264999</c:v>
                </c:pt>
                <c:pt idx="750">
                  <c:v>18.606814435379</c:v>
                </c:pt>
                <c:pt idx="751">
                  <c:v>18.538639584841</c:v>
                </c:pt>
                <c:pt idx="752">
                  <c:v>18.470714525059002</c:v>
                </c:pt>
                <c:pt idx="753">
                  <c:v>18.403038340806599</c:v>
                </c:pt>
                <c:pt idx="754">
                  <c:v>18.335610120210799</c:v>
                </c:pt>
                <c:pt idx="755">
                  <c:v>18.268428954739701</c:v>
                </c:pt>
                <c:pt idx="756">
                  <c:v>18.201493939190101</c:v>
                </c:pt>
                <c:pt idx="757">
                  <c:v>18.134804171675601</c:v>
                </c:pt>
                <c:pt idx="758">
                  <c:v>18.068358753614099</c:v>
                </c:pt>
                <c:pt idx="759">
                  <c:v>18.002156789716199</c:v>
                </c:pt>
                <c:pt idx="760">
                  <c:v>17.936197387972399</c:v>
                </c:pt>
                <c:pt idx="761">
                  <c:v>17.870479659641902</c:v>
                </c:pt>
                <c:pt idx="762">
                  <c:v>17.805002719240001</c:v>
                </c:pt>
                <c:pt idx="763">
                  <c:v>17.739765684526301</c:v>
                </c:pt>
                <c:pt idx="764">
                  <c:v>17.6747676764932</c:v>
                </c:pt>
                <c:pt idx="765">
                  <c:v>17.610007819353502</c:v>
                </c:pt>
                <c:pt idx="766">
                  <c:v>17.545485240528901</c:v>
                </c:pt>
                <c:pt idx="767">
                  <c:v>17.4811990706384</c:v>
                </c:pt>
                <c:pt idx="768">
                  <c:v>17.417148443486102</c:v>
                </c:pt>
                <c:pt idx="769">
                  <c:v>17.353332496050101</c:v>
                </c:pt>
                <c:pt idx="770">
                  <c:v>17.289750368470401</c:v>
                </c:pt>
                <c:pt idx="771">
                  <c:v>17.226401204037401</c:v>
                </c:pt>
                <c:pt idx="772">
                  <c:v>17.1632841491809</c:v>
                </c:pt>
                <c:pt idx="773">
                  <c:v>17.100398353457599</c:v>
                </c:pt>
                <c:pt idx="774">
                  <c:v>17.037742969540599</c:v>
                </c:pt>
                <c:pt idx="775">
                  <c:v>16.975317153207399</c:v>
                </c:pt>
                <c:pt idx="776">
                  <c:v>16.9131200633289</c:v>
                </c:pt>
                <c:pt idx="777">
                  <c:v>16.851150861857601</c:v>
                </c:pt>
                <c:pt idx="778">
                  <c:v>16.789408713816698</c:v>
                </c:pt>
                <c:pt idx="779">
                  <c:v>16.727892787288798</c:v>
                </c:pt>
                <c:pt idx="780">
                  <c:v>16.666602253404601</c:v>
                </c:pt>
                <c:pt idx="781">
                  <c:v>16.605536286331603</c:v>
                </c:pt>
                <c:pt idx="782">
                  <c:v>16.544694063263499</c:v>
                </c:pt>
                <c:pt idx="783">
                  <c:v>16.484074764408199</c:v>
                </c:pt>
                <c:pt idx="784">
                  <c:v>16.423677572977798</c:v>
                </c:pt>
                <c:pt idx="785">
                  <c:v>16.363501675176799</c:v>
                </c:pt>
                <c:pt idx="786">
                  <c:v>16.303546260191499</c:v>
                </c:pt>
                <c:pt idx="787">
                  <c:v>16.243810520178901</c:v>
                </c:pt>
                <c:pt idx="788">
                  <c:v>16.184293650256201</c:v>
                </c:pt>
                <c:pt idx="789">
                  <c:v>16.124994848489401</c:v>
                </c:pt>
                <c:pt idx="790">
                  <c:v>16.065913315882799</c:v>
                </c:pt>
                <c:pt idx="791">
                  <c:v>16.0070482563683</c:v>
                </c:pt>
                <c:pt idx="792">
                  <c:v>15.948398876794499</c:v>
                </c:pt>
                <c:pt idx="793">
                  <c:v>15.889964386915999</c:v>
                </c:pt>
                <c:pt idx="794">
                  <c:v>15.8317439993831</c:v>
                </c:pt>
                <c:pt idx="795">
                  <c:v>15.773736929730701</c:v>
                </c:pt>
                <c:pt idx="796">
                  <c:v>15.715942396368</c:v>
                </c:pt>
                <c:pt idx="797">
                  <c:v>15.658359620567902</c:v>
                </c:pt>
                <c:pt idx="798">
                  <c:v>15.600987826456702</c:v>
                </c:pt>
                <c:pt idx="799">
                  <c:v>15.543826241003201</c:v>
                </c:pt>
                <c:pt idx="800">
                  <c:v>15.486874094008899</c:v>
                </c:pt>
                <c:pt idx="801">
                  <c:v>15.430130618097101</c:v>
                </c:pt>
                <c:pt idx="802">
                  <c:v>15.373595048702601</c:v>
                </c:pt>
                <c:pt idx="803">
                  <c:v>15.3172666240618</c:v>
                </c:pt>
                <c:pt idx="804">
                  <c:v>15.261144585202201</c:v>
                </c:pt>
                <c:pt idx="805">
                  <c:v>15.205228175931801</c:v>
                </c:pt>
                <c:pt idx="806">
                  <c:v>15.149516642829699</c:v>
                </c:pt>
                <c:pt idx="807">
                  <c:v>15.094009235235202</c:v>
                </c:pt>
                <c:pt idx="808">
                  <c:v>15.038705205238301</c:v>
                </c:pt>
                <c:pt idx="809">
                  <c:v>14.983603807668901</c:v>
                </c:pt>
                <c:pt idx="810">
                  <c:v>14.928704300087499</c:v>
                </c:pt>
                <c:pt idx="811">
                  <c:v>14.8740059427749</c:v>
                </c:pt>
                <c:pt idx="812">
                  <c:v>14.8195079987221</c:v>
                </c:pt>
                <c:pt idx="813">
                  <c:v>14.7652097336204</c:v>
                </c:pt>
                <c:pt idx="814">
                  <c:v>14.711110415851699</c:v>
                </c:pt>
                <c:pt idx="815">
                  <c:v>14.6572093164785</c:v>
                </c:pt>
                <c:pt idx="816">
                  <c:v>14.603505709234101</c:v>
                </c:pt>
                <c:pt idx="817">
                  <c:v>14.5499988705129</c:v>
                </c:pt>
                <c:pt idx="818">
                  <c:v>14.496688079360499</c:v>
                </c:pt>
                <c:pt idx="819">
                  <c:v>14.443572617464099</c:v>
                </c:pt>
                <c:pt idx="820">
                  <c:v>14.3906517691426</c:v>
                </c:pt>
                <c:pt idx="821">
                  <c:v>14.3379248213373</c:v>
                </c:pt>
                <c:pt idx="822">
                  <c:v>14.285391063602301</c:v>
                </c:pt>
                <c:pt idx="823">
                  <c:v>14.2330497880943</c:v>
                </c:pt>
                <c:pt idx="824">
                  <c:v>14.180900289563899</c:v>
                </c:pt>
                <c:pt idx="825">
                  <c:v>14.128941865345601</c:v>
                </c:pt>
                <c:pt idx="826">
                  <c:v>14.077173815348301</c:v>
                </c:pt>
                <c:pt idx="827">
                  <c:v>14.025595442046399</c:v>
                </c:pt>
                <c:pt idx="828">
                  <c:v>13.974206050469601</c:v>
                </c:pt>
                <c:pt idx="829">
                  <c:v>13.9230049481941</c:v>
                </c:pt>
                <c:pt idx="830">
                  <c:v>13.871991445333199</c:v>
                </c:pt>
                <c:pt idx="831">
                  <c:v>13.821164854527799</c:v>
                </c:pt>
                <c:pt idx="832">
                  <c:v>13.770524490937401</c:v>
                </c:pt>
                <c:pt idx="833">
                  <c:v>13.720069672230601</c:v>
                </c:pt>
                <c:pt idx="834">
                  <c:v>13.669799718576201</c:v>
                </c:pt>
                <c:pt idx="835">
                  <c:v>13.6197139526336</c:v>
                </c:pt>
                <c:pt idx="836">
                  <c:v>13.569811699544401</c:v>
                </c:pt>
                <c:pt idx="837">
                  <c:v>13.5200922869225</c:v>
                </c:pt>
                <c:pt idx="838">
                  <c:v>13.470555044845401</c:v>
                </c:pt>
                <c:pt idx="839">
                  <c:v>13.421199305845501</c:v>
                </c:pt>
                <c:pt idx="840">
                  <c:v>13.372024404900401</c:v>
                </c:pt>
                <c:pt idx="841">
                  <c:v>13.323029679424501</c:v>
                </c:pt>
                <c:pt idx="842">
                  <c:v>13.274214469260102</c:v>
                </c:pt>
                <c:pt idx="843">
                  <c:v>13.225578116667901</c:v>
                </c:pt>
                <c:pt idx="844">
                  <c:v>13.177119966318701</c:v>
                </c:pt>
                <c:pt idx="845">
                  <c:v>13.1288393652846</c:v>
                </c:pt>
                <c:pt idx="846">
                  <c:v>13.080735663029699</c:v>
                </c:pt>
                <c:pt idx="847">
                  <c:v>13.0328082114019</c:v>
                </c:pt>
                <c:pt idx="848">
                  <c:v>12.9850563646237</c:v>
                </c:pt>
                <c:pt idx="849">
                  <c:v>12.937479479284001</c:v>
                </c:pt>
                <c:pt idx="850">
                  <c:v>12.8900769143287</c:v>
                </c:pt>
                <c:pt idx="851">
                  <c:v>12.842848031053</c:v>
                </c:pt>
                <c:pt idx="852">
                  <c:v>12.7957921930919</c:v>
                </c:pt>
                <c:pt idx="853">
                  <c:v>12.748908766412201</c:v>
                </c:pt>
                <c:pt idx="854">
                  <c:v>12.702197119303801</c:v>
                </c:pt>
                <c:pt idx="855">
                  <c:v>12.6556566223712</c:v>
                </c:pt>
                <c:pt idx="856">
                  <c:v>12.609286648524701</c:v>
                </c:pt>
                <c:pt idx="857">
                  <c:v>12.563086572972701</c:v>
                </c:pt>
                <c:pt idx="858">
                  <c:v>12.517055773212501</c:v>
                </c:pt>
                <c:pt idx="859">
                  <c:v>12.471193629022201</c:v>
                </c:pt>
                <c:pt idx="860">
                  <c:v>12.425499522452501</c:v>
                </c:pt>
                <c:pt idx="861">
                  <c:v>12.3799728378184</c:v>
                </c:pt>
                <c:pt idx="862">
                  <c:v>12.3346129616904</c:v>
                </c:pt>
                <c:pt idx="863">
                  <c:v>12.2894192828869</c:v>
                </c:pt>
                <c:pt idx="864">
                  <c:v>12.2443911924655</c:v>
                </c:pt>
                <c:pt idx="865">
                  <c:v>12.199528083714899</c:v>
                </c:pt>
                <c:pt idx="866">
                  <c:v>12.154829352146802</c:v>
                </c:pt>
                <c:pt idx="867">
                  <c:v>12.110294395487999</c:v>
                </c:pt>
                <c:pt idx="868">
                  <c:v>12.065922613671601</c:v>
                </c:pt>
                <c:pt idx="869">
                  <c:v>12.021713408829601</c:v>
                </c:pt>
                <c:pt idx="870">
                  <c:v>11.9776661852845</c:v>
                </c:pt>
                <c:pt idx="871">
                  <c:v>11.9337803495412</c:v>
                </c:pt>
                <c:pt idx="872">
                  <c:v>11.890055310279399</c:v>
                </c:pt>
                <c:pt idx="873">
                  <c:v>11.8464904783453</c:v>
                </c:pt>
                <c:pt idx="874">
                  <c:v>11.803085266743601</c:v>
                </c:pt>
                <c:pt idx="875">
                  <c:v>11.759839090629901</c:v>
                </c:pt>
                <c:pt idx="876">
                  <c:v>11.716751367302599</c:v>
                </c:pt>
                <c:pt idx="877">
                  <c:v>11.673821516195101</c:v>
                </c:pt>
                <c:pt idx="878">
                  <c:v>11.6310489588679</c:v>
                </c:pt>
                <c:pt idx="879">
                  <c:v>11.588433119001099</c:v>
                </c:pt>
                <c:pt idx="880">
                  <c:v>11.545973422386101</c:v>
                </c:pt>
                <c:pt idx="881">
                  <c:v>11.5036692969186</c:v>
                </c:pt>
                <c:pt idx="882">
                  <c:v>11.461520172590101</c:v>
                </c:pt>
                <c:pt idx="883">
                  <c:v>11.419525481480701</c:v>
                </c:pt>
                <c:pt idx="884">
                  <c:v>11.3776846577515</c:v>
                </c:pt>
                <c:pt idx="885">
                  <c:v>11.3359971376366</c:v>
                </c:pt>
                <c:pt idx="886">
                  <c:v>11.294462359435899</c:v>
                </c:pt>
                <c:pt idx="887">
                  <c:v>11.2530797635072</c:v>
                </c:pt>
                <c:pt idx="888">
                  <c:v>11.2118487922589</c:v>
                </c:pt>
                <c:pt idx="889">
                  <c:v>11.1707688901424</c:v>
                </c:pt>
                <c:pt idx="890">
                  <c:v>11.129839503644702</c:v>
                </c:pt>
                <c:pt idx="891">
                  <c:v>11.0890600812806</c:v>
                </c:pt>
                <c:pt idx="892">
                  <c:v>11.0484300735858</c:v>
                </c:pt>
                <c:pt idx="893">
                  <c:v>11.007948933109102</c:v>
                </c:pt>
                <c:pt idx="894">
                  <c:v>10.9676161144051</c:v>
                </c:pt>
                <c:pt idx="895">
                  <c:v>10.927431074026899</c:v>
                </c:pt>
                <c:pt idx="896">
                  <c:v>10.887393270519</c:v>
                </c:pt>
                <c:pt idx="897">
                  <c:v>10.8475021644094</c:v>
                </c:pt>
                <c:pt idx="898">
                  <c:v>10.807757218203101</c:v>
                </c:pt>
                <c:pt idx="899">
                  <c:v>10.768157896374101</c:v>
                </c:pt>
                <c:pt idx="900">
                  <c:v>10.728703665358902</c:v>
                </c:pt>
                <c:pt idx="901">
                  <c:v>10.6893939935487</c:v>
                </c:pt>
                <c:pt idx="902">
                  <c:v>10.650228351282601</c:v>
                </c:pt>
                <c:pt idx="903">
                  <c:v>10.6112062108404</c:v>
                </c:pt>
                <c:pt idx="904">
                  <c:v>10.572327046435301</c:v>
                </c:pt>
                <c:pt idx="905">
                  <c:v>10.533590334207199</c:v>
                </c:pt>
                <c:pt idx="906">
                  <c:v>10.4949955522153</c:v>
                </c:pt>
                <c:pt idx="907">
                  <c:v>10.456542180430999</c:v>
                </c:pt>
                <c:pt idx="908">
                  <c:v>10.4182297007314</c:v>
                </c:pt>
                <c:pt idx="909">
                  <c:v>10.380057596891699</c:v>
                </c:pt>
                <c:pt idx="910">
                  <c:v>10.3420253545787</c:v>
                </c:pt>
                <c:pt idx="911">
                  <c:v>10.3041324613438</c:v>
                </c:pt>
                <c:pt idx="912">
                  <c:v>10.266378406615599</c:v>
                </c:pt>
                <c:pt idx="913">
                  <c:v>10.2287626816938</c:v>
                </c:pt>
                <c:pt idx="914">
                  <c:v>10.1912847797418</c:v>
                </c:pt>
                <c:pt idx="915">
                  <c:v>10.1539441957802</c:v>
                </c:pt>
                <c:pt idx="916">
                  <c:v>10.1167404266796</c:v>
                </c:pt>
                <c:pt idx="917">
                  <c:v>10.0796729711541</c:v>
                </c:pt>
                <c:pt idx="918">
                  <c:v>10.0427413297546</c:v>
                </c:pt>
                <c:pt idx="919">
                  <c:v>10.0059450048619</c:v>
                </c:pt>
                <c:pt idx="920">
                  <c:v>9.9692835006802607</c:v>
                </c:pt>
                <c:pt idx="921">
                  <c:v>9.9327563232301106</c:v>
                </c:pt>
                <c:pt idx="922">
                  <c:v>9.8963629803421309</c:v>
                </c:pt>
                <c:pt idx="923">
                  <c:v>9.8601029816502113</c:v>
                </c:pt>
                <c:pt idx="924">
                  <c:v>9.8239758385849196</c:v>
                </c:pt>
                <c:pt idx="925">
                  <c:v>9.7879810643669405</c:v>
                </c:pt>
                <c:pt idx="926">
                  <c:v>9.7521181740005005</c:v>
                </c:pt>
                <c:pt idx="927">
                  <c:v>9.7163866842668405</c:v>
                </c:pt>
                <c:pt idx="928">
                  <c:v>9.6807861137176801</c:v>
                </c:pt>
                <c:pt idx="929">
                  <c:v>9.6453159826687891</c:v>
                </c:pt>
                <c:pt idx="930">
                  <c:v>9.6099758131934507</c:v>
                </c:pt>
                <c:pt idx="931">
                  <c:v>9.5747651291160807</c:v>
                </c:pt>
                <c:pt idx="932">
                  <c:v>9.5396834560057808</c:v>
                </c:pt>
                <c:pt idx="933">
                  <c:v>9.5047303211699603</c:v>
                </c:pt>
                <c:pt idx="934">
                  <c:v>9.4699052536479602</c:v>
                </c:pt>
                <c:pt idx="935">
                  <c:v>9.4352077842046906</c:v>
                </c:pt>
                <c:pt idx="936">
                  <c:v>9.4006374453243495</c:v>
                </c:pt>
                <c:pt idx="937">
                  <c:v>9.3661937712040899</c:v>
                </c:pt>
                <c:pt idx="938">
                  <c:v>9.3318762977477601</c:v>
                </c:pt>
                <c:pt idx="939">
                  <c:v>9.2976845625596294</c:v>
                </c:pt>
                <c:pt idx="940">
                  <c:v>9.2636181049381801</c:v>
                </c:pt>
                <c:pt idx="941">
                  <c:v>9.2296764658698898</c:v>
                </c:pt>
                <c:pt idx="942">
                  <c:v>9.1958591880230607</c:v>
                </c:pt>
                <c:pt idx="943">
                  <c:v>9.1621658157416306</c:v>
                </c:pt>
                <c:pt idx="944">
                  <c:v>9.1285958950390604</c:v>
                </c:pt>
                <c:pt idx="945">
                  <c:v>9.09514897359219</c:v>
                </c:pt>
                <c:pt idx="946">
                  <c:v>9.0618246007351804</c:v>
                </c:pt>
                <c:pt idx="947">
                  <c:v>9.028622327453391</c:v>
                </c:pt>
                <c:pt idx="948">
                  <c:v>8.9955417063773808</c:v>
                </c:pt>
                <c:pt idx="949">
                  <c:v>8.9625822917768598</c:v>
                </c:pt>
                <c:pt idx="950">
                  <c:v>8.9297436395546601</c:v>
                </c:pt>
                <c:pt idx="951">
                  <c:v>8.897025307240801</c:v>
                </c:pt>
                <c:pt idx="952">
                  <c:v>8.8644268539864708</c:v>
                </c:pt>
                <c:pt idx="953">
                  <c:v>8.83194784055814</c:v>
                </c:pt>
                <c:pt idx="954">
                  <c:v>8.7995878293315997</c:v>
                </c:pt>
                <c:pt idx="955">
                  <c:v>8.7673463842860997</c:v>
                </c:pt>
                <c:pt idx="956">
                  <c:v>8.7352230709984493</c:v>
                </c:pt>
                <c:pt idx="957">
                  <c:v>8.7032174566371712</c:v>
                </c:pt>
                <c:pt idx="958">
                  <c:v>8.6713291099566696</c:v>
                </c:pt>
                <c:pt idx="959">
                  <c:v>8.639557601291429</c:v>
                </c:pt>
                <c:pt idx="960">
                  <c:v>8.6079025025502194</c:v>
                </c:pt>
                <c:pt idx="961">
                  <c:v>8.5763633872103</c:v>
                </c:pt>
                <c:pt idx="962">
                  <c:v>8.5449398303117299</c:v>
                </c:pt>
                <c:pt idx="963">
                  <c:v>8.5136314084515909</c:v>
                </c:pt>
                <c:pt idx="964">
                  <c:v>8.4824376997782895</c:v>
                </c:pt>
                <c:pt idx="965">
                  <c:v>8.45135828398592</c:v>
                </c:pt>
                <c:pt idx="966">
                  <c:v>8.4203927423085307</c:v>
                </c:pt>
                <c:pt idx="967">
                  <c:v>8.3895406575145497</c:v>
                </c:pt>
                <c:pt idx="968">
                  <c:v>8.3588016139010897</c:v>
                </c:pt>
                <c:pt idx="969">
                  <c:v>8.328175197288429</c:v>
                </c:pt>
                <c:pt idx="970">
                  <c:v>8.2976609950143594</c:v>
                </c:pt>
                <c:pt idx="971">
                  <c:v>8.2672585959286593</c:v>
                </c:pt>
                <c:pt idx="972">
                  <c:v>8.2369675903875699</c:v>
                </c:pt>
                <c:pt idx="973">
                  <c:v>8.20678757024824</c:v>
                </c:pt>
                <c:pt idx="974">
                  <c:v>8.1767181288632393</c:v>
                </c:pt>
                <c:pt idx="975">
                  <c:v>8.1467588610750905</c:v>
                </c:pt>
                <c:pt idx="976">
                  <c:v>8.1169093632107909</c:v>
                </c:pt>
                <c:pt idx="977">
                  <c:v>8.0871692330764091</c:v>
                </c:pt>
                <c:pt idx="978">
                  <c:v>8.0575380699516099</c:v>
                </c:pt>
                <c:pt idx="979">
                  <c:v>8.0280154745843095</c:v>
                </c:pt>
                <c:pt idx="980">
                  <c:v>7.9986010491852602</c:v>
                </c:pt>
                <c:pt idx="981">
                  <c:v>7.9692943974227104</c:v>
                </c:pt>
                <c:pt idx="982">
                  <c:v>7.9400951244170601</c:v>
                </c:pt>
                <c:pt idx="983">
                  <c:v>7.9110028367355101</c:v>
                </c:pt>
                <c:pt idx="984">
                  <c:v>7.8820171423868208</c:v>
                </c:pt>
                <c:pt idx="985">
                  <c:v>7.8531376508159898</c:v>
                </c:pt>
                <c:pt idx="986">
                  <c:v>7.8243639728989898</c:v>
                </c:pt>
                <c:pt idx="987">
                  <c:v>7.7956957209375402</c:v>
                </c:pt>
                <c:pt idx="988">
                  <c:v>7.7671325086538605</c:v>
                </c:pt>
                <c:pt idx="989">
                  <c:v>7.7386739511855005</c:v>
                </c:pt>
                <c:pt idx="990">
                  <c:v>7.7103196650801307</c:v>
                </c:pt>
                <c:pt idx="991">
                  <c:v>7.6820692682903697</c:v>
                </c:pt>
                <c:pt idx="992">
                  <c:v>7.6539223801686704</c:v>
                </c:pt>
                <c:pt idx="993">
                  <c:v>7.6258786214621299</c:v>
                </c:pt>
                <c:pt idx="994">
                  <c:v>7.5979376143074608</c:v>
                </c:pt>
                <c:pt idx="995">
                  <c:v>7.5700989822258204</c:v>
                </c:pt>
                <c:pt idx="996">
                  <c:v>7.5423623501177897</c:v>
                </c:pt>
                <c:pt idx="997">
                  <c:v>7.5147273442583105</c:v>
                </c:pt>
                <c:pt idx="998">
                  <c:v>7.4871935922916304</c:v>
                </c:pt>
                <c:pt idx="999">
                  <c:v>7.4597607232263003</c:v>
                </c:pt>
                <c:pt idx="1000">
                  <c:v>7.4324283674301901</c:v>
                </c:pt>
                <c:pt idx="1001">
                  <c:v>7.4051961566254505</c:v>
                </c:pt>
                <c:pt idx="1002">
                  <c:v>7.3780637238836402</c:v>
                </c:pt>
                <c:pt idx="1003">
                  <c:v>7.3510307036207099</c:v>
                </c:pt>
                <c:pt idx="1004">
                  <c:v>7.32409673159209</c:v>
                </c:pt>
                <c:pt idx="1005">
                  <c:v>7.2972614448878197</c:v>
                </c:pt>
                <c:pt idx="1006">
                  <c:v>7.2705244819276009</c:v>
                </c:pt>
                <c:pt idx="1007">
                  <c:v>7.2438854824559806</c:v>
                </c:pt>
                <c:pt idx="1008">
                  <c:v>7.2173440875374606</c:v>
                </c:pt>
                <c:pt idx="1009">
                  <c:v>7.1908999395516702</c:v>
                </c:pt>
                <c:pt idx="1010">
                  <c:v>7.1645526821885506</c:v>
                </c:pt>
                <c:pt idx="1011">
                  <c:v>7.1383019604435596</c:v>
                </c:pt>
                <c:pt idx="1012">
                  <c:v>7.1121474206128799</c:v>
                </c:pt>
                <c:pt idx="1013">
                  <c:v>7.0860887102886503</c:v>
                </c:pt>
                <c:pt idx="1014">
                  <c:v>7.0601254783542196</c:v>
                </c:pt>
                <c:pt idx="1015">
                  <c:v>7.0342573749794202</c:v>
                </c:pt>
                <c:pt idx="1016">
                  <c:v>7.0084840516158797</c:v>
                </c:pt>
                <c:pt idx="1017">
                  <c:v>6.9828051609922399</c:v>
                </c:pt>
                <c:pt idx="1018">
                  <c:v>6.9572203571096001</c:v>
                </c:pt>
                <c:pt idx="1019">
                  <c:v>6.93172929523673</c:v>
                </c:pt>
                <c:pt idx="1020">
                  <c:v>6.9063316319055401</c:v>
                </c:pt>
                <c:pt idx="1021">
                  <c:v>6.8810270249063503</c:v>
                </c:pt>
                <c:pt idx="1022">
                  <c:v>6.8558151332833495</c:v>
                </c:pt>
                <c:pt idx="1023">
                  <c:v>6.83069561733</c:v>
                </c:pt>
                <c:pt idx="1024">
                  <c:v>6.80566813858439</c:v>
                </c:pt>
                <c:pt idx="1025">
                  <c:v>6.7807323598247695</c:v>
                </c:pt>
                <c:pt idx="1026">
                  <c:v>6.7558879450649298</c:v>
                </c:pt>
                <c:pt idx="1027">
                  <c:v>6.7311345595497203</c:v>
                </c:pt>
                <c:pt idx="1028">
                  <c:v>6.7064718697505201</c:v>
                </c:pt>
                <c:pt idx="1029">
                  <c:v>6.6818995433607595</c:v>
                </c:pt>
                <c:pt idx="1030">
                  <c:v>6.6574172492913997</c:v>
                </c:pt>
                <c:pt idx="1031">
                  <c:v>6.6330246576665397</c:v>
                </c:pt>
                <c:pt idx="1032">
                  <c:v>6.6087214398189102</c:v>
                </c:pt>
                <c:pt idx="1033">
                  <c:v>6.5845072682854697</c:v>
                </c:pt>
                <c:pt idx="1034">
                  <c:v>6.5603818168030203</c:v>
                </c:pt>
                <c:pt idx="1035">
                  <c:v>6.5363447603037503</c:v>
                </c:pt>
                <c:pt idx="1036">
                  <c:v>6.5123957749108898</c:v>
                </c:pt>
                <c:pt idx="1037">
                  <c:v>6.4885345379343802</c:v>
                </c:pt>
                <c:pt idx="1038">
                  <c:v>6.4647607278664401</c:v>
                </c:pt>
                <c:pt idx="1039">
                  <c:v>6.441074024377321</c:v>
                </c:pt>
                <c:pt idx="1040">
                  <c:v>6.417474108310941</c:v>
                </c:pt>
                <c:pt idx="1041">
                  <c:v>6.3939606616805893</c:v>
                </c:pt>
                <c:pt idx="1042">
                  <c:v>6.3705333676646703</c:v>
                </c:pt>
                <c:pt idx="1043">
                  <c:v>6.3471919106023904</c:v>
                </c:pt>
                <c:pt idx="1044">
                  <c:v>6.3239359759895404</c:v>
                </c:pt>
                <c:pt idx="1045">
                  <c:v>6.3007652504742495</c:v>
                </c:pt>
                <c:pt idx="1046">
                  <c:v>6.277679421852751</c:v>
                </c:pt>
                <c:pt idx="1047">
                  <c:v>6.2546781790651904</c:v>
                </c:pt>
                <c:pt idx="1048">
                  <c:v>6.2317612121914205</c:v>
                </c:pt>
                <c:pt idx="1049">
                  <c:v>6.2089282124468301</c:v>
                </c:pt>
                <c:pt idx="1050">
                  <c:v>6.1861788721782105</c:v>
                </c:pt>
                <c:pt idx="1051">
                  <c:v>6.1635128848595606</c:v>
                </c:pt>
                <c:pt idx="1052">
                  <c:v>6.1409299450879908</c:v>
                </c:pt>
                <c:pt idx="1053">
                  <c:v>6.1184297485796009</c:v>
                </c:pt>
                <c:pt idx="1054">
                  <c:v>6.0960119921653702</c:v>
                </c:pt>
                <c:pt idx="1055">
                  <c:v>6.0736763737870803</c:v>
                </c:pt>
                <c:pt idx="1056">
                  <c:v>6.0514225924932701</c:v>
                </c:pt>
                <c:pt idx="1057">
                  <c:v>6.0292503484351299</c:v>
                </c:pt>
                <c:pt idx="1058">
                  <c:v>6.0071593428624999</c:v>
                </c:pt>
                <c:pt idx="1059">
                  <c:v>5.9851492781198203</c:v>
                </c:pt>
                <c:pt idx="1060">
                  <c:v>5.9632198576421507</c:v>
                </c:pt>
                <c:pt idx="1061">
                  <c:v>5.9413707859511398</c:v>
                </c:pt>
                <c:pt idx="1062">
                  <c:v>5.91960176865107</c:v>
                </c:pt>
                <c:pt idx="1063">
                  <c:v>5.8979125124248801</c:v>
                </c:pt>
                <c:pt idx="1064">
                  <c:v>5.8763027250302198</c:v>
                </c:pt>
                <c:pt idx="1065">
                  <c:v>5.8547721152954901</c:v>
                </c:pt>
                <c:pt idx="1066">
                  <c:v>5.833320393115951</c:v>
                </c:pt>
                <c:pt idx="1067">
                  <c:v>5.8119472694497993</c:v>
                </c:pt>
                <c:pt idx="1068">
                  <c:v>5.7906524563142705</c:v>
                </c:pt>
                <c:pt idx="1069">
                  <c:v>5.7694356667817503</c:v>
                </c:pt>
                <c:pt idx="1070">
                  <c:v>5.7482966149759296</c:v>
                </c:pt>
                <c:pt idx="1071">
                  <c:v>5.7272350160679402</c:v>
                </c:pt>
                <c:pt idx="1072">
                  <c:v>5.7062505862725201</c:v>
                </c:pt>
                <c:pt idx="1073">
                  <c:v>5.68534304284419</c:v>
                </c:pt>
                <c:pt idx="1074">
                  <c:v>5.6645121040734399</c:v>
                </c:pt>
                <c:pt idx="1075">
                  <c:v>5.6437574892829296</c:v>
                </c:pt>
                <c:pt idx="1076">
                  <c:v>5.6230789188237207</c:v>
                </c:pt>
                <c:pt idx="1077">
                  <c:v>5.6024761140714894</c:v>
                </c:pt>
                <c:pt idx="1078">
                  <c:v>5.5819487974228101</c:v>
                </c:pt>
                <c:pt idx="1079">
                  <c:v>5.5614966922913593</c:v>
                </c:pt>
                <c:pt idx="1080">
                  <c:v>5.5411195231042409</c:v>
                </c:pt>
                <c:pt idx="1081">
                  <c:v>5.5208170152982303</c:v>
                </c:pt>
                <c:pt idx="1082">
                  <c:v>5.5005888953161</c:v>
                </c:pt>
                <c:pt idx="1083">
                  <c:v>5.4804348906029396</c:v>
                </c:pt>
                <c:pt idx="1084">
                  <c:v>5.4603547296024599</c:v>
                </c:pt>
                <c:pt idx="1085">
                  <c:v>5.4403481417533603</c:v>
                </c:pt>
                <c:pt idx="1086">
                  <c:v>5.4204148574856506</c:v>
                </c:pt>
                <c:pt idx="1087">
                  <c:v>5.4005546082170497</c:v>
                </c:pt>
                <c:pt idx="1088">
                  <c:v>5.3807671263493608</c:v>
                </c:pt>
                <c:pt idx="1089">
                  <c:v>5.3610521452648401</c:v>
                </c:pt>
                <c:pt idx="1090">
                  <c:v>5.3414093993226404</c:v>
                </c:pt>
                <c:pt idx="1091">
                  <c:v>5.3218386238552107</c:v>
                </c:pt>
                <c:pt idx="1092">
                  <c:v>5.3023395551647301</c:v>
                </c:pt>
                <c:pt idx="1093">
                  <c:v>5.2829119305195604</c:v>
                </c:pt>
                <c:pt idx="1094">
                  <c:v>5.2635554881507201</c:v>
                </c:pt>
                <c:pt idx="1095">
                  <c:v>5.2442699672483108</c:v>
                </c:pt>
                <c:pt idx="1096">
                  <c:v>5.2250551079580605</c:v>
                </c:pt>
                <c:pt idx="1097">
                  <c:v>5.2059106513777795</c:v>
                </c:pt>
                <c:pt idx="1098">
                  <c:v>5.1868363395539099</c:v>
                </c:pt>
                <c:pt idx="1099">
                  <c:v>5.1678319154780104</c:v>
                </c:pt>
                <c:pt idx="1100">
                  <c:v>5.1488971230833203</c:v>
                </c:pt>
                <c:pt idx="1101">
                  <c:v>5.1300317072412893</c:v>
                </c:pt>
                <c:pt idx="1102">
                  <c:v>5.1112354137581599</c:v>
                </c:pt>
                <c:pt idx="1103">
                  <c:v>5.0925079893715299</c:v>
                </c:pt>
                <c:pt idx="1104">
                  <c:v>5.07384918174695</c:v>
                </c:pt>
                <c:pt idx="1105">
                  <c:v>5.0552587394745094</c:v>
                </c:pt>
                <c:pt idx="1106">
                  <c:v>5.0367364120654603</c:v>
                </c:pt>
                <c:pt idx="1107">
                  <c:v>5.0182819499488396</c:v>
                </c:pt>
                <c:pt idx="1108">
                  <c:v>4.9998951044681004</c:v>
                </c:pt>
                <c:pt idx="1109">
                  <c:v>4.9815756278777705</c:v>
                </c:pt>
                <c:pt idx="1110">
                  <c:v>4.9633232733401096</c:v>
                </c:pt>
                <c:pt idx="1111">
                  <c:v>4.9451377949217799</c:v>
                </c:pt>
                <c:pt idx="1112">
                  <c:v>4.9270189475905504</c:v>
                </c:pt>
                <c:pt idx="1113">
                  <c:v>4.9089664872119698</c:v>
                </c:pt>
                <c:pt idx="1114">
                  <c:v>4.8909801705460803</c:v>
                </c:pt>
                <c:pt idx="1115">
                  <c:v>4.8730597552441699</c:v>
                </c:pt>
                <c:pt idx="1116">
                  <c:v>4.8552049998454603</c:v>
                </c:pt>
                <c:pt idx="1117">
                  <c:v>4.8374156637738999</c:v>
                </c:pt>
                <c:pt idx="1118">
                  <c:v>4.8196915073349</c:v>
                </c:pt>
                <c:pt idx="1119">
                  <c:v>4.8020322917120897</c:v>
                </c:pt>
                <c:pt idx="1120">
                  <c:v>4.7844377789641301</c:v>
                </c:pt>
                <c:pt idx="1121">
                  <c:v>4.7669077320214903</c:v>
                </c:pt>
                <c:pt idx="1122">
                  <c:v>4.7494419146832501</c:v>
                </c:pt>
                <c:pt idx="1123">
                  <c:v>4.7320400916139098</c:v>
                </c:pt>
                <c:pt idx="1124">
                  <c:v>4.7147020283402803</c:v>
                </c:pt>
                <c:pt idx="1125">
                  <c:v>4.6974274912482104</c:v>
                </c:pt>
                <c:pt idx="1126">
                  <c:v>4.6802162475795601</c:v>
                </c:pt>
                <c:pt idx="1127">
                  <c:v>4.6630680654289902</c:v>
                </c:pt>
                <c:pt idx="1128">
                  <c:v>4.6459827137408301</c:v>
                </c:pt>
                <c:pt idx="1129">
                  <c:v>4.6289599623060198</c:v>
                </c:pt>
                <c:pt idx="1130">
                  <c:v>4.6119995817589903</c:v>
                </c:pt>
                <c:pt idx="1131">
                  <c:v>4.5951013435745196</c:v>
                </c:pt>
                <c:pt idx="1132">
                  <c:v>4.5782650200647401</c:v>
                </c:pt>
                <c:pt idx="1133">
                  <c:v>4.5614903843759995</c:v>
                </c:pt>
                <c:pt idx="1134">
                  <c:v>4.5447772104858304</c:v>
                </c:pt>
                <c:pt idx="1135">
                  <c:v>4.52812527319991</c:v>
                </c:pt>
                <c:pt idx="1136">
                  <c:v>4.5115343481490404</c:v>
                </c:pt>
                <c:pt idx="1137">
                  <c:v>4.4950042117860702</c:v>
                </c:pt>
                <c:pt idx="1138">
                  <c:v>4.4785346413829599</c:v>
                </c:pt>
                <c:pt idx="1139">
                  <c:v>4.4621254150276899</c:v>
                </c:pt>
                <c:pt idx="1140">
                  <c:v>4.44577631162137</c:v>
                </c:pt>
                <c:pt idx="1141">
                  <c:v>4.4294871108751801</c:v>
                </c:pt>
                <c:pt idx="1142">
                  <c:v>4.4132575933074296</c:v>
                </c:pt>
                <c:pt idx="1143">
                  <c:v>4.39708754024063</c:v>
                </c:pt>
                <c:pt idx="1144">
                  <c:v>4.3809767337984997</c:v>
                </c:pt>
                <c:pt idx="1145">
                  <c:v>4.3649249569030397</c:v>
                </c:pt>
                <c:pt idx="1146">
                  <c:v>4.3489319932716501</c:v>
                </c:pt>
                <c:pt idx="1147">
                  <c:v>4.3329976274141595</c:v>
                </c:pt>
                <c:pt idx="1148">
                  <c:v>4.3171216446299603</c:v>
                </c:pt>
                <c:pt idx="1149">
                  <c:v>4.3013038310050806</c:v>
                </c:pt>
                <c:pt idx="1150">
                  <c:v>4.2855439734093501</c:v>
                </c:pt>
                <c:pt idx="1151">
                  <c:v>4.2698418594934999</c:v>
                </c:pt>
                <c:pt idx="1152">
                  <c:v>4.25419727768627</c:v>
                </c:pt>
                <c:pt idx="1153">
                  <c:v>4.2386100171916397</c:v>
                </c:pt>
                <c:pt idx="1154">
                  <c:v>4.2230798679858905</c:v>
                </c:pt>
                <c:pt idx="1155">
                  <c:v>4.2076066208148601</c:v>
                </c:pt>
                <c:pt idx="1156">
                  <c:v>4.1921900671910803</c:v>
                </c:pt>
                <c:pt idx="1157">
                  <c:v>4.1768299993909599</c:v>
                </c:pt>
                <c:pt idx="1158">
                  <c:v>4.1615262104520205</c:v>
                </c:pt>
                <c:pt idx="1159">
                  <c:v>4.1462784941700699</c:v>
                </c:pt>
                <c:pt idx="1160">
                  <c:v>4.1310866450964703</c:v>
                </c:pt>
                <c:pt idx="1161">
                  <c:v>4.1159504585353099</c:v>
                </c:pt>
                <c:pt idx="1162">
                  <c:v>4.1008697305406994</c:v>
                </c:pt>
                <c:pt idx="1163">
                  <c:v>4.0858442579139806</c:v>
                </c:pt>
                <c:pt idx="1164">
                  <c:v>4.0708738382010399</c:v>
                </c:pt>
                <c:pt idx="1165">
                  <c:v>4.05595826968952</c:v>
                </c:pt>
                <c:pt idx="1166">
                  <c:v>4.0410973514061501</c:v>
                </c:pt>
                <c:pt idx="1167">
                  <c:v>4.0262908831140098</c:v>
                </c:pt>
                <c:pt idx="1168">
                  <c:v>4.0115386653098497</c:v>
                </c:pt>
                <c:pt idx="1169">
                  <c:v>3.9968404992213902</c:v>
                </c:pt>
                <c:pt idx="1170">
                  <c:v>3.98219618680465</c:v>
                </c:pt>
                <c:pt idx="1171">
                  <c:v>3.9676055307412703</c:v>
                </c:pt>
                <c:pt idx="1172">
                  <c:v>3.9530683344358697</c:v>
                </c:pt>
                <c:pt idx="1173">
                  <c:v>3.93858440201338</c:v>
                </c:pt>
                <c:pt idx="1174">
                  <c:v>3.9241535383164106</c:v>
                </c:pt>
                <c:pt idx="1175">
                  <c:v>3.9097755489026298</c:v>
                </c:pt>
                <c:pt idx="1176">
                  <c:v>3.8954502400421398</c:v>
                </c:pt>
                <c:pt idx="1177">
                  <c:v>3.8811774187148598</c:v>
                </c:pt>
                <c:pt idx="1178">
                  <c:v>3.8669568926079103</c:v>
                </c:pt>
                <c:pt idx="1179">
                  <c:v>3.8527884701130803</c:v>
                </c:pt>
                <c:pt idx="1180">
                  <c:v>3.8386719603241803</c:v>
                </c:pt>
                <c:pt idx="1181">
                  <c:v>3.8246071730344897</c:v>
                </c:pt>
                <c:pt idx="1182">
                  <c:v>3.8105939187342202</c:v>
                </c:pt>
                <c:pt idx="1183">
                  <c:v>3.7966320086079204</c:v>
                </c:pt>
                <c:pt idx="1184">
                  <c:v>3.7827212545319702</c:v>
                </c:pt>
                <c:pt idx="1185">
                  <c:v>3.7688614690720299</c:v>
                </c:pt>
                <c:pt idx="1186">
                  <c:v>3.7550524654805102</c:v>
                </c:pt>
                <c:pt idx="1187">
                  <c:v>3.7412940576940401</c:v>
                </c:pt>
                <c:pt idx="1188">
                  <c:v>3.72758606033101</c:v>
                </c:pt>
                <c:pt idx="1189">
                  <c:v>3.7139282886890403</c:v>
                </c:pt>
                <c:pt idx="1190">
                  <c:v>3.7003205587424599</c:v>
                </c:pt>
                <c:pt idx="1191">
                  <c:v>3.6867626871399102</c:v>
                </c:pt>
                <c:pt idx="1192">
                  <c:v>3.6732544912018001</c:v>
                </c:pt>
                <c:pt idx="1193">
                  <c:v>3.6597957889178798</c:v>
                </c:pt>
                <c:pt idx="1194">
                  <c:v>3.6463863989447702</c:v>
                </c:pt>
                <c:pt idx="1195">
                  <c:v>3.6330261406035298</c:v>
                </c:pt>
                <c:pt idx="1196">
                  <c:v>3.6197148338772398</c:v>
                </c:pt>
                <c:pt idx="1197">
                  <c:v>3.6064522994085504</c:v>
                </c:pt>
                <c:pt idx="1198">
                  <c:v>3.5932383584972398</c:v>
                </c:pt>
                <c:pt idx="1199">
                  <c:v>3.5800728330978902</c:v>
                </c:pt>
                <c:pt idx="1200">
                  <c:v>3.5669555458174105</c:v>
                </c:pt>
                <c:pt idx="1201">
                  <c:v>3.5538863199126598</c:v>
                </c:pt>
                <c:pt idx="1202">
                  <c:v>3.5408649792881</c:v>
                </c:pt>
                <c:pt idx="1203">
                  <c:v>3.5278913484933998</c:v>
                </c:pt>
                <c:pt idx="1204">
                  <c:v>3.5149652527210704</c:v>
                </c:pt>
                <c:pt idx="1205">
                  <c:v>3.5020865178041101</c:v>
                </c:pt>
                <c:pt idx="1206">
                  <c:v>3.4892549702136701</c:v>
                </c:pt>
                <c:pt idx="1207">
                  <c:v>3.4764704370566801</c:v>
                </c:pt>
                <c:pt idx="1208">
                  <c:v>3.4637327460735801</c:v>
                </c:pt>
                <c:pt idx="1209">
                  <c:v>3.45104172563595</c:v>
                </c:pt>
                <c:pt idx="1210">
                  <c:v>3.4383972047441898</c:v>
                </c:pt>
                <c:pt idx="1211">
                  <c:v>3.4257990130252698</c:v>
                </c:pt>
                <c:pt idx="1212">
                  <c:v>3.4132469807304</c:v>
                </c:pt>
                <c:pt idx="1213">
                  <c:v>3.4007409387327101</c:v>
                </c:pt>
                <c:pt idx="1214">
                  <c:v>3.3882807185250501</c:v>
                </c:pt>
                <c:pt idx="1215">
                  <c:v>3.3758661522176401</c:v>
                </c:pt>
                <c:pt idx="1216">
                  <c:v>3.3634970725358802</c:v>
                </c:pt>
                <c:pt idx="1217">
                  <c:v>3.3511733128180201</c:v>
                </c:pt>
                <c:pt idx="1218">
                  <c:v>3.3388947070129804</c:v>
                </c:pt>
                <c:pt idx="1219">
                  <c:v>3.3266610896780797</c:v>
                </c:pt>
                <c:pt idx="1220">
                  <c:v>3.3144722959768202</c:v>
                </c:pt>
                <c:pt idx="1221">
                  <c:v>3.3023281616766504</c:v>
                </c:pt>
                <c:pt idx="1222">
                  <c:v>3.2902285231467601</c:v>
                </c:pt>
                <c:pt idx="1223">
                  <c:v>3.2781732173558904</c:v>
                </c:pt>
                <c:pt idx="1224">
                  <c:v>3.26616208187012</c:v>
                </c:pt>
                <c:pt idx="1225">
                  <c:v>3.2541949548506803</c:v>
                </c:pt>
                <c:pt idx="1226">
                  <c:v>3.2422716750517799</c:v>
                </c:pt>
                <c:pt idx="1227">
                  <c:v>3.23039208181841</c:v>
                </c:pt>
                <c:pt idx="1228">
                  <c:v>3.2185560150842099</c:v>
                </c:pt>
                <c:pt idx="1229">
                  <c:v>3.2067633153693103</c:v>
                </c:pt>
                <c:pt idx="1230">
                  <c:v>3.19501382377815</c:v>
                </c:pt>
                <c:pt idx="1231">
                  <c:v>3.1833073819973601</c:v>
                </c:pt>
                <c:pt idx="1232">
                  <c:v>3.17164383229365</c:v>
                </c:pt>
                <c:pt idx="1233">
                  <c:v>3.1600230175116297</c:v>
                </c:pt>
                <c:pt idx="1234">
                  <c:v>3.1484447810717304</c:v>
                </c:pt>
                <c:pt idx="1235">
                  <c:v>3.1369089669681003</c:v>
                </c:pt>
                <c:pt idx="1236">
                  <c:v>3.1254154197664796</c:v>
                </c:pt>
                <c:pt idx="1237">
                  <c:v>3.1139639846021101</c:v>
                </c:pt>
                <c:pt idx="1238">
                  <c:v>3.1025545071776599</c:v>
                </c:pt>
                <c:pt idx="1239">
                  <c:v>3.0911868337611401</c:v>
                </c:pt>
                <c:pt idx="1240">
                  <c:v>3.0798608111838202</c:v>
                </c:pt>
                <c:pt idx="1241">
                  <c:v>3.0685762868382001</c:v>
                </c:pt>
                <c:pt idx="1242">
                  <c:v>3.0573331086758904</c:v>
                </c:pt>
                <c:pt idx="1243">
                  <c:v>3.0461311252056498</c:v>
                </c:pt>
                <c:pt idx="1244">
                  <c:v>3.0349701854912503</c:v>
                </c:pt>
                <c:pt idx="1245">
                  <c:v>3.02385013914953</c:v>
                </c:pt>
                <c:pt idx="1246">
                  <c:v>3.0127708363482903</c:v>
                </c:pt>
                <c:pt idx="1247">
                  <c:v>3.0017321278043498</c:v>
                </c:pt>
                <c:pt idx="1248">
                  <c:v>2.9907338647814696</c:v>
                </c:pt>
                <c:pt idx="1249">
                  <c:v>2.97977589908839</c:v>
                </c:pt>
                <c:pt idx="1250">
                  <c:v>2.9688580830768099</c:v>
                </c:pt>
                <c:pt idx="1251">
                  <c:v>2.9579802696394202</c:v>
                </c:pt>
                <c:pt idx="1252">
                  <c:v>2.9471423122078999</c:v>
                </c:pt>
                <c:pt idx="1253">
                  <c:v>2.9363440647509402</c:v>
                </c:pt>
                <c:pt idx="1254">
                  <c:v>2.9255853817723199</c:v>
                </c:pt>
                <c:pt idx="1255">
                  <c:v>2.9148661183088702</c:v>
                </c:pt>
                <c:pt idx="1256">
                  <c:v>2.9041861299286</c:v>
                </c:pt>
                <c:pt idx="1257">
                  <c:v>2.8935452727286903</c:v>
                </c:pt>
                <c:pt idx="1258">
                  <c:v>2.8829434033335901</c:v>
                </c:pt>
                <c:pt idx="1259">
                  <c:v>2.8723803788930504</c:v>
                </c:pt>
                <c:pt idx="1260">
                  <c:v>2.8618560570802498</c:v>
                </c:pt>
                <c:pt idx="1261">
                  <c:v>2.8513702960898399</c:v>
                </c:pt>
                <c:pt idx="1262">
                  <c:v>2.8409229546360399</c:v>
                </c:pt>
                <c:pt idx="1263">
                  <c:v>2.83051389195073</c:v>
                </c:pt>
                <c:pt idx="1264">
                  <c:v>2.8201429677815701</c:v>
                </c:pt>
                <c:pt idx="1265">
                  <c:v>2.8098100423901005</c:v>
                </c:pt>
                <c:pt idx="1266">
                  <c:v>2.7995149765498502</c:v>
                </c:pt>
                <c:pt idx="1267">
                  <c:v>2.7892576315444804</c:v>
                </c:pt>
                <c:pt idx="1268">
                  <c:v>2.7790378691658999</c:v>
                </c:pt>
                <c:pt idx="1269">
                  <c:v>2.76885555171242</c:v>
                </c:pt>
                <c:pt idx="1270">
                  <c:v>2.7587105419868601</c:v>
                </c:pt>
                <c:pt idx="1271">
                  <c:v>2.74860270329475</c:v>
                </c:pt>
                <c:pt idx="1272">
                  <c:v>2.7385318994424601</c:v>
                </c:pt>
                <c:pt idx="1273">
                  <c:v>2.7284979947353598</c:v>
                </c:pt>
                <c:pt idx="1274">
                  <c:v>2.7185008539760203</c:v>
                </c:pt>
                <c:pt idx="1275">
                  <c:v>2.7085403424623502</c:v>
                </c:pt>
                <c:pt idx="1276">
                  <c:v>2.6986163259858102</c:v>
                </c:pt>
                <c:pt idx="1277">
                  <c:v>2.6887286708296103</c:v>
                </c:pt>
                <c:pt idx="1278">
                  <c:v>2.6788772437668702</c:v>
                </c:pt>
                <c:pt idx="1279">
                  <c:v>2.6690619120588703</c:v>
                </c:pt>
                <c:pt idx="1280">
                  <c:v>2.6592825434532301</c:v>
                </c:pt>
                <c:pt idx="1281">
                  <c:v>2.64953900618216</c:v>
                </c:pt>
                <c:pt idx="1282">
                  <c:v>2.6398311689606198</c:v>
                </c:pt>
                <c:pt idx="1283">
                  <c:v>2.63015890098464</c:v>
                </c:pt>
                <c:pt idx="1284">
                  <c:v>2.6205220719294902</c:v>
                </c:pt>
                <c:pt idx="1285">
                  <c:v>2.6109205519479501</c:v>
                </c:pt>
                <c:pt idx="1286">
                  <c:v>2.6013542116685602</c:v>
                </c:pt>
                <c:pt idx="1287">
                  <c:v>2.59182292219386</c:v>
                </c:pt>
                <c:pt idx="1288">
                  <c:v>2.58232655509868</c:v>
                </c:pt>
                <c:pt idx="1289">
                  <c:v>2.5728649824284004</c:v>
                </c:pt>
                <c:pt idx="1290">
                  <c:v>2.56343807669721</c:v>
                </c:pt>
                <c:pt idx="1291">
                  <c:v>2.5540457108864003</c:v>
                </c:pt>
                <c:pt idx="1292">
                  <c:v>2.5446877584426804</c:v>
                </c:pt>
                <c:pt idx="1293">
                  <c:v>2.5353640932764199</c:v>
                </c:pt>
                <c:pt idx="1294">
                  <c:v>2.5260745897599901</c:v>
                </c:pt>
                <c:pt idx="1295">
                  <c:v>2.5168191227260603</c:v>
                </c:pt>
                <c:pt idx="1296">
                  <c:v>2.5075975674658899</c:v>
                </c:pt>
                <c:pt idx="1297">
                  <c:v>2.4984097997277099</c:v>
                </c:pt>
                <c:pt idx="1298">
                  <c:v>2.4892556957149501</c:v>
                </c:pt>
                <c:pt idx="1299">
                  <c:v>2.4801351320846798</c:v>
                </c:pt>
                <c:pt idx="1300">
                  <c:v>2.4710479859458601</c:v>
                </c:pt>
                <c:pt idx="1301">
                  <c:v>2.4619941348577301</c:v>
                </c:pt>
                <c:pt idx="1302">
                  <c:v>2.45297345682815</c:v>
                </c:pt>
                <c:pt idx="1303">
                  <c:v>2.4439858303119699</c:v>
                </c:pt>
                <c:pt idx="1304">
                  <c:v>2.4350311342093498</c:v>
                </c:pt>
                <c:pt idx="1305">
                  <c:v>2.4261092478641699</c:v>
                </c:pt>
                <c:pt idx="1306">
                  <c:v>2.4172200510624</c:v>
                </c:pt>
                <c:pt idx="1307">
                  <c:v>2.4083634240304601</c:v>
                </c:pt>
                <c:pt idx="1308">
                  <c:v>2.3995392474336099</c:v>
                </c:pt>
                <c:pt idx="1309">
                  <c:v>2.39074740237437</c:v>
                </c:pt>
                <c:pt idx="1310">
                  <c:v>2.3819877703908903</c:v>
                </c:pt>
                <c:pt idx="1311">
                  <c:v>2.3732602334553401</c:v>
                </c:pt>
                <c:pt idx="1312">
                  <c:v>2.3645646739723598</c:v>
                </c:pt>
                <c:pt idx="1313">
                  <c:v>2.3559009747774602</c:v>
                </c:pt>
                <c:pt idx="1314">
                  <c:v>2.3472690191354402</c:v>
                </c:pt>
                <c:pt idx="1315">
                  <c:v>2.3386686907387801</c:v>
                </c:pt>
                <c:pt idx="1316">
                  <c:v>2.3300998737061498</c:v>
                </c:pt>
                <c:pt idx="1317">
                  <c:v>2.3215624525807899</c:v>
                </c:pt>
                <c:pt idx="1318">
                  <c:v>2.31305631232896</c:v>
                </c:pt>
                <c:pt idx="1319">
                  <c:v>2.3045813383384202</c:v>
                </c:pt>
                <c:pt idx="1320">
                  <c:v>2.29613741641684</c:v>
                </c:pt>
                <c:pt idx="1321">
                  <c:v>2.2877244327903199</c:v>
                </c:pt>
                <c:pt idx="1322">
                  <c:v>2.2793422741017899</c:v>
                </c:pt>
                <c:pt idx="1323">
                  <c:v>2.2709908274095598</c:v>
                </c:pt>
                <c:pt idx="1324">
                  <c:v>2.2626699801857</c:v>
                </c:pt>
                <c:pt idx="1325">
                  <c:v>2.25437962031463</c:v>
                </c:pt>
                <c:pt idx="1326">
                  <c:v>2.2461196360915303</c:v>
                </c:pt>
                <c:pt idx="1327">
                  <c:v>2.2378899162208699</c:v>
                </c:pt>
                <c:pt idx="1328">
                  <c:v>2.2296903498149101</c:v>
                </c:pt>
                <c:pt idx="1329">
                  <c:v>2.22152082639218</c:v>
                </c:pt>
                <c:pt idx="1330">
                  <c:v>2.2133812358760401</c:v>
                </c:pt>
                <c:pt idx="1331">
                  <c:v>2.2052714685931498</c:v>
                </c:pt>
                <c:pt idx="1332">
                  <c:v>2.1971914152720102</c:v>
                </c:pt>
                <c:pt idx="1333">
                  <c:v>2.1891409670414901</c:v>
                </c:pt>
                <c:pt idx="1334">
                  <c:v>2.1811200154293702</c:v>
                </c:pt>
                <c:pt idx="1335">
                  <c:v>2.1731284523608401</c:v>
                </c:pt>
                <c:pt idx="1336">
                  <c:v>2.1651661701571201</c:v>
                </c:pt>
                <c:pt idx="1337">
                  <c:v>2.1572330615339101</c:v>
                </c:pt>
                <c:pt idx="1338">
                  <c:v>2.1493290196000503</c:v>
                </c:pt>
                <c:pt idx="1339">
                  <c:v>2.14145393785597</c:v>
                </c:pt>
                <c:pt idx="1340">
                  <c:v>2.1336077101923703</c:v>
                </c:pt>
                <c:pt idx="1341">
                  <c:v>2.1257902308886698</c:v>
                </c:pt>
                <c:pt idx="1342">
                  <c:v>2.11800139461171</c:v>
                </c:pt>
                <c:pt idx="1343">
                  <c:v>2.1102410964142102</c:v>
                </c:pt>
                <c:pt idx="1344">
                  <c:v>2.1025092317334599</c:v>
                </c:pt>
                <c:pt idx="1345">
                  <c:v>2.0948056963898303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'ki = 0.01'!$I$1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'ki = 0.01'!$A$3:$A$1347</c:f>
              <c:numCache>
                <c:formatCode>General</c:formatCode>
                <c:ptCount val="1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</c:numCache>
            </c:numRef>
          </c:xVal>
          <c:yVal>
            <c:numRef>
              <c:f>'ki = 0.01'!$I$3:$I$1347</c:f>
              <c:numCache>
                <c:formatCode>General</c:formatCode>
                <c:ptCount val="1345"/>
                <c:pt idx="0">
                  <c:v>-15.999999999999039</c:v>
                </c:pt>
                <c:pt idx="1">
                  <c:v>-32.000000000002721</c:v>
                </c:pt>
                <c:pt idx="2">
                  <c:v>-47.9999999999972</c:v>
                </c:pt>
                <c:pt idx="3">
                  <c:v>-64.000000000000881</c:v>
                </c:pt>
                <c:pt idx="4">
                  <c:v>-80</c:v>
                </c:pt>
                <c:pt idx="5">
                  <c:v>-95.999999999998394</c:v>
                </c:pt>
                <c:pt idx="6">
                  <c:v>-112.00000000000242</c:v>
                </c:pt>
                <c:pt idx="7">
                  <c:v>-127.99999999999679</c:v>
                </c:pt>
                <c:pt idx="8">
                  <c:v>-144.0000000000008</c:v>
                </c:pt>
                <c:pt idx="9">
                  <c:v>-160</c:v>
                </c:pt>
                <c:pt idx="10">
                  <c:v>-175.99999999999841</c:v>
                </c:pt>
                <c:pt idx="11">
                  <c:v>-192.00000000000242</c:v>
                </c:pt>
                <c:pt idx="12">
                  <c:v>-207.99999999999682</c:v>
                </c:pt>
                <c:pt idx="13">
                  <c:v>-224.0000000000008</c:v>
                </c:pt>
                <c:pt idx="14">
                  <c:v>-240</c:v>
                </c:pt>
                <c:pt idx="15">
                  <c:v>-255.99999999999841</c:v>
                </c:pt>
                <c:pt idx="16">
                  <c:v>-272.00000000000239</c:v>
                </c:pt>
                <c:pt idx="17">
                  <c:v>-288.00000000000159</c:v>
                </c:pt>
                <c:pt idx="18">
                  <c:v>-303.99999999999602</c:v>
                </c:pt>
                <c:pt idx="19">
                  <c:v>-320</c:v>
                </c:pt>
                <c:pt idx="20">
                  <c:v>-336.00000000000318</c:v>
                </c:pt>
                <c:pt idx="21">
                  <c:v>-351.99999999999761</c:v>
                </c:pt>
                <c:pt idx="22">
                  <c:v>-368.00000000000159</c:v>
                </c:pt>
                <c:pt idx="23">
                  <c:v>-384.0000000000008</c:v>
                </c:pt>
                <c:pt idx="24">
                  <c:v>-400</c:v>
                </c:pt>
                <c:pt idx="25">
                  <c:v>-415.99999999999841</c:v>
                </c:pt>
                <c:pt idx="26">
                  <c:v>-431.99999999999761</c:v>
                </c:pt>
                <c:pt idx="27">
                  <c:v>-448.00000000000159</c:v>
                </c:pt>
                <c:pt idx="28">
                  <c:v>-464.0000000000008</c:v>
                </c:pt>
                <c:pt idx="29">
                  <c:v>-480</c:v>
                </c:pt>
                <c:pt idx="30">
                  <c:v>-495.99999999999841</c:v>
                </c:pt>
                <c:pt idx="31">
                  <c:v>-512.00000000000239</c:v>
                </c:pt>
                <c:pt idx="32">
                  <c:v>-527.99999999999682</c:v>
                </c:pt>
                <c:pt idx="33">
                  <c:v>-544.0000000000008</c:v>
                </c:pt>
                <c:pt idx="34">
                  <c:v>-560</c:v>
                </c:pt>
                <c:pt idx="35">
                  <c:v>-575.99999999999841</c:v>
                </c:pt>
                <c:pt idx="36">
                  <c:v>-591.99999999999761</c:v>
                </c:pt>
                <c:pt idx="37">
                  <c:v>-608.00000000000159</c:v>
                </c:pt>
                <c:pt idx="38">
                  <c:v>-623.99999999999602</c:v>
                </c:pt>
                <c:pt idx="39">
                  <c:v>-640</c:v>
                </c:pt>
                <c:pt idx="40">
                  <c:v>-656.00000000000318</c:v>
                </c:pt>
                <c:pt idx="41">
                  <c:v>-671.99999999999761</c:v>
                </c:pt>
                <c:pt idx="42">
                  <c:v>-688.00000000000159</c:v>
                </c:pt>
                <c:pt idx="43">
                  <c:v>-703.99999999999591</c:v>
                </c:pt>
                <c:pt idx="44">
                  <c:v>-720</c:v>
                </c:pt>
                <c:pt idx="45">
                  <c:v>-735.99999999999841</c:v>
                </c:pt>
                <c:pt idx="46">
                  <c:v>-751.99999999999761</c:v>
                </c:pt>
                <c:pt idx="47">
                  <c:v>-767.99999999999932</c:v>
                </c:pt>
                <c:pt idx="48">
                  <c:v>-780.99199999999837</c:v>
                </c:pt>
                <c:pt idx="49">
                  <c:v>-790.78969407999921</c:v>
                </c:pt>
                <c:pt idx="50">
                  <c:v>-797.61132573441932</c:v>
                </c:pt>
                <c:pt idx="51">
                  <c:v>-801.66653894907995</c:v>
                </c:pt>
                <c:pt idx="52">
                  <c:v>-803.15646489413598</c:v>
                </c:pt>
                <c:pt idx="53">
                  <c:v>-802.27382520867195</c:v>
                </c:pt>
                <c:pt idx="54">
                  <c:v>-799.20305032392639</c:v>
                </c:pt>
                <c:pt idx="55">
                  <c:v>-794.12041134999924</c:v>
                </c:pt>
                <c:pt idx="56">
                  <c:v>-787.1941641268312</c:v>
                </c:pt>
                <c:pt idx="57">
                  <c:v>-778.58470411438645</c:v>
                </c:pt>
                <c:pt idx="58">
                  <c:v>-768.44473086880953</c:v>
                </c:pt>
                <c:pt idx="59">
                  <c:v>-756.91942092116722</c:v>
                </c:pt>
                <c:pt idx="60">
                  <c:v>-744.14660794328006</c:v>
                </c:pt>
                <c:pt idx="61">
                  <c:v>-730.25696915039998</c:v>
                </c:pt>
                <c:pt idx="62">
                  <c:v>-715.37421695442322</c:v>
                </c:pt>
                <c:pt idx="63">
                  <c:v>-699.61529494201841</c:v>
                </c:pt>
                <c:pt idx="64">
                  <c:v>-683.6152949420192</c:v>
                </c:pt>
                <c:pt idx="65">
                  <c:v>-667.61529494202</c:v>
                </c:pt>
                <c:pt idx="66">
                  <c:v>-651.61529494202091</c:v>
                </c:pt>
                <c:pt idx="67">
                  <c:v>-635.61529494201682</c:v>
                </c:pt>
                <c:pt idx="68">
                  <c:v>-619.61529494201841</c:v>
                </c:pt>
                <c:pt idx="69">
                  <c:v>-603.6152949420192</c:v>
                </c:pt>
                <c:pt idx="70">
                  <c:v>-587.61529494202</c:v>
                </c:pt>
                <c:pt idx="71">
                  <c:v>-571.6152949420208</c:v>
                </c:pt>
                <c:pt idx="72">
                  <c:v>-555.61529494201682</c:v>
                </c:pt>
                <c:pt idx="73">
                  <c:v>-539.61529494201841</c:v>
                </c:pt>
                <c:pt idx="74">
                  <c:v>-523.6152949420192</c:v>
                </c:pt>
                <c:pt idx="75">
                  <c:v>-507.61529494202</c:v>
                </c:pt>
                <c:pt idx="76">
                  <c:v>-491.6152949420208</c:v>
                </c:pt>
                <c:pt idx="77">
                  <c:v>-475.61529494201682</c:v>
                </c:pt>
                <c:pt idx="78">
                  <c:v>-459.61529494201841</c:v>
                </c:pt>
                <c:pt idx="79">
                  <c:v>-443.6152949420192</c:v>
                </c:pt>
                <c:pt idx="80">
                  <c:v>-427.61529494201517</c:v>
                </c:pt>
                <c:pt idx="81">
                  <c:v>-411.61529494201199</c:v>
                </c:pt>
                <c:pt idx="82">
                  <c:v>-395.61529494201682</c:v>
                </c:pt>
                <c:pt idx="83">
                  <c:v>-379.61529494201358</c:v>
                </c:pt>
                <c:pt idx="84">
                  <c:v>-363.6152949420192</c:v>
                </c:pt>
                <c:pt idx="85">
                  <c:v>-347.61529494201517</c:v>
                </c:pt>
                <c:pt idx="86">
                  <c:v>-331.61529494201199</c:v>
                </c:pt>
                <c:pt idx="87">
                  <c:v>-315.61529494201682</c:v>
                </c:pt>
                <c:pt idx="88">
                  <c:v>-299.61529494201363</c:v>
                </c:pt>
                <c:pt idx="89">
                  <c:v>-283.6152949420192</c:v>
                </c:pt>
                <c:pt idx="90">
                  <c:v>-267.61529494201517</c:v>
                </c:pt>
                <c:pt idx="91">
                  <c:v>-251.61529494201201</c:v>
                </c:pt>
                <c:pt idx="92">
                  <c:v>-235.61529494201679</c:v>
                </c:pt>
                <c:pt idx="93">
                  <c:v>-219.61529494201361</c:v>
                </c:pt>
                <c:pt idx="94">
                  <c:v>-203.6152949420192</c:v>
                </c:pt>
                <c:pt idx="95">
                  <c:v>-187.61529494201517</c:v>
                </c:pt>
                <c:pt idx="96">
                  <c:v>-171.61529494201201</c:v>
                </c:pt>
                <c:pt idx="97">
                  <c:v>-155.61529494201682</c:v>
                </c:pt>
                <c:pt idx="98">
                  <c:v>-139.61529494201361</c:v>
                </c:pt>
                <c:pt idx="99">
                  <c:v>-124.03837268769121</c:v>
                </c:pt>
                <c:pt idx="100">
                  <c:v>-109.262519864496</c:v>
                </c:pt>
                <c:pt idx="101">
                  <c:v>-95.2668858512056</c:v>
                </c:pt>
                <c:pt idx="102">
                  <c:v>-82.030087376215192</c:v>
                </c:pt>
                <c:pt idx="103">
                  <c:v>-69.530307691020397</c:v>
                </c:pt>
                <c:pt idx="104">
                  <c:v>-57.745389328401842</c:v>
                </c:pt>
                <c:pt idx="105">
                  <c:v>-46.652920683754886</c:v>
                </c:pt>
                <c:pt idx="106">
                  <c:v>-36.230316656374242</c:v>
                </c:pt>
                <c:pt idx="107">
                  <c:v>-26.45489358578736</c:v>
                </c:pt>
                <c:pt idx="108">
                  <c:v>-17.303938715722321</c:v>
                </c:pt>
                <c:pt idx="109">
                  <c:v>-8.7547744153652793</c:v>
                </c:pt>
                <c:pt idx="110">
                  <c:v>-0.78481738430127679</c:v>
                </c:pt>
                <c:pt idx="111">
                  <c:v>6.6283669361018802</c:v>
                </c:pt>
                <c:pt idx="112">
                  <c:v>13.507014526057839</c:v>
                </c:pt>
                <c:pt idx="113">
                  <c:v>19.873117311099119</c:v>
                </c:pt>
                <c:pt idx="114">
                  <c:v>25.748381836083279</c:v>
                </c:pt>
                <c:pt idx="115">
                  <c:v>31.154191884415919</c:v>
                </c:pt>
                <c:pt idx="116">
                  <c:v>36.111574842170725</c:v>
                </c:pt>
                <c:pt idx="117">
                  <c:v>40.64117161198736</c:v>
                </c:pt>
                <c:pt idx="118">
                  <c:v>44.763209886850717</c:v>
                </c:pt>
                <c:pt idx="119">
                  <c:v>48.497480599444316</c:v>
                </c:pt>
                <c:pt idx="120">
                  <c:v>51.863317367806239</c:v>
                </c:pt>
                <c:pt idx="121">
                  <c:v>54.879578763993763</c:v>
                </c:pt>
                <c:pt idx="122">
                  <c:v>57.564633237807357</c:v>
                </c:pt>
                <c:pt idx="123">
                  <c:v>59.93634653328624</c:v>
                </c:pt>
                <c:pt idx="124">
                  <c:v>62.012071441331436</c:v>
                </c:pt>
                <c:pt idx="125">
                  <c:v>63.808639737517282</c:v>
                </c:pt>
                <c:pt idx="126">
                  <c:v>65.342356159489995</c:v>
                </c:pt>
                <c:pt idx="127">
                  <c:v>66.628994284374073</c:v>
                </c:pt>
                <c:pt idx="128">
                  <c:v>67.683794171607516</c:v>
                </c:pt>
                <c:pt idx="129">
                  <c:v>68.521461642603683</c:v>
                </c:pt>
                <c:pt idx="130">
                  <c:v>69.156169073648883</c:v>
                </c:pt>
                <c:pt idx="131">
                  <c:v>69.601557583919202</c:v>
                </c:pt>
                <c:pt idx="132">
                  <c:v>69.870740505994007</c:v>
                </c:pt>
                <c:pt idx="133">
                  <c:v>69.976308030754794</c:v>
                </c:pt>
                <c:pt idx="134">
                  <c:v>69.930332924332077</c:v>
                </c:pt>
                <c:pt idx="135">
                  <c:v>69.744377219212723</c:v>
                </c:pt>
                <c:pt idx="136">
                  <c:v>69.429499786629037</c:v>
                </c:pt>
                <c:pt idx="137">
                  <c:v>68.996264702082001</c:v>
                </c:pt>
                <c:pt idx="138">
                  <c:v>68.454750320324806</c:v>
                </c:pt>
                <c:pt idx="139">
                  <c:v>67.814558980789997</c:v>
                </c:pt>
                <c:pt idx="140">
                  <c:v>67.08482726852705</c:v>
                </c:pt>
                <c:pt idx="141">
                  <c:v>66.274236760218557</c:v>
                </c:pt>
                <c:pt idx="142">
                  <c:v>65.39102518870088</c:v>
                </c:pt>
                <c:pt idx="143">
                  <c:v>64.442997963496964</c:v>
                </c:pt>
                <c:pt idx="144">
                  <c:v>63.437539988581122</c:v>
                </c:pt>
                <c:pt idx="145">
                  <c:v>62.3816277224796</c:v>
                </c:pt>
                <c:pt idx="146">
                  <c:v>61.281841429008637</c:v>
                </c:pt>
                <c:pt idx="147">
                  <c:v>60.144377570804799</c:v>
                </c:pt>
                <c:pt idx="148">
                  <c:v>58.975061300852722</c:v>
                </c:pt>
                <c:pt idx="149">
                  <c:v>57.77935901029192</c:v>
                </c:pt>
                <c:pt idx="150">
                  <c:v>56.562390894050559</c:v>
                </c:pt>
                <c:pt idx="151">
                  <c:v>55.328943498625442</c:v>
                </c:pt>
                <c:pt idx="152">
                  <c:v>54.08348221910272</c:v>
                </c:pt>
                <c:pt idx="153">
                  <c:v>52.830163715225282</c:v>
                </c:pt>
                <c:pt idx="154">
                  <c:v>51.572848218811444</c:v>
                </c:pt>
                <c:pt idx="155">
                  <c:v>50.315111707286562</c:v>
                </c:pt>
                <c:pt idx="156">
                  <c:v>49.060257920254962</c:v>
                </c:pt>
                <c:pt idx="157">
                  <c:v>47.811330198555844</c:v>
                </c:pt>
                <c:pt idx="158">
                  <c:v>46.571123126814157</c:v>
                </c:pt>
                <c:pt idx="159">
                  <c:v>45.342193963024322</c:v>
                </c:pt>
                <c:pt idx="160">
                  <c:v>44.126873840113994</c:v>
                </c:pt>
                <c:pt idx="161">
                  <c:v>42.927278726410798</c:v>
                </c:pt>
                <c:pt idx="162">
                  <c:v>41.745320133759364</c:v>
                </c:pt>
                <c:pt idx="163">
                  <c:v>40.582715563041276</c:v>
                </c:pt>
                <c:pt idx="164">
                  <c:v>39.440998679074241</c:v>
                </c:pt>
                <c:pt idx="165">
                  <c:v>38.321529207551038</c:v>
                </c:pt>
                <c:pt idx="166">
                  <c:v>37.22550254862648</c:v>
                </c:pt>
                <c:pt idx="167">
                  <c:v>36.153959102230083</c:v>
                </c:pt>
                <c:pt idx="168">
                  <c:v>35.107793302113279</c:v>
                </c:pt>
                <c:pt idx="169">
                  <c:v>34.087762356057276</c:v>
                </c:pt>
                <c:pt idx="170">
                  <c:v>33.094494690913038</c:v>
                </c:pt>
                <c:pt idx="171">
                  <c:v>32.128498102283601</c:v>
                </c:pt>
                <c:pt idx="172">
                  <c:v>31.190167608838163</c:v>
                </c:pt>
                <c:pt idx="173">
                  <c:v>30.279793012750801</c:v>
                </c:pt>
                <c:pt idx="174">
                  <c:v>29.39756616809056</c:v>
                </c:pt>
                <c:pt idx="175">
                  <c:v>28.543587959620641</c:v>
                </c:pt>
                <c:pt idx="176">
                  <c:v>27.717874995196322</c:v>
                </c:pt>
                <c:pt idx="177">
                  <c:v>26.920366015428879</c:v>
                </c:pt>
                <c:pt idx="178">
                  <c:v>26.150928024826481</c:v>
                </c:pt>
                <c:pt idx="179">
                  <c:v>25.40936214894824</c:v>
                </c:pt>
                <c:pt idx="180">
                  <c:v>24.69540922263144</c:v>
                </c:pt>
                <c:pt idx="181">
                  <c:v>24.008755114582478</c:v>
                </c:pt>
                <c:pt idx="182">
                  <c:v>23.349035794126319</c:v>
                </c:pt>
                <c:pt idx="183">
                  <c:v>22.71584214585344</c:v>
                </c:pt>
                <c:pt idx="184">
                  <c:v>22.10872453851152</c:v>
                </c:pt>
                <c:pt idx="185">
                  <c:v>21.527197154391601</c:v>
                </c:pt>
                <c:pt idx="186">
                  <c:v>20.9707420858376</c:v>
                </c:pt>
                <c:pt idx="187">
                  <c:v>20.438813205391838</c:v>
                </c:pt>
                <c:pt idx="188">
                  <c:v>19.930839816479359</c:v>
                </c:pt>
                <c:pt idx="189">
                  <c:v>19.446230091589282</c:v>
                </c:pt>
                <c:pt idx="190">
                  <c:v>18.98437430444568</c:v>
                </c:pt>
                <c:pt idx="191">
                  <c:v>18.544647863654959</c:v>
                </c:pt>
                <c:pt idx="192">
                  <c:v>18.126414154366962</c:v>
                </c:pt>
                <c:pt idx="193">
                  <c:v>17.729027195018642</c:v>
                </c:pt>
                <c:pt idx="194">
                  <c:v>17.351834116243442</c:v>
                </c:pt>
                <c:pt idx="195">
                  <c:v>16.99417746847752</c:v>
                </c:pt>
                <c:pt idx="196">
                  <c:v>16.6553973654208</c:v>
                </c:pt>
                <c:pt idx="197">
                  <c:v>16.334833469827522</c:v>
                </c:pt>
                <c:pt idx="198">
                  <c:v>16.031826828439041</c:v>
                </c:pt>
                <c:pt idx="199">
                  <c:v>15.74572156259816</c:v>
                </c:pt>
                <c:pt idx="200">
                  <c:v>15.475866420829281</c:v>
                </c:pt>
                <c:pt idx="201">
                  <c:v>15.221616199969441</c:v>
                </c:pt>
                <c:pt idx="202">
                  <c:v>14.982333040852559</c:v>
                </c:pt>
                <c:pt idx="203">
                  <c:v>14.757387604677199</c:v>
                </c:pt>
                <c:pt idx="204">
                  <c:v>14.546160136042079</c:v>
                </c:pt>
                <c:pt idx="205">
                  <c:v>14.34804141835224</c:v>
                </c:pt>
                <c:pt idx="206">
                  <c:v>14.162433627279761</c:v>
                </c:pt>
                <c:pt idx="207">
                  <c:v>13.988751087708799</c:v>
                </c:pt>
                <c:pt idx="208">
                  <c:v>13.82642093964016</c:v>
                </c:pt>
                <c:pt idx="209">
                  <c:v>13.674883718003841</c:v>
                </c:pt>
                <c:pt idx="210">
                  <c:v>13.533593851479919</c:v>
                </c:pt>
                <c:pt idx="211">
                  <c:v>13.402020085341039</c:v>
                </c:pt>
                <c:pt idx="212">
                  <c:v>13.279645832662881</c:v>
                </c:pt>
                <c:pt idx="213">
                  <c:v>13.16596945865056</c:v>
                </c:pt>
                <c:pt idx="214">
                  <c:v>13.06050450244576</c:v>
                </c:pt>
                <c:pt idx="215">
                  <c:v>12.962779840436241</c:v>
                </c:pt>
                <c:pt idx="216">
                  <c:v>12.872339795294401</c:v>
                </c:pt>
                <c:pt idx="217">
                  <c:v>12.78874419439488</c:v>
                </c:pt>
                <c:pt idx="218">
                  <c:v>12.711568381555441</c:v>
                </c:pt>
                <c:pt idx="219">
                  <c:v>12.640403185496321</c:v>
                </c:pt>
                <c:pt idx="220">
                  <c:v>12.57485484842616</c:v>
                </c:pt>
                <c:pt idx="221">
                  <c:v>12.514544918094479</c:v>
                </c:pt>
                <c:pt idx="222">
                  <c:v>12.459110106301521</c:v>
                </c:pt>
                <c:pt idx="223">
                  <c:v>12.408202116894241</c:v>
                </c:pt>
                <c:pt idx="224">
                  <c:v>12.36148744603264</c:v>
                </c:pt>
                <c:pt idx="225">
                  <c:v>12.318647157353519</c:v>
                </c:pt>
                <c:pt idx="226">
                  <c:v>12.279376634705841</c:v>
                </c:pt>
                <c:pt idx="227">
                  <c:v>12.243385314595761</c:v>
                </c:pt>
                <c:pt idx="228">
                  <c:v>12.210396400923839</c:v>
                </c:pt>
                <c:pt idx="229">
                  <c:v>12.180146563969121</c:v>
                </c:pt>
                <c:pt idx="230">
                  <c:v>12.152385625604401</c:v>
                </c:pt>
                <c:pt idx="231">
                  <c:v>12.12687623293272</c:v>
                </c:pt>
                <c:pt idx="232">
                  <c:v>12.10339352170192</c:v>
                </c:pt>
                <c:pt idx="233">
                  <c:v>12.08172477160584</c:v>
                </c:pt>
                <c:pt idx="234">
                  <c:v>12.061669054746719</c:v>
                </c:pt>
                <c:pt idx="235">
                  <c:v>12.043036878921999</c:v>
                </c:pt>
                <c:pt idx="236">
                  <c:v>12.025649827010001</c:v>
                </c:pt>
                <c:pt idx="237">
                  <c:v>12.009340193762881</c:v>
                </c:pt>
                <c:pt idx="238">
                  <c:v>11.993950621181281</c:v>
                </c:pt>
                <c:pt idx="239">
                  <c:v>11.97933373361592</c:v>
                </c:pt>
                <c:pt idx="240">
                  <c:v>11.965351773596879</c:v>
                </c:pt>
                <c:pt idx="241">
                  <c:v>11.951876239290799</c:v>
                </c:pt>
                <c:pt idx="242">
                  <c:v>11.938787524468319</c:v>
                </c:pt>
                <c:pt idx="243">
                  <c:v>11.925974561845521</c:v>
                </c:pt>
                <c:pt idx="244">
                  <c:v>11.913334470391359</c:v>
                </c:pt>
                <c:pt idx="245">
                  <c:v>11.90077220733648</c:v>
                </c:pt>
                <c:pt idx="246">
                  <c:v>11.88820022547584</c:v>
                </c:pt>
                <c:pt idx="247">
                  <c:v>11.875538136264321</c:v>
                </c:pt>
                <c:pt idx="248">
                  <c:v>11.86271237917024</c:v>
                </c:pt>
                <c:pt idx="249">
                  <c:v>11.849655897776721</c:v>
                </c:pt>
                <c:pt idx="250">
                  <c:v>11.836307822904878</c:v>
                </c:pt>
                <c:pt idx="251">
                  <c:v>11.822613163185441</c:v>
                </c:pt>
                <c:pt idx="252">
                  <c:v>11.80852250325184</c:v>
                </c:pt>
                <c:pt idx="253">
                  <c:v>11.793991709873758</c:v>
                </c:pt>
                <c:pt idx="254">
                  <c:v>11.77898164620272</c:v>
                </c:pt>
                <c:pt idx="255">
                  <c:v>11.763457894221521</c:v>
                </c:pt>
                <c:pt idx="256">
                  <c:v>11.747390485670559</c:v>
                </c:pt>
                <c:pt idx="257">
                  <c:v>11.730753641404561</c:v>
                </c:pt>
                <c:pt idx="258">
                  <c:v>11.71352551928976</c:v>
                </c:pt>
                <c:pt idx="259">
                  <c:v>11.695687970632161</c:v>
                </c:pt>
                <c:pt idx="260">
                  <c:v>11.67722630534624</c:v>
                </c:pt>
                <c:pt idx="261">
                  <c:v>11.65812906549032</c:v>
                </c:pt>
                <c:pt idx="262">
                  <c:v>11.63838780745208</c:v>
                </c:pt>
                <c:pt idx="263">
                  <c:v>11.61799689259168</c:v>
                </c:pt>
                <c:pt idx="264">
                  <c:v>11.596953286225439</c:v>
                </c:pt>
                <c:pt idx="265">
                  <c:v>11.575256364958399</c:v>
                </c:pt>
                <c:pt idx="266">
                  <c:v>11.552907732184321</c:v>
                </c:pt>
                <c:pt idx="267">
                  <c:v>11.529911041661761</c:v>
                </c:pt>
                <c:pt idx="268">
                  <c:v>11.50627182893</c:v>
                </c:pt>
                <c:pt idx="269">
                  <c:v>11.4819973507292</c:v>
                </c:pt>
                <c:pt idx="270">
                  <c:v>11.45709643173176</c:v>
                </c:pt>
                <c:pt idx="271">
                  <c:v>11.4315793190144</c:v>
                </c:pt>
                <c:pt idx="272">
                  <c:v>11.40545754359664</c:v>
                </c:pt>
                <c:pt idx="273">
                  <c:v>11.378743789255118</c:v>
                </c:pt>
                <c:pt idx="274">
                  <c:v>11.351451768132319</c:v>
                </c:pt>
                <c:pt idx="275">
                  <c:v>11.323596103129601</c:v>
                </c:pt>
                <c:pt idx="276">
                  <c:v>11.295192216757599</c:v>
                </c:pt>
                <c:pt idx="277">
                  <c:v>11.266256226490402</c:v>
                </c:pt>
                <c:pt idx="278">
                  <c:v>11.236804846021119</c:v>
                </c:pt>
                <c:pt idx="279">
                  <c:v>11.20685529270304</c:v>
                </c:pt>
                <c:pt idx="280">
                  <c:v>11.176425200419519</c:v>
                </c:pt>
                <c:pt idx="281">
                  <c:v>11.145532538357601</c:v>
                </c:pt>
                <c:pt idx="282">
                  <c:v>11.114195534737441</c:v>
                </c:pt>
                <c:pt idx="283">
                  <c:v>11.082432605935519</c:v>
                </c:pt>
                <c:pt idx="284">
                  <c:v>11.050262290436802</c:v>
                </c:pt>
                <c:pt idx="285">
                  <c:v>11.017703187499119</c:v>
                </c:pt>
                <c:pt idx="286">
                  <c:v>10.984773900390721</c:v>
                </c:pt>
                <c:pt idx="287">
                  <c:v>10.951492983967841</c:v>
                </c:pt>
                <c:pt idx="288">
                  <c:v>10.917878896398161</c:v>
                </c:pt>
                <c:pt idx="289">
                  <c:v>10.883949954850321</c:v>
                </c:pt>
                <c:pt idx="290">
                  <c:v>10.849724294957921</c:v>
                </c:pt>
                <c:pt idx="291">
                  <c:v>10.815219833930241</c:v>
                </c:pt>
                <c:pt idx="292">
                  <c:v>10.780454237046719</c:v>
                </c:pt>
                <c:pt idx="293">
                  <c:v>10.745444887415921</c:v>
                </c:pt>
                <c:pt idx="294">
                  <c:v>10.710208858863519</c:v>
                </c:pt>
                <c:pt idx="295">
                  <c:v>10.674762891712799</c:v>
                </c:pt>
                <c:pt idx="296">
                  <c:v>10.639123371292881</c:v>
                </c:pt>
                <c:pt idx="297">
                  <c:v>10.603306309212639</c:v>
                </c:pt>
                <c:pt idx="298">
                  <c:v>10.567327326934882</c:v>
                </c:pt>
                <c:pt idx="299">
                  <c:v>10.531201641733761</c:v>
                </c:pt>
                <c:pt idx="300">
                  <c:v>10.494944054889841</c:v>
                </c:pt>
                <c:pt idx="301">
                  <c:v>10.458568941849041</c:v>
                </c:pt>
                <c:pt idx="302">
                  <c:v>10.422090244373921</c:v>
                </c:pt>
                <c:pt idx="303">
                  <c:v>10.38552146438632</c:v>
                </c:pt>
                <c:pt idx="304">
                  <c:v>10.348875659619761</c:v>
                </c:pt>
                <c:pt idx="305">
                  <c:v>10.312165440718639</c:v>
                </c:pt>
                <c:pt idx="306">
                  <c:v>10.275402969828001</c:v>
                </c:pt>
                <c:pt idx="307">
                  <c:v>10.238599960466638</c:v>
                </c:pt>
                <c:pt idx="308">
                  <c:v>10.201767678736321</c:v>
                </c:pt>
                <c:pt idx="309">
                  <c:v>10.164916945632241</c:v>
                </c:pt>
                <c:pt idx="310">
                  <c:v>10.128058140262478</c:v>
                </c:pt>
                <c:pt idx="311">
                  <c:v>10.09120120424992</c:v>
                </c:pt>
                <c:pt idx="312">
                  <c:v>10.05435564684376</c:v>
                </c:pt>
                <c:pt idx="313">
                  <c:v>10.01753055085824</c:v>
                </c:pt>
                <c:pt idx="314">
                  <c:v>9.980734579394241</c:v>
                </c:pt>
                <c:pt idx="315">
                  <c:v>9.94397598303288</c:v>
                </c:pt>
                <c:pt idx="316">
                  <c:v>9.9072626078032009</c:v>
                </c:pt>
                <c:pt idx="317">
                  <c:v>9.8706019035125596</c:v>
                </c:pt>
                <c:pt idx="318">
                  <c:v>9.8340009325783999</c:v>
                </c:pt>
                <c:pt idx="319">
                  <c:v>9.7974663792410404</c:v>
                </c:pt>
                <c:pt idx="320">
                  <c:v>9.7610045590681604</c:v>
                </c:pt>
                <c:pt idx="321">
                  <c:v>9.7246214288588799</c:v>
                </c:pt>
                <c:pt idx="322">
                  <c:v>9.6883225965666391</c:v>
                </c:pt>
                <c:pt idx="323">
                  <c:v>9.6521133316309609</c:v>
                </c:pt>
                <c:pt idx="324">
                  <c:v>9.6159985753274402</c:v>
                </c:pt>
                <c:pt idx="325">
                  <c:v>9.5799829512543191</c:v>
                </c:pt>
                <c:pt idx="326">
                  <c:v>9.54407077586432</c:v>
                </c:pt>
                <c:pt idx="327">
                  <c:v>9.5082660690877603</c:v>
                </c:pt>
                <c:pt idx="328">
                  <c:v>9.4725725649095196</c:v>
                </c:pt>
                <c:pt idx="329">
                  <c:v>9.4369937218834394</c:v>
                </c:pt>
                <c:pt idx="330">
                  <c:v>9.4015327337183194</c:v>
                </c:pt>
                <c:pt idx="331">
                  <c:v>9.3661925396644801</c:v>
                </c:pt>
                <c:pt idx="332">
                  <c:v>9.3309758348550389</c:v>
                </c:pt>
                <c:pt idx="333">
                  <c:v>9.2958850805007192</c:v>
                </c:pt>
                <c:pt idx="334">
                  <c:v>9.2609225139767197</c:v>
                </c:pt>
                <c:pt idx="335">
                  <c:v>9.2260901587268798</c:v>
                </c:pt>
                <c:pt idx="336">
                  <c:v>9.1913898340225604</c:v>
                </c:pt>
                <c:pt idx="337">
                  <c:v>9.1568231644941598</c:v>
                </c:pt>
                <c:pt idx="338">
                  <c:v>9.1223915894988004</c:v>
                </c:pt>
                <c:pt idx="339">
                  <c:v>9.0880963722883994</c:v>
                </c:pt>
                <c:pt idx="340">
                  <c:v>9.0539386089221594</c:v>
                </c:pt>
                <c:pt idx="341">
                  <c:v>9.0199192370072794</c:v>
                </c:pt>
                <c:pt idx="342">
                  <c:v>8.9860390441389608</c:v>
                </c:pt>
                <c:pt idx="343">
                  <c:v>8.9522986761857606</c:v>
                </c:pt>
                <c:pt idx="344">
                  <c:v>8.9186986452750396</c:v>
                </c:pt>
                <c:pt idx="345">
                  <c:v>8.88523933755088</c:v>
                </c:pt>
                <c:pt idx="346">
                  <c:v>8.8519210206777608</c:v>
                </c:pt>
                <c:pt idx="347">
                  <c:v>8.8187438511522398</c:v>
                </c:pt>
                <c:pt idx="348">
                  <c:v>8.7857078812157603</c:v>
                </c:pt>
                <c:pt idx="349">
                  <c:v>8.75281306576648</c:v>
                </c:pt>
                <c:pt idx="350">
                  <c:v>8.7200592687531202</c:v>
                </c:pt>
                <c:pt idx="351">
                  <c:v>8.6874462694959202</c:v>
                </c:pt>
                <c:pt idx="352">
                  <c:v>8.654973768707281</c:v>
                </c:pt>
                <c:pt idx="353">
                  <c:v>8.6226413942767195</c:v>
                </c:pt>
                <c:pt idx="354">
                  <c:v>8.59044870680912</c:v>
                </c:pt>
                <c:pt idx="355">
                  <c:v>8.5583952049091199</c:v>
                </c:pt>
                <c:pt idx="356">
                  <c:v>8.5264803303016006</c:v>
                </c:pt>
                <c:pt idx="357">
                  <c:v>8.4947034726155195</c:v>
                </c:pt>
                <c:pt idx="358">
                  <c:v>8.4630639740407201</c:v>
                </c:pt>
                <c:pt idx="359">
                  <c:v>8.4315611336932808</c:v>
                </c:pt>
                <c:pt idx="360">
                  <c:v>8.4001942118356805</c:v>
                </c:pt>
                <c:pt idx="361">
                  <c:v>8.3689624338057591</c:v>
                </c:pt>
                <c:pt idx="362">
                  <c:v>8.3378649938094398</c:v>
                </c:pt>
                <c:pt idx="363">
                  <c:v>8.30690105848584</c:v>
                </c:pt>
                <c:pt idx="364">
                  <c:v>8.2760697702359991</c:v>
                </c:pt>
                <c:pt idx="365">
                  <c:v>8.2453702504699198</c:v>
                </c:pt>
                <c:pt idx="366">
                  <c:v>8.2148016025620798</c:v>
                </c:pt>
                <c:pt idx="367">
                  <c:v>8.1843629146987205</c:v>
                </c:pt>
                <c:pt idx="368">
                  <c:v>8.1540532625058404</c:v>
                </c:pt>
                <c:pt idx="369">
                  <c:v>8.1238717115592802</c:v>
                </c:pt>
                <c:pt idx="370">
                  <c:v>8.0938173196864014</c:v>
                </c:pt>
                <c:pt idx="371">
                  <c:v>8.0638891391663208</c:v>
                </c:pt>
                <c:pt idx="372">
                  <c:v>8.03408621875856</c:v>
                </c:pt>
                <c:pt idx="373">
                  <c:v>8.0044076055218412</c:v>
                </c:pt>
                <c:pt idx="374">
                  <c:v>7.9748523466696479</c:v>
                </c:pt>
                <c:pt idx="375">
                  <c:v>7.9454194910886073</c:v>
                </c:pt>
                <c:pt idx="376">
                  <c:v>7.9161080909034318</c:v>
                </c:pt>
                <c:pt idx="377">
                  <c:v>7.8869172027952956</c:v>
                </c:pt>
                <c:pt idx="378">
                  <c:v>7.8578458892843592</c:v>
                </c:pt>
                <c:pt idx="379">
                  <c:v>7.8288932198938639</c:v>
                </c:pt>
                <c:pt idx="380">
                  <c:v>7.8000582721688243</c:v>
                </c:pt>
                <c:pt idx="381">
                  <c:v>7.7713401326309359</c:v>
                </c:pt>
                <c:pt idx="382">
                  <c:v>7.7427378976517431</c:v>
                </c:pt>
                <c:pt idx="383">
                  <c:v>7.7142506741802164</c:v>
                </c:pt>
                <c:pt idx="384">
                  <c:v>7.6858775804703283</c:v>
                </c:pt>
                <c:pt idx="385">
                  <c:v>7.6576177466449682</c:v>
                </c:pt>
                <c:pt idx="386">
                  <c:v>7.6294703152234398</c:v>
                </c:pt>
                <c:pt idx="387">
                  <c:v>7.6014344416216719</c:v>
                </c:pt>
                <c:pt idx="388">
                  <c:v>7.5735092944887512</c:v>
                </c:pt>
                <c:pt idx="389">
                  <c:v>7.5456940560525201</c:v>
                </c:pt>
                <c:pt idx="390">
                  <c:v>7.5179879223833197</c:v>
                </c:pt>
                <c:pt idx="391">
                  <c:v>7.4903901036304879</c:v>
                </c:pt>
                <c:pt idx="392">
                  <c:v>7.4628998241587361</c:v>
                </c:pt>
                <c:pt idx="393">
                  <c:v>7.4355163226573442</c:v>
                </c:pt>
                <c:pt idx="394">
                  <c:v>7.4082388522401672</c:v>
                </c:pt>
                <c:pt idx="395">
                  <c:v>7.3810666804365601</c:v>
                </c:pt>
                <c:pt idx="396">
                  <c:v>7.353999089191344</c:v>
                </c:pt>
                <c:pt idx="397">
                  <c:v>7.3270353748830477</c:v>
                </c:pt>
                <c:pt idx="398">
                  <c:v>7.3001748480964954</c:v>
                </c:pt>
                <c:pt idx="399">
                  <c:v>7.2734168336955918</c:v>
                </c:pt>
                <c:pt idx="400">
                  <c:v>7.24676067055952</c:v>
                </c:pt>
                <c:pt idx="401">
                  <c:v>7.2202057114645832</c:v>
                </c:pt>
                <c:pt idx="402">
                  <c:v>7.1937513229022398</c:v>
                </c:pt>
                <c:pt idx="403">
                  <c:v>7.1673968848881442</c:v>
                </c:pt>
                <c:pt idx="404">
                  <c:v>7.1411417907347596</c:v>
                </c:pt>
                <c:pt idx="405">
                  <c:v>7.1149854467785119</c:v>
                </c:pt>
                <c:pt idx="406">
                  <c:v>7.0889272721888075</c:v>
                </c:pt>
                <c:pt idx="407">
                  <c:v>7.0629666986769681</c:v>
                </c:pt>
                <c:pt idx="408">
                  <c:v>7.0371031701961284</c:v>
                </c:pt>
                <c:pt idx="409">
                  <c:v>7.011336142704744</c:v>
                </c:pt>
                <c:pt idx="410">
                  <c:v>6.9856650838300958</c:v>
                </c:pt>
                <c:pt idx="411">
                  <c:v>6.9600894726408953</c:v>
                </c:pt>
                <c:pt idx="412">
                  <c:v>6.9346087992198555</c:v>
                </c:pt>
                <c:pt idx="413">
                  <c:v>6.909222564518128</c:v>
                </c:pt>
                <c:pt idx="414">
                  <c:v>6.8839302798914961</c:v>
                </c:pt>
                <c:pt idx="415">
                  <c:v>6.8587314668911841</c:v>
                </c:pt>
                <c:pt idx="416">
                  <c:v>6.8336256569091276</c:v>
                </c:pt>
                <c:pt idx="417">
                  <c:v>6.8086123908778964</c:v>
                </c:pt>
                <c:pt idx="418">
                  <c:v>6.7836912189704881</c:v>
                </c:pt>
                <c:pt idx="419">
                  <c:v>6.7588617002365927</c:v>
                </c:pt>
                <c:pt idx="420">
                  <c:v>6.7341234023751841</c:v>
                </c:pt>
                <c:pt idx="421">
                  <c:v>6.7094759013707517</c:v>
                </c:pt>
                <c:pt idx="422">
                  <c:v>6.6849187812204001</c:v>
                </c:pt>
                <c:pt idx="423">
                  <c:v>6.6604516336337838</c:v>
                </c:pt>
                <c:pt idx="424">
                  <c:v>6.6360740577238166</c:v>
                </c:pt>
                <c:pt idx="425">
                  <c:v>6.6117856597611526</c:v>
                </c:pt>
                <c:pt idx="426">
                  <c:v>6.5875860528103605</c:v>
                </c:pt>
                <c:pt idx="427">
                  <c:v>6.5634748565935279</c:v>
                </c:pt>
                <c:pt idx="428">
                  <c:v>6.5394516970627521</c:v>
                </c:pt>
                <c:pt idx="429">
                  <c:v>6.5155162062637757</c:v>
                </c:pt>
                <c:pt idx="430">
                  <c:v>6.4916680219903355</c:v>
                </c:pt>
                <c:pt idx="431">
                  <c:v>6.4679067876022556</c:v>
                </c:pt>
                <c:pt idx="432">
                  <c:v>6.4442321517526562</c:v>
                </c:pt>
                <c:pt idx="433">
                  <c:v>6.4206437681332318</c:v>
                </c:pt>
                <c:pt idx="434">
                  <c:v>6.3971412952650963</c:v>
                </c:pt>
                <c:pt idx="435">
                  <c:v>6.3737243963350876</c:v>
                </c:pt>
                <c:pt idx="436">
                  <c:v>6.3503927388319354</c:v>
                </c:pt>
                <c:pt idx="437">
                  <c:v>6.3271459945190074</c:v>
                </c:pt>
                <c:pt idx="438">
                  <c:v>6.3039838391159675</c:v>
                </c:pt>
                <c:pt idx="439">
                  <c:v>6.2809059521168802</c:v>
                </c:pt>
                <c:pt idx="440">
                  <c:v>6.2579120166628801</c:v>
                </c:pt>
                <c:pt idx="441">
                  <c:v>6.2350017193148153</c:v>
                </c:pt>
                <c:pt idx="442">
                  <c:v>6.2121747498986153</c:v>
                </c:pt>
                <c:pt idx="443">
                  <c:v>6.1894308013415849</c:v>
                </c:pt>
                <c:pt idx="444">
                  <c:v>6.1667695695086877</c:v>
                </c:pt>
                <c:pt idx="445">
                  <c:v>6.1441907530661357</c:v>
                </c:pt>
                <c:pt idx="446">
                  <c:v>6.1216940533358795</c:v>
                </c:pt>
                <c:pt idx="447">
                  <c:v>6.0992791741045913</c:v>
                </c:pt>
                <c:pt idx="448">
                  <c:v>6.0769458216236636</c:v>
                </c:pt>
                <c:pt idx="449">
                  <c:v>6.0546937043181925</c:v>
                </c:pt>
                <c:pt idx="450">
                  <c:v>6.0325225328051602</c:v>
                </c:pt>
                <c:pt idx="451">
                  <c:v>6.0104320197024164</c:v>
                </c:pt>
                <c:pt idx="452">
                  <c:v>5.9884218795559683</c:v>
                </c:pt>
                <c:pt idx="453">
                  <c:v>5.9664918287398887</c:v>
                </c:pt>
                <c:pt idx="454">
                  <c:v>5.9446415853381041</c:v>
                </c:pt>
                <c:pt idx="455">
                  <c:v>5.9228708690716232</c:v>
                </c:pt>
                <c:pt idx="456">
                  <c:v>5.9011794011985277</c:v>
                </c:pt>
                <c:pt idx="457">
                  <c:v>5.8795669044684393</c:v>
                </c:pt>
                <c:pt idx="458">
                  <c:v>5.8580331030134403</c:v>
                </c:pt>
                <c:pt idx="459">
                  <c:v>5.8365777222843445</c:v>
                </c:pt>
                <c:pt idx="460">
                  <c:v>5.8152004889779993</c:v>
                </c:pt>
                <c:pt idx="461">
                  <c:v>5.7939011310008883</c:v>
                </c:pt>
                <c:pt idx="462">
                  <c:v>5.7726793774054315</c:v>
                </c:pt>
                <c:pt idx="463">
                  <c:v>5.7515349582718001</c:v>
                </c:pt>
                <c:pt idx="464">
                  <c:v>5.7304676047897365</c:v>
                </c:pt>
                <c:pt idx="465">
                  <c:v>5.7094770490675684</c:v>
                </c:pt>
                <c:pt idx="466">
                  <c:v>5.6885630241868004</c:v>
                </c:pt>
                <c:pt idx="467">
                  <c:v>5.667725264129329</c:v>
                </c:pt>
                <c:pt idx="468">
                  <c:v>5.6469635037319676</c:v>
                </c:pt>
                <c:pt idx="469">
                  <c:v>5.6262774786591763</c:v>
                </c:pt>
                <c:pt idx="470">
                  <c:v>5.6056669254030558</c:v>
                </c:pt>
                <c:pt idx="471">
                  <c:v>5.5851315812014874</c:v>
                </c:pt>
                <c:pt idx="472">
                  <c:v>5.5646711840472562</c:v>
                </c:pt>
                <c:pt idx="473">
                  <c:v>5.544285472651608</c:v>
                </c:pt>
                <c:pt idx="474">
                  <c:v>5.5239741864352245</c:v>
                </c:pt>
                <c:pt idx="475">
                  <c:v>5.5037370655099913</c:v>
                </c:pt>
                <c:pt idx="476">
                  <c:v>5.4835738506335439</c:v>
                </c:pt>
                <c:pt idx="477">
                  <c:v>5.46348428322744</c:v>
                </c:pt>
                <c:pt idx="478">
                  <c:v>5.443468105358984</c:v>
                </c:pt>
                <c:pt idx="479">
                  <c:v>5.4235250597321283</c:v>
                </c:pt>
                <c:pt idx="480">
                  <c:v>5.4036548896146961</c:v>
                </c:pt>
                <c:pt idx="481">
                  <c:v>5.3838573389566555</c:v>
                </c:pt>
                <c:pt idx="482">
                  <c:v>5.3641321522900398</c:v>
                </c:pt>
                <c:pt idx="483">
                  <c:v>5.3444790747016633</c:v>
                </c:pt>
                <c:pt idx="484">
                  <c:v>5.3248978519241046</c:v>
                </c:pt>
                <c:pt idx="485">
                  <c:v>5.3053882302629045</c:v>
                </c:pt>
                <c:pt idx="486">
                  <c:v>5.2859499566238801</c:v>
                </c:pt>
                <c:pt idx="487">
                  <c:v>5.2665827784585364</c:v>
                </c:pt>
                <c:pt idx="488">
                  <c:v>5.2472864438550406</c:v>
                </c:pt>
                <c:pt idx="489">
                  <c:v>5.2280607014654326</c:v>
                </c:pt>
                <c:pt idx="490">
                  <c:v>5.2089053005147354</c:v>
                </c:pt>
                <c:pt idx="491">
                  <c:v>5.1898199908737279</c:v>
                </c:pt>
                <c:pt idx="492">
                  <c:v>5.1708045229406636</c:v>
                </c:pt>
                <c:pt idx="493">
                  <c:v>5.1518586477413919</c:v>
                </c:pt>
                <c:pt idx="494">
                  <c:v>5.1329821168837917</c:v>
                </c:pt>
                <c:pt idx="495">
                  <c:v>5.1141746826306154</c:v>
                </c:pt>
                <c:pt idx="496">
                  <c:v>5.0954360977630078</c:v>
                </c:pt>
                <c:pt idx="497">
                  <c:v>5.0767661157624318</c:v>
                </c:pt>
                <c:pt idx="498">
                  <c:v>5.0581644906651437</c:v>
                </c:pt>
                <c:pt idx="499">
                  <c:v>5.0396309771349435</c:v>
                </c:pt>
                <c:pt idx="500">
                  <c:v>5.0211653305177597</c:v>
                </c:pt>
                <c:pt idx="501">
                  <c:v>5.0027673067052083</c:v>
                </c:pt>
                <c:pt idx="502">
                  <c:v>4.9844366622983198</c:v>
                </c:pt>
                <c:pt idx="503">
                  <c:v>4.9661731544983923</c:v>
                </c:pt>
                <c:pt idx="504">
                  <c:v>4.9479765411706396</c:v>
                </c:pt>
                <c:pt idx="505">
                  <c:v>4.9298465808351439</c:v>
                </c:pt>
                <c:pt idx="506">
                  <c:v>4.9117830326758796</c:v>
                </c:pt>
                <c:pt idx="507">
                  <c:v>4.8937856565134954</c:v>
                </c:pt>
                <c:pt idx="508">
                  <c:v>4.8758542128689442</c:v>
                </c:pt>
                <c:pt idx="509">
                  <c:v>4.8579884629452801</c:v>
                </c:pt>
                <c:pt idx="510">
                  <c:v>4.8401881685822401</c:v>
                </c:pt>
                <c:pt idx="511">
                  <c:v>4.8224530923562243</c:v>
                </c:pt>
                <c:pt idx="512">
                  <c:v>4.8047829975075675</c:v>
                </c:pt>
                <c:pt idx="513">
                  <c:v>4.7871776479678321</c:v>
                </c:pt>
                <c:pt idx="514">
                  <c:v>4.7696368084052647</c:v>
                </c:pt>
                <c:pt idx="515">
                  <c:v>4.7521602441611286</c:v>
                </c:pt>
                <c:pt idx="516">
                  <c:v>4.7347477213133917</c:v>
                </c:pt>
                <c:pt idx="517">
                  <c:v>4.7173990066221441</c:v>
                </c:pt>
                <c:pt idx="518">
                  <c:v>4.7001138676114316</c:v>
                </c:pt>
                <c:pt idx="519">
                  <c:v>4.6828920724692562</c:v>
                </c:pt>
                <c:pt idx="520">
                  <c:v>4.665733390193048</c:v>
                </c:pt>
                <c:pt idx="521">
                  <c:v>4.6486375904441921</c:v>
                </c:pt>
                <c:pt idx="522">
                  <c:v>4.6316044436389276</c:v>
                </c:pt>
                <c:pt idx="523">
                  <c:v>4.6146337209484001</c:v>
                </c:pt>
                <c:pt idx="524">
                  <c:v>4.5977251942713284</c:v>
                </c:pt>
                <c:pt idx="525">
                  <c:v>4.5808786362613283</c:v>
                </c:pt>
                <c:pt idx="526">
                  <c:v>4.5640938202996004</c:v>
                </c:pt>
                <c:pt idx="527">
                  <c:v>4.547370520540424</c:v>
                </c:pt>
                <c:pt idx="528">
                  <c:v>4.5307085118747601</c:v>
                </c:pt>
                <c:pt idx="529">
                  <c:v>4.514107569975744</c:v>
                </c:pt>
                <c:pt idx="530">
                  <c:v>4.4975674712259197</c:v>
                </c:pt>
                <c:pt idx="531">
                  <c:v>4.4810879928081686</c:v>
                </c:pt>
                <c:pt idx="532">
                  <c:v>4.4646689126511765</c:v>
                </c:pt>
                <c:pt idx="533">
                  <c:v>4.4483100094293997</c:v>
                </c:pt>
                <c:pt idx="534">
                  <c:v>4.4320110626358638</c:v>
                </c:pt>
                <c:pt idx="535">
                  <c:v>4.4157718524365919</c:v>
                </c:pt>
                <c:pt idx="536">
                  <c:v>4.3995921598616397</c:v>
                </c:pt>
                <c:pt idx="537">
                  <c:v>4.3834717666322796</c:v>
                </c:pt>
                <c:pt idx="538">
                  <c:v>4.367410455261048</c:v>
                </c:pt>
                <c:pt idx="539">
                  <c:v>4.3514080090426397</c:v>
                </c:pt>
                <c:pt idx="540">
                  <c:v>4.335464212017536</c:v>
                </c:pt>
                <c:pt idx="541">
                  <c:v>4.319578848981104</c:v>
                </c:pt>
                <c:pt idx="542">
                  <c:v>4.3037517055563441</c:v>
                </c:pt>
                <c:pt idx="543">
                  <c:v>4.2879825680483918</c:v>
                </c:pt>
                <c:pt idx="544">
                  <c:v>4.2722712235899918</c:v>
                </c:pt>
                <c:pt idx="545">
                  <c:v>4.2566174600506166</c:v>
                </c:pt>
                <c:pt idx="546">
                  <c:v>4.2410210660727836</c:v>
                </c:pt>
                <c:pt idx="547">
                  <c:v>4.2254818310720959</c:v>
                </c:pt>
                <c:pt idx="548">
                  <c:v>4.2099995452099357</c:v>
                </c:pt>
                <c:pt idx="549">
                  <c:v>4.1945739994207525</c:v>
                </c:pt>
                <c:pt idx="550">
                  <c:v>4.1792049853756881</c:v>
                </c:pt>
                <c:pt idx="551">
                  <c:v>4.1638922955644322</c:v>
                </c:pt>
                <c:pt idx="552">
                  <c:v>4.1486357231678959</c:v>
                </c:pt>
                <c:pt idx="553">
                  <c:v>4.1334350621673357</c:v>
                </c:pt>
                <c:pt idx="554">
                  <c:v>4.1182901072715996</c:v>
                </c:pt>
                <c:pt idx="555">
                  <c:v>4.1032006539626238</c:v>
                </c:pt>
                <c:pt idx="556">
                  <c:v>4.0881664984681194</c:v>
                </c:pt>
                <c:pt idx="557">
                  <c:v>4.0731874377524875</c:v>
                </c:pt>
                <c:pt idx="558">
                  <c:v>4.0582632695532075</c:v>
                </c:pt>
                <c:pt idx="559">
                  <c:v>4.0433937923444319</c:v>
                </c:pt>
                <c:pt idx="560">
                  <c:v>4.0285788053279195</c:v>
                </c:pt>
                <c:pt idx="561">
                  <c:v>4.0138181084694153</c:v>
                </c:pt>
                <c:pt idx="562">
                  <c:v>3.9991115024622559</c:v>
                </c:pt>
                <c:pt idx="563">
                  <c:v>3.9844587887455365</c:v>
                </c:pt>
                <c:pt idx="564">
                  <c:v>3.9698597694859923</c:v>
                </c:pt>
                <c:pt idx="565">
                  <c:v>3.9553142475870078</c:v>
                </c:pt>
                <c:pt idx="566">
                  <c:v>3.940822026688688</c:v>
                </c:pt>
                <c:pt idx="567">
                  <c:v>3.9263829111405357</c:v>
                </c:pt>
                <c:pt idx="568">
                  <c:v>3.9119967060469203</c:v>
                </c:pt>
                <c:pt idx="569">
                  <c:v>3.8976632172125356</c:v>
                </c:pt>
                <c:pt idx="570">
                  <c:v>3.883382251160576</c:v>
                </c:pt>
                <c:pt idx="571">
                  <c:v>3.8691536151600241</c:v>
                </c:pt>
                <c:pt idx="572">
                  <c:v>3.8549771171892639</c:v>
                </c:pt>
                <c:pt idx="573">
                  <c:v>3.8408525658906001</c:v>
                </c:pt>
                <c:pt idx="574">
                  <c:v>3.8267797706885123</c:v>
                </c:pt>
                <c:pt idx="575">
                  <c:v>3.8127585416805196</c:v>
                </c:pt>
                <c:pt idx="576">
                  <c:v>3.7987886896644318</c:v>
                </c:pt>
                <c:pt idx="577">
                  <c:v>3.7848700261474724</c:v>
                </c:pt>
                <c:pt idx="578">
                  <c:v>3.7710023633462644</c:v>
                </c:pt>
                <c:pt idx="579">
                  <c:v>3.7571855141686639</c:v>
                </c:pt>
                <c:pt idx="580">
                  <c:v>3.7434192922319198</c:v>
                </c:pt>
                <c:pt idx="581">
                  <c:v>3.7297035117899204</c:v>
                </c:pt>
                <c:pt idx="582">
                  <c:v>3.7160379878696399</c:v>
                </c:pt>
                <c:pt idx="583">
                  <c:v>3.702422536116496</c:v>
                </c:pt>
                <c:pt idx="584">
                  <c:v>3.688856972894424</c:v>
                </c:pt>
                <c:pt idx="585">
                  <c:v>3.6753411152585604</c:v>
                </c:pt>
                <c:pt idx="586">
                  <c:v>3.6618747808824956</c:v>
                </c:pt>
                <c:pt idx="587">
                  <c:v>3.6484577882038076</c:v>
                </c:pt>
                <c:pt idx="588">
                  <c:v>3.635089956260344</c:v>
                </c:pt>
                <c:pt idx="589">
                  <c:v>3.6217711047993362</c:v>
                </c:pt>
                <c:pt idx="590">
                  <c:v>3.6085010542228639</c:v>
                </c:pt>
                <c:pt idx="591">
                  <c:v>3.5952796256060484</c:v>
                </c:pt>
                <c:pt idx="592">
                  <c:v>3.5821066406788238</c:v>
                </c:pt>
                <c:pt idx="593">
                  <c:v>3.5689819218168801</c:v>
                </c:pt>
                <c:pt idx="594">
                  <c:v>3.5559052921144003</c:v>
                </c:pt>
                <c:pt idx="595">
                  <c:v>3.5428765752294562</c:v>
                </c:pt>
                <c:pt idx="596">
                  <c:v>3.5298955955477118</c:v>
                </c:pt>
                <c:pt idx="597">
                  <c:v>3.516962178073296</c:v>
                </c:pt>
                <c:pt idx="598">
                  <c:v>3.5040761484560718</c:v>
                </c:pt>
                <c:pt idx="599">
                  <c:v>3.4912373329916555</c:v>
                </c:pt>
                <c:pt idx="600">
                  <c:v>3.4784455586259275</c:v>
                </c:pt>
                <c:pt idx="601">
                  <c:v>3.4657006529368961</c:v>
                </c:pt>
                <c:pt idx="602">
                  <c:v>3.4530024441437441</c:v>
                </c:pt>
                <c:pt idx="603">
                  <c:v>3.4403507610932085</c:v>
                </c:pt>
                <c:pt idx="604">
                  <c:v>3.4277454332686803</c:v>
                </c:pt>
                <c:pt idx="605">
                  <c:v>3.4151862907810884</c:v>
                </c:pt>
                <c:pt idx="606">
                  <c:v>3.4026731643689279</c:v>
                </c:pt>
                <c:pt idx="607">
                  <c:v>3.3902058853936961</c:v>
                </c:pt>
                <c:pt idx="608">
                  <c:v>3.3777842858307841</c:v>
                </c:pt>
                <c:pt idx="609">
                  <c:v>3.3654081983013362</c:v>
                </c:pt>
                <c:pt idx="610">
                  <c:v>3.3530774559994803</c:v>
                </c:pt>
                <c:pt idx="611">
                  <c:v>3.340791892783272</c:v>
                </c:pt>
                <c:pt idx="612">
                  <c:v>3.3285513430791918</c:v>
                </c:pt>
                <c:pt idx="613">
                  <c:v>3.3163556419503921</c:v>
                </c:pt>
                <c:pt idx="614">
                  <c:v>3.3042046250466162</c:v>
                </c:pt>
                <c:pt idx="615">
                  <c:v>3.2920981286542879</c:v>
                </c:pt>
                <c:pt idx="616">
                  <c:v>3.2800359896236801</c:v>
                </c:pt>
                <c:pt idx="617">
                  <c:v>3.2680180454281036</c:v>
                </c:pt>
                <c:pt idx="618">
                  <c:v>3.2560441341365682</c:v>
                </c:pt>
                <c:pt idx="619">
                  <c:v>3.2441140944047198</c:v>
                </c:pt>
                <c:pt idx="620">
                  <c:v>3.2322277654884561</c:v>
                </c:pt>
                <c:pt idx="621">
                  <c:v>3.2203849872257679</c:v>
                </c:pt>
                <c:pt idx="622">
                  <c:v>3.2085856000548962</c:v>
                </c:pt>
                <c:pt idx="623">
                  <c:v>3.1968294449961761</c:v>
                </c:pt>
                <c:pt idx="624">
                  <c:v>3.185116363647464</c:v>
                </c:pt>
                <c:pt idx="625">
                  <c:v>3.1734461981932323</c:v>
                </c:pt>
                <c:pt idx="626">
                  <c:v>3.1618187913909361</c:v>
                </c:pt>
                <c:pt idx="627">
                  <c:v>3.1502339865892242</c:v>
                </c:pt>
                <c:pt idx="628">
                  <c:v>3.138691627705152</c:v>
                </c:pt>
                <c:pt idx="629">
                  <c:v>3.1271915592151278</c:v>
                </c:pt>
                <c:pt idx="630">
                  <c:v>3.115733626182184</c:v>
                </c:pt>
                <c:pt idx="631">
                  <c:v>3.1043176742332399</c:v>
                </c:pt>
                <c:pt idx="632">
                  <c:v>3.0929435495636399</c:v>
                </c:pt>
                <c:pt idx="633">
                  <c:v>3.0816110989235277</c:v>
                </c:pt>
                <c:pt idx="634">
                  <c:v>3.070320169636032</c:v>
                </c:pt>
                <c:pt idx="635">
                  <c:v>3.0590706095745119</c:v>
                </c:pt>
                <c:pt idx="636">
                  <c:v>3.0478622671807845</c:v>
                </c:pt>
                <c:pt idx="637">
                  <c:v>3.036694991442344</c:v>
                </c:pt>
                <c:pt idx="638">
                  <c:v>3.0255686318969284</c:v>
                </c:pt>
                <c:pt idx="639">
                  <c:v>3.014483038659816</c:v>
                </c:pt>
                <c:pt idx="640">
                  <c:v>3.0034380623601442</c:v>
                </c:pt>
                <c:pt idx="641">
                  <c:v>2.9924335541954799</c:v>
                </c:pt>
                <c:pt idx="642">
                  <c:v>2.9814693659045521</c:v>
                </c:pt>
                <c:pt idx="643">
                  <c:v>2.9705453497672316</c:v>
                </c:pt>
                <c:pt idx="644">
                  <c:v>2.9596613586136238</c:v>
                </c:pt>
                <c:pt idx="645">
                  <c:v>2.9488172457968158</c:v>
                </c:pt>
                <c:pt idx="646">
                  <c:v>2.9380128652110162</c:v>
                </c:pt>
                <c:pt idx="647">
                  <c:v>2.9272480713007036</c:v>
                </c:pt>
                <c:pt idx="648">
                  <c:v>2.9165227190378564</c:v>
                </c:pt>
                <c:pt idx="649">
                  <c:v>2.9058366639037518</c:v>
                </c:pt>
                <c:pt idx="650">
                  <c:v>2.8951897619390321</c:v>
                </c:pt>
                <c:pt idx="651">
                  <c:v>2.8845818696936396</c:v>
                </c:pt>
                <c:pt idx="652">
                  <c:v>2.8740128442495836</c:v>
                </c:pt>
                <c:pt idx="653">
                  <c:v>2.8634825432027275</c:v>
                </c:pt>
                <c:pt idx="654">
                  <c:v>2.8529908246991842</c:v>
                </c:pt>
                <c:pt idx="655">
                  <c:v>2.8425375473625518</c:v>
                </c:pt>
                <c:pt idx="656">
                  <c:v>2.8321225703666641</c:v>
                </c:pt>
                <c:pt idx="657">
                  <c:v>2.8217457533855841</c:v>
                </c:pt>
                <c:pt idx="658">
                  <c:v>2.8114069566117839</c:v>
                </c:pt>
                <c:pt idx="659">
                  <c:v>2.8011060407516157</c:v>
                </c:pt>
                <c:pt idx="660">
                  <c:v>2.7908428670116319</c:v>
                </c:pt>
                <c:pt idx="661">
                  <c:v>2.7806172971258958</c:v>
                </c:pt>
                <c:pt idx="662">
                  <c:v>2.7704291933150635</c:v>
                </c:pt>
                <c:pt idx="663">
                  <c:v>2.7602784183181921</c:v>
                </c:pt>
                <c:pt idx="664">
                  <c:v>2.7501648353654637</c:v>
                </c:pt>
                <c:pt idx="665">
                  <c:v>2.740088308196384</c:v>
                </c:pt>
                <c:pt idx="666">
                  <c:v>2.7300487010461438</c:v>
                </c:pt>
                <c:pt idx="667">
                  <c:v>2.7200458786546724</c:v>
                </c:pt>
                <c:pt idx="668">
                  <c:v>2.7100797062394077</c:v>
                </c:pt>
                <c:pt idx="669">
                  <c:v>2.7001500495180082</c:v>
                </c:pt>
                <c:pt idx="670">
                  <c:v>2.6902567747220001</c:v>
                </c:pt>
                <c:pt idx="671">
                  <c:v>2.6803997485421838</c:v>
                </c:pt>
                <c:pt idx="672">
                  <c:v>2.6705788381741442</c:v>
                </c:pt>
                <c:pt idx="673">
                  <c:v>2.6607939112955119</c:v>
                </c:pt>
                <c:pt idx="674">
                  <c:v>2.6510448360613683</c:v>
                </c:pt>
                <c:pt idx="675">
                  <c:v>2.6413314811270476</c:v>
                </c:pt>
                <c:pt idx="676">
                  <c:v>2.631653715616264</c:v>
                </c:pt>
                <c:pt idx="677">
                  <c:v>2.6220114091347519</c:v>
                </c:pt>
                <c:pt idx="678">
                  <c:v>2.6124044317611999</c:v>
                </c:pt>
                <c:pt idx="679">
                  <c:v>2.6028326540608719</c:v>
                </c:pt>
                <c:pt idx="680">
                  <c:v>2.593295947062864</c:v>
                </c:pt>
                <c:pt idx="681">
                  <c:v>2.5837941822692239</c:v>
                </c:pt>
                <c:pt idx="682">
                  <c:v>2.5743272316640242</c:v>
                </c:pt>
                <c:pt idx="683">
                  <c:v>2.5648949676860799</c:v>
                </c:pt>
                <c:pt idx="684">
                  <c:v>2.55549726324716</c:v>
                </c:pt>
                <c:pt idx="685">
                  <c:v>2.5461339917274</c:v>
                </c:pt>
                <c:pt idx="686">
                  <c:v>2.5368050269662481</c:v>
                </c:pt>
                <c:pt idx="687">
                  <c:v>2.5275102432760796</c:v>
                </c:pt>
                <c:pt idx="688">
                  <c:v>2.5182495154012878</c:v>
                </c:pt>
                <c:pt idx="689">
                  <c:v>2.509022718586488</c:v>
                </c:pt>
                <c:pt idx="690">
                  <c:v>2.4998297284901119</c:v>
                </c:pt>
                <c:pt idx="691">
                  <c:v>2.4906704212617039</c:v>
                </c:pt>
                <c:pt idx="692">
                  <c:v>2.4815446734783038</c:v>
                </c:pt>
                <c:pt idx="693">
                  <c:v>2.472452362189864</c:v>
                </c:pt>
                <c:pt idx="694">
                  <c:v>2.4633933648874478</c:v>
                </c:pt>
                <c:pt idx="695">
                  <c:v>2.4543675595032242</c:v>
                </c:pt>
                <c:pt idx="696">
                  <c:v>2.4453748244286482</c:v>
                </c:pt>
                <c:pt idx="697">
                  <c:v>2.4364150385008481</c:v>
                </c:pt>
                <c:pt idx="698">
                  <c:v>2.4274880809843999</c:v>
                </c:pt>
                <c:pt idx="699">
                  <c:v>2.41859383160772</c:v>
                </c:pt>
                <c:pt idx="700">
                  <c:v>2.4097321705221439</c:v>
                </c:pt>
                <c:pt idx="701">
                  <c:v>2.4009029783292082</c:v>
                </c:pt>
                <c:pt idx="702">
                  <c:v>2.3921061360715603</c:v>
                </c:pt>
                <c:pt idx="703">
                  <c:v>2.383341525205648</c:v>
                </c:pt>
                <c:pt idx="704">
                  <c:v>2.374609027647232</c:v>
                </c:pt>
                <c:pt idx="705">
                  <c:v>2.3659085257304397</c:v>
                </c:pt>
                <c:pt idx="706">
                  <c:v>2.357239902225952</c:v>
                </c:pt>
                <c:pt idx="707">
                  <c:v>2.3486030403319038</c:v>
                </c:pt>
                <c:pt idx="708">
                  <c:v>2.3399978236739041</c:v>
                </c:pt>
                <c:pt idx="709">
                  <c:v>2.3314241363050239</c:v>
                </c:pt>
                <c:pt idx="710">
                  <c:v>2.3228818627057919</c:v>
                </c:pt>
                <c:pt idx="711">
                  <c:v>2.31437088777056</c:v>
                </c:pt>
                <c:pt idx="712">
                  <c:v>2.3058910968302322</c:v>
                </c:pt>
                <c:pt idx="713">
                  <c:v>2.2974423756204478</c:v>
                </c:pt>
                <c:pt idx="714">
                  <c:v>2.2890246103042879</c:v>
                </c:pt>
                <c:pt idx="715">
                  <c:v>2.2806376874632401</c:v>
                </c:pt>
                <c:pt idx="716">
                  <c:v>2.2722814940834719</c:v>
                </c:pt>
                <c:pt idx="717">
                  <c:v>2.2639559175831838</c:v>
                </c:pt>
                <c:pt idx="718">
                  <c:v>2.255660845776216</c:v>
                </c:pt>
                <c:pt idx="719">
                  <c:v>2.247396166894752</c:v>
                </c:pt>
                <c:pt idx="720">
                  <c:v>2.2391617695802721</c:v>
                </c:pt>
                <c:pt idx="721">
                  <c:v>2.230957542883512</c:v>
                </c:pt>
                <c:pt idx="722">
                  <c:v>2.2227833762553919</c:v>
                </c:pt>
                <c:pt idx="723">
                  <c:v>2.2146391595606398</c:v>
                </c:pt>
                <c:pt idx="724">
                  <c:v>2.2065247830596482</c:v>
                </c:pt>
                <c:pt idx="725">
                  <c:v>2.1984401374220317</c:v>
                </c:pt>
                <c:pt idx="726">
                  <c:v>2.1903851137130879</c:v>
                </c:pt>
                <c:pt idx="727">
                  <c:v>2.1823596033982482</c:v>
                </c:pt>
                <c:pt idx="728">
                  <c:v>2.1743634983340558</c:v>
                </c:pt>
                <c:pt idx="729">
                  <c:v>2.1663966907954082</c:v>
                </c:pt>
                <c:pt idx="730">
                  <c:v>2.158459073425544</c:v>
                </c:pt>
                <c:pt idx="731">
                  <c:v>2.15055053927244</c:v>
                </c:pt>
                <c:pt idx="732">
                  <c:v>2.142670981784248</c:v>
                </c:pt>
                <c:pt idx="733">
                  <c:v>2.1348202947820001</c:v>
                </c:pt>
                <c:pt idx="734">
                  <c:v>2.126998372482376</c:v>
                </c:pt>
                <c:pt idx="735">
                  <c:v>2.1192051094976643</c:v>
                </c:pt>
                <c:pt idx="736">
                  <c:v>2.1114404008221679</c:v>
                </c:pt>
                <c:pt idx="737">
                  <c:v>2.1037041418321598</c:v>
                </c:pt>
                <c:pt idx="738">
                  <c:v>2.0959962282859119</c:v>
                </c:pt>
                <c:pt idx="739">
                  <c:v>2.0883165563282082</c:v>
                </c:pt>
                <c:pt idx="740">
                  <c:v>2.0806650224812957</c:v>
                </c:pt>
                <c:pt idx="741">
                  <c:v>2.0730415236494077</c:v>
                </c:pt>
                <c:pt idx="742">
                  <c:v>2.065445957105112</c:v>
                </c:pt>
                <c:pt idx="743">
                  <c:v>2.0578782205166082</c:v>
                </c:pt>
                <c:pt idx="744">
                  <c:v>2.0503382119068156</c:v>
                </c:pt>
                <c:pt idx="745">
                  <c:v>2.0428258296897122</c:v>
                </c:pt>
                <c:pt idx="746">
                  <c:v>2.0353409726339997</c:v>
                </c:pt>
                <c:pt idx="747">
                  <c:v>2.0278835398903521</c:v>
                </c:pt>
                <c:pt idx="748">
                  <c:v>2.020453430973248</c:v>
                </c:pt>
                <c:pt idx="749">
                  <c:v>2.0130505457746</c:v>
                </c:pt>
                <c:pt idx="750">
                  <c:v>2.0056747845501359</c:v>
                </c:pt>
                <c:pt idx="751">
                  <c:v>1.998326047910264</c:v>
                </c:pt>
                <c:pt idx="752">
                  <c:v>1.9910042368383041</c:v>
                </c:pt>
                <c:pt idx="753">
                  <c:v>1.9837092526859121</c:v>
                </c:pt>
                <c:pt idx="754">
                  <c:v>1.976440997154888</c:v>
                </c:pt>
                <c:pt idx="755">
                  <c:v>1.9691993723063201</c:v>
                </c:pt>
                <c:pt idx="756">
                  <c:v>1.961984280578688</c:v>
                </c:pt>
                <c:pt idx="757">
                  <c:v>1.9547956247470162</c:v>
                </c:pt>
                <c:pt idx="758">
                  <c:v>1.9476333079546722</c:v>
                </c:pt>
                <c:pt idx="759">
                  <c:v>1.9404972336906159</c:v>
                </c:pt>
                <c:pt idx="760">
                  <c:v>1.9333873058076239</c:v>
                </c:pt>
                <c:pt idx="761">
                  <c:v>1.9263034285040639</c:v>
                </c:pt>
                <c:pt idx="762">
                  <c:v>1.919245506333024</c:v>
                </c:pt>
                <c:pt idx="763">
                  <c:v>1.912213444193184</c:v>
                </c:pt>
                <c:pt idx="764">
                  <c:v>1.9052071473288321</c:v>
                </c:pt>
                <c:pt idx="765">
                  <c:v>1.898226521348072</c:v>
                </c:pt>
                <c:pt idx="766">
                  <c:v>1.8912714721864159</c:v>
                </c:pt>
                <c:pt idx="767">
                  <c:v>1.884341906134064</c:v>
                </c:pt>
                <c:pt idx="768">
                  <c:v>1.877437729817752</c:v>
                </c:pt>
                <c:pt idx="769">
                  <c:v>1.87055885021436</c:v>
                </c:pt>
                <c:pt idx="770">
                  <c:v>1.863705174632736</c:v>
                </c:pt>
                <c:pt idx="771">
                  <c:v>1.856876610727336</c:v>
                </c:pt>
                <c:pt idx="772">
                  <c:v>1.8500730664982239</c:v>
                </c:pt>
                <c:pt idx="773">
                  <c:v>1.843294450254688</c:v>
                </c:pt>
                <c:pt idx="774">
                  <c:v>1.8365406706834562</c:v>
                </c:pt>
                <c:pt idx="775">
                  <c:v>1.829811636766856</c:v>
                </c:pt>
                <c:pt idx="776">
                  <c:v>1.823107257846456</c:v>
                </c:pt>
                <c:pt idx="777">
                  <c:v>1.816427443577592</c:v>
                </c:pt>
                <c:pt idx="778">
                  <c:v>1.8097721039657679</c:v>
                </c:pt>
                <c:pt idx="779">
                  <c:v>1.8031411493393521</c:v>
                </c:pt>
                <c:pt idx="780">
                  <c:v>1.7965344903404881</c:v>
                </c:pt>
                <c:pt idx="781">
                  <c:v>1.7899520379569362</c:v>
                </c:pt>
                <c:pt idx="782">
                  <c:v>1.78339370349476</c:v>
                </c:pt>
                <c:pt idx="783">
                  <c:v>1.7768593985874719</c:v>
                </c:pt>
                <c:pt idx="784">
                  <c:v>1.7703490351914239</c:v>
                </c:pt>
                <c:pt idx="785">
                  <c:v>1.763862525585864</c:v>
                </c:pt>
                <c:pt idx="786">
                  <c:v>1.7573997823728802</c:v>
                </c:pt>
                <c:pt idx="787">
                  <c:v>1.750960718468376</c:v>
                </c:pt>
                <c:pt idx="788">
                  <c:v>1.744545247115632</c:v>
                </c:pt>
                <c:pt idx="789">
                  <c:v>1.738153281871744</c:v>
                </c:pt>
                <c:pt idx="790">
                  <c:v>1.7317847366075441</c:v>
                </c:pt>
                <c:pt idx="791">
                  <c:v>1.72543952552132</c:v>
                </c:pt>
                <c:pt idx="792">
                  <c:v>1.71911756310692</c:v>
                </c:pt>
                <c:pt idx="793">
                  <c:v>1.7128187641856081</c:v>
                </c:pt>
                <c:pt idx="794">
                  <c:v>1.7065430438879039</c:v>
                </c:pt>
                <c:pt idx="795">
                  <c:v>1.7002903176626161</c:v>
                </c:pt>
                <c:pt idx="796">
                  <c:v>1.694060501245072</c:v>
                </c:pt>
                <c:pt idx="797">
                  <c:v>1.6878535107025519</c:v>
                </c:pt>
                <c:pt idx="798">
                  <c:v>1.6816692623979121</c:v>
                </c:pt>
                <c:pt idx="799">
                  <c:v>1.675507673007808</c:v>
                </c:pt>
                <c:pt idx="800">
                  <c:v>1.669368659509016</c:v>
                </c:pt>
                <c:pt idx="801">
                  <c:v>1.6632521391875279</c:v>
                </c:pt>
                <c:pt idx="802">
                  <c:v>1.657158029624952</c:v>
                </c:pt>
                <c:pt idx="803">
                  <c:v>1.651086248702992</c:v>
                </c:pt>
                <c:pt idx="804">
                  <c:v>1.645036714621704</c:v>
                </c:pt>
                <c:pt idx="805">
                  <c:v>1.6390093458721759</c:v>
                </c:pt>
                <c:pt idx="806">
                  <c:v>1.633004061222888</c:v>
                </c:pt>
                <c:pt idx="807">
                  <c:v>1.6270207797742799</c:v>
                </c:pt>
                <c:pt idx="808">
                  <c:v>1.6210594208996478</c:v>
                </c:pt>
                <c:pt idx="809">
                  <c:v>1.6151199042769759</c:v>
                </c:pt>
                <c:pt idx="810">
                  <c:v>1.6092021498843601</c:v>
                </c:pt>
                <c:pt idx="811">
                  <c:v>1.6033060779727679</c:v>
                </c:pt>
                <c:pt idx="812">
                  <c:v>1.5974316091069278</c:v>
                </c:pt>
                <c:pt idx="813">
                  <c:v>1.591578664128968</c:v>
                </c:pt>
                <c:pt idx="814">
                  <c:v>1.5857471641811522</c:v>
                </c:pt>
                <c:pt idx="815">
                  <c:v>1.579937030683136</c:v>
                </c:pt>
                <c:pt idx="816">
                  <c:v>1.5741481853547121</c:v>
                </c:pt>
                <c:pt idx="817">
                  <c:v>1.5683805501930639</c:v>
                </c:pt>
                <c:pt idx="818">
                  <c:v>1.562634047486424</c:v>
                </c:pt>
                <c:pt idx="819">
                  <c:v>1.5569085998049519</c:v>
                </c:pt>
                <c:pt idx="820">
                  <c:v>1.5512041300053121</c:v>
                </c:pt>
                <c:pt idx="821">
                  <c:v>1.5455205612215601</c:v>
                </c:pt>
                <c:pt idx="822">
                  <c:v>1.5398578168787918</c:v>
                </c:pt>
                <c:pt idx="823">
                  <c:v>1.5342158206703922</c:v>
                </c:pt>
                <c:pt idx="824">
                  <c:v>1.528594496585352</c:v>
                </c:pt>
                <c:pt idx="825">
                  <c:v>1.522993768871856</c:v>
                </c:pt>
                <c:pt idx="826">
                  <c:v>1.5174135620645679</c:v>
                </c:pt>
                <c:pt idx="827">
                  <c:v>1.5118538009846798</c:v>
                </c:pt>
                <c:pt idx="828">
                  <c:v>1.5063144107125439</c:v>
                </c:pt>
                <c:pt idx="829">
                  <c:v>1.5007953166104879</c:v>
                </c:pt>
                <c:pt idx="830">
                  <c:v>1.4952964443182239</c:v>
                </c:pt>
                <c:pt idx="831">
                  <c:v>1.489817719739216</c:v>
                </c:pt>
                <c:pt idx="832">
                  <c:v>1.484359069054328</c:v>
                </c:pt>
                <c:pt idx="833">
                  <c:v>1.4789204187127281</c:v>
                </c:pt>
                <c:pt idx="834">
                  <c:v>1.4735016954364242</c:v>
                </c:pt>
                <c:pt idx="835">
                  <c:v>1.4681028262111759</c:v>
                </c:pt>
                <c:pt idx="836">
                  <c:v>1.4627237382910561</c:v>
                </c:pt>
                <c:pt idx="837">
                  <c:v>1.457364359198432</c:v>
                </c:pt>
                <c:pt idx="838">
                  <c:v>1.45202461672852</c:v>
                </c:pt>
                <c:pt idx="839">
                  <c:v>1.446704438922096</c:v>
                </c:pt>
                <c:pt idx="840">
                  <c:v>1.4414037540973359</c:v>
                </c:pt>
                <c:pt idx="841">
                  <c:v>1.4361224908361681</c:v>
                </c:pt>
                <c:pt idx="842">
                  <c:v>1.430860577975176</c:v>
                </c:pt>
                <c:pt idx="843">
                  <c:v>1.4256179446192561</c:v>
                </c:pt>
                <c:pt idx="844">
                  <c:v>1.4203945201188559</c:v>
                </c:pt>
                <c:pt idx="845">
                  <c:v>1.415190234106376</c:v>
                </c:pt>
                <c:pt idx="846">
                  <c:v>1.4100050164506639</c:v>
                </c:pt>
                <c:pt idx="847">
                  <c:v>1.4048387972934482</c:v>
                </c:pt>
                <c:pt idx="848">
                  <c:v>1.3996915070174478</c:v>
                </c:pt>
                <c:pt idx="849">
                  <c:v>1.3945630762691441</c:v>
                </c:pt>
                <c:pt idx="850">
                  <c:v>1.3894534359405919</c:v>
                </c:pt>
                <c:pt idx="851">
                  <c:v>1.3843625172057681</c:v>
                </c:pt>
                <c:pt idx="852">
                  <c:v>1.3792902514433039</c:v>
                </c:pt>
                <c:pt idx="853">
                  <c:v>1.3742365703274078</c:v>
                </c:pt>
                <c:pt idx="854">
                  <c:v>1.369201405759664</c:v>
                </c:pt>
                <c:pt idx="855">
                  <c:v>1.364184689891768</c:v>
                </c:pt>
                <c:pt idx="856">
                  <c:v>1.3591863551346239</c:v>
                </c:pt>
                <c:pt idx="857">
                  <c:v>1.3542063341355921</c:v>
                </c:pt>
                <c:pt idx="858">
                  <c:v>1.3492445597876159</c:v>
                </c:pt>
                <c:pt idx="859">
                  <c:v>1.3443009652564719</c:v>
                </c:pt>
                <c:pt idx="860">
                  <c:v>1.3393754839080398</c:v>
                </c:pt>
                <c:pt idx="861">
                  <c:v>1.3344680493901202</c:v>
                </c:pt>
                <c:pt idx="862">
                  <c:v>1.3295785955733599</c:v>
                </c:pt>
                <c:pt idx="863">
                  <c:v>1.3247070565830641</c:v>
                </c:pt>
                <c:pt idx="864">
                  <c:v>1.3198533667718881</c:v>
                </c:pt>
                <c:pt idx="865">
                  <c:v>1.3150174607471841</c:v>
                </c:pt>
                <c:pt idx="866">
                  <c:v>1.310199273348184</c:v>
                </c:pt>
                <c:pt idx="867">
                  <c:v>1.3053987396551681</c:v>
                </c:pt>
                <c:pt idx="868">
                  <c:v>1.3006157949803279</c:v>
                </c:pt>
                <c:pt idx="869">
                  <c:v>1.295850374885952</c:v>
                </c:pt>
                <c:pt idx="870">
                  <c:v>1.2911024151571759</c:v>
                </c:pt>
                <c:pt idx="871">
                  <c:v>1.2863718518156</c:v>
                </c:pt>
                <c:pt idx="872">
                  <c:v>1.281658621132912</c:v>
                </c:pt>
                <c:pt idx="873">
                  <c:v>1.276962659594568</c:v>
                </c:pt>
                <c:pt idx="874">
                  <c:v>1.272283903927016</c:v>
                </c:pt>
                <c:pt idx="875">
                  <c:v>1.267622291093168</c:v>
                </c:pt>
                <c:pt idx="876">
                  <c:v>1.262977758278792</c:v>
                </c:pt>
                <c:pt idx="877">
                  <c:v>1.2583502428969919</c:v>
                </c:pt>
                <c:pt idx="878">
                  <c:v>1.253739682606464</c:v>
                </c:pt>
                <c:pt idx="879">
                  <c:v>1.249146015284168</c:v>
                </c:pt>
                <c:pt idx="880">
                  <c:v>1.2445691790298881</c:v>
                </c:pt>
                <c:pt idx="881">
                  <c:v>1.240009112175352</c:v>
                </c:pt>
                <c:pt idx="882">
                  <c:v>1.23546575327964</c:v>
                </c:pt>
                <c:pt idx="883">
                  <c:v>1.230939041120104</c:v>
                </c:pt>
                <c:pt idx="884">
                  <c:v>1.226428914710592</c:v>
                </c:pt>
                <c:pt idx="885">
                  <c:v>1.2219353132786561</c:v>
                </c:pt>
                <c:pt idx="886">
                  <c:v>1.2174581762837919</c:v>
                </c:pt>
                <c:pt idx="887">
                  <c:v>1.2129974433901201</c:v>
                </c:pt>
                <c:pt idx="888">
                  <c:v>1.208553054493672</c:v>
                </c:pt>
                <c:pt idx="889">
                  <c:v>1.2041249497178721</c:v>
                </c:pt>
                <c:pt idx="890">
                  <c:v>1.199713069395328</c:v>
                </c:pt>
                <c:pt idx="891">
                  <c:v>1.195317354076904</c:v>
                </c:pt>
                <c:pt idx="892">
                  <c:v>1.190937744540856</c:v>
                </c:pt>
                <c:pt idx="893">
                  <c:v>1.1865741817700801</c:v>
                </c:pt>
                <c:pt idx="894">
                  <c:v>1.182226606970288</c:v>
                </c:pt>
                <c:pt idx="895">
                  <c:v>1.1778949615700161</c:v>
                </c:pt>
                <c:pt idx="896">
                  <c:v>1.1735791871933519</c:v>
                </c:pt>
                <c:pt idx="897">
                  <c:v>1.1692792256962961</c:v>
                </c:pt>
                <c:pt idx="898">
                  <c:v>1.1649950191303999</c:v>
                </c:pt>
                <c:pt idx="899">
                  <c:v>1.160726509788216</c:v>
                </c:pt>
                <c:pt idx="900">
                  <c:v>1.156473640139664</c:v>
                </c:pt>
                <c:pt idx="901">
                  <c:v>1.1522363528956641</c:v>
                </c:pt>
                <c:pt idx="902">
                  <c:v>1.1480145909445121</c:v>
                </c:pt>
                <c:pt idx="903">
                  <c:v>1.143808297415488</c:v>
                </c:pt>
                <c:pt idx="904">
                  <c:v>1.1396174156288881</c:v>
                </c:pt>
                <c:pt idx="905">
                  <c:v>1.135441889114184</c:v>
                </c:pt>
                <c:pt idx="906">
                  <c:v>1.131281661614592</c:v>
                </c:pt>
                <c:pt idx="907">
                  <c:v>1.1271366770733922</c:v>
                </c:pt>
                <c:pt idx="908">
                  <c:v>1.12300687963852</c:v>
                </c:pt>
                <c:pt idx="909">
                  <c:v>1.1188922136716402</c:v>
                </c:pt>
                <c:pt idx="910">
                  <c:v>1.1147926237208559</c:v>
                </c:pt>
                <c:pt idx="911">
                  <c:v>1.110708054557104</c:v>
                </c:pt>
                <c:pt idx="912">
                  <c:v>1.106638451137768</c:v>
                </c:pt>
                <c:pt idx="913">
                  <c:v>1.102583758633952</c:v>
                </c:pt>
                <c:pt idx="914">
                  <c:v>1.0985439224123119</c:v>
                </c:pt>
                <c:pt idx="915">
                  <c:v>1.094518888035048</c:v>
                </c:pt>
                <c:pt idx="916">
                  <c:v>1.0905086012735361</c:v>
                </c:pt>
                <c:pt idx="917">
                  <c:v>1.086513008090144</c:v>
                </c:pt>
                <c:pt idx="918">
                  <c:v>1.082532054651888</c:v>
                </c:pt>
                <c:pt idx="919">
                  <c:v>1.078565687312216</c:v>
                </c:pt>
                <c:pt idx="920">
                  <c:v>1.0746138526337681</c:v>
                </c:pt>
                <c:pt idx="921">
                  <c:v>1.070676497374728</c:v>
                </c:pt>
                <c:pt idx="922">
                  <c:v>1.06675356846608</c:v>
                </c:pt>
                <c:pt idx="923">
                  <c:v>1.062845013061632</c:v>
                </c:pt>
                <c:pt idx="924">
                  <c:v>1.058950778497088</c:v>
                </c:pt>
                <c:pt idx="925">
                  <c:v>1.0550708122991601</c:v>
                </c:pt>
                <c:pt idx="926">
                  <c:v>1.0512050621900879</c:v>
                </c:pt>
                <c:pt idx="927">
                  <c:v>1.047353476083112</c:v>
                </c:pt>
                <c:pt idx="928">
                  <c:v>1.0435160020779199</c:v>
                </c:pt>
                <c:pt idx="929">
                  <c:v>1.0396925884697281</c:v>
                </c:pt>
                <c:pt idx="930">
                  <c:v>1.035883183744768</c:v>
                </c:pt>
                <c:pt idx="931">
                  <c:v>1.032087736571152</c:v>
                </c:pt>
                <c:pt idx="932">
                  <c:v>1.028306195817088</c:v>
                </c:pt>
                <c:pt idx="933">
                  <c:v>1.024538510514496</c:v>
                </c:pt>
                <c:pt idx="934">
                  <c:v>1.020784629909024</c:v>
                </c:pt>
                <c:pt idx="935">
                  <c:v>1.017044503419128</c:v>
                </c:pt>
                <c:pt idx="936">
                  <c:v>1.013318080649696</c:v>
                </c:pt>
                <c:pt idx="937">
                  <c:v>1.0096053113875278</c:v>
                </c:pt>
                <c:pt idx="938">
                  <c:v>1.0059061456104241</c:v>
                </c:pt>
                <c:pt idx="939">
                  <c:v>1.002220533468968</c:v>
                </c:pt>
                <c:pt idx="940">
                  <c:v>0.99854842530930399</c:v>
                </c:pt>
                <c:pt idx="941">
                  <c:v>0.99488977165491999</c:v>
                </c:pt>
                <c:pt idx="942">
                  <c:v>0.9912445232066559</c:v>
                </c:pt>
                <c:pt idx="943">
                  <c:v>0.98761263084724793</c:v>
                </c:pt>
                <c:pt idx="944">
                  <c:v>0.98399404563224002</c:v>
                </c:pt>
                <c:pt idx="945">
                  <c:v>0.980388718821808</c:v>
                </c:pt>
                <c:pt idx="946">
                  <c:v>0.97679660182620798</c:v>
                </c:pt>
                <c:pt idx="947">
                  <c:v>0.97321764624666396</c:v>
                </c:pt>
                <c:pt idx="948">
                  <c:v>0.96965180386177607</c:v>
                </c:pt>
                <c:pt idx="949">
                  <c:v>0.96609902662293612</c:v>
                </c:pt>
                <c:pt idx="950">
                  <c:v>0.96255926666343994</c:v>
                </c:pt>
                <c:pt idx="951">
                  <c:v>0.95903247628029598</c:v>
                </c:pt>
                <c:pt idx="952">
                  <c:v>0.95551860796148802</c:v>
                </c:pt>
                <c:pt idx="953">
                  <c:v>0.952017614358736</c:v>
                </c:pt>
                <c:pt idx="954">
                  <c:v>0.94852944830563191</c:v>
                </c:pt>
                <c:pt idx="955">
                  <c:v>0.94505406278585602</c:v>
                </c:pt>
                <c:pt idx="956">
                  <c:v>0.94159141098771204</c:v>
                </c:pt>
                <c:pt idx="957">
                  <c:v>0.93814144624956797</c:v>
                </c:pt>
                <c:pt idx="958">
                  <c:v>0.93470412208716791</c:v>
                </c:pt>
                <c:pt idx="959">
                  <c:v>0.93127939217992795</c:v>
                </c:pt>
                <c:pt idx="960">
                  <c:v>0.92786721038919207</c:v>
                </c:pt>
                <c:pt idx="961">
                  <c:v>0.92446753073999988</c:v>
                </c:pt>
                <c:pt idx="962">
                  <c:v>0.92108030742110392</c:v>
                </c:pt>
                <c:pt idx="963">
                  <c:v>0.91770549479405605</c:v>
                </c:pt>
                <c:pt idx="964">
                  <c:v>0.91434304738868</c:v>
                </c:pt>
                <c:pt idx="965">
                  <c:v>0.91099291989393594</c:v>
                </c:pt>
                <c:pt idx="966">
                  <c:v>0.90765506718071198</c:v>
                </c:pt>
                <c:pt idx="967">
                  <c:v>0.90432944425628792</c:v>
                </c:pt>
                <c:pt idx="968">
                  <c:v>0.90101600632805601</c:v>
                </c:pt>
                <c:pt idx="969">
                  <c:v>0.89771470874438397</c:v>
                </c:pt>
                <c:pt idx="970">
                  <c:v>0.89442550702187207</c:v>
                </c:pt>
                <c:pt idx="971">
                  <c:v>0.89114835684085603</c:v>
                </c:pt>
                <c:pt idx="972">
                  <c:v>0.887883214049904</c:v>
                </c:pt>
                <c:pt idx="973">
                  <c:v>0.88463003465221601</c:v>
                </c:pt>
                <c:pt idx="974">
                  <c:v>0.88138877480559996</c:v>
                </c:pt>
                <c:pt idx="975">
                  <c:v>0.87815939084975203</c:v>
                </c:pt>
                <c:pt idx="976">
                  <c:v>0.87494183927446401</c:v>
                </c:pt>
                <c:pt idx="977">
                  <c:v>0.87173607670592801</c:v>
                </c:pt>
                <c:pt idx="978">
                  <c:v>0.86854205997041611</c:v>
                </c:pt>
                <c:pt idx="979">
                  <c:v>0.86535974602155996</c:v>
                </c:pt>
                <c:pt idx="980">
                  <c:v>0.86218909198123195</c:v>
                </c:pt>
                <c:pt idx="981">
                  <c:v>0.85903005513045594</c:v>
                </c:pt>
                <c:pt idx="982">
                  <c:v>0.85588259290033597</c:v>
                </c:pt>
                <c:pt idx="983">
                  <c:v>0.85274666288568812</c:v>
                </c:pt>
                <c:pt idx="984">
                  <c:v>0.84962222283592803</c:v>
                </c:pt>
                <c:pt idx="985">
                  <c:v>0.84650923064145589</c:v>
                </c:pt>
                <c:pt idx="986">
                  <c:v>0.84340764436546389</c:v>
                </c:pt>
                <c:pt idx="987">
                  <c:v>0.84031742222123196</c:v>
                </c:pt>
                <c:pt idx="988">
                  <c:v>0.83723852255388798</c:v>
                </c:pt>
                <c:pt idx="989">
                  <c:v>0.83417090389957593</c:v>
                </c:pt>
                <c:pt idx="990">
                  <c:v>0.831114524908112</c:v>
                </c:pt>
                <c:pt idx="991">
                  <c:v>0.82806934440668001</c:v>
                </c:pt>
                <c:pt idx="992">
                  <c:v>0.82503532136342406</c:v>
                </c:pt>
                <c:pt idx="993">
                  <c:v>0.82201241489200805</c:v>
                </c:pt>
                <c:pt idx="994">
                  <c:v>0.81900058426980793</c:v>
                </c:pt>
                <c:pt idx="995">
                  <c:v>0.81599978891062397</c:v>
                </c:pt>
                <c:pt idx="996">
                  <c:v>0.81300998838287208</c:v>
                </c:pt>
                <c:pt idx="997">
                  <c:v>0.81003114239592811</c:v>
                </c:pt>
                <c:pt idx="998">
                  <c:v>0.80706321082288801</c:v>
                </c:pt>
                <c:pt idx="999">
                  <c:v>0.80410615366417593</c:v>
                </c:pt>
                <c:pt idx="1000">
                  <c:v>0.80115993108392802</c:v>
                </c:pt>
                <c:pt idx="1001">
                  <c:v>0.79822450338269846</c:v>
                </c:pt>
                <c:pt idx="1002">
                  <c:v>0.79529983100655932</c:v>
                </c:pt>
                <c:pt idx="1003">
                  <c:v>0.79238587454255993</c:v>
                </c:pt>
                <c:pt idx="1004">
                  <c:v>0.78948259473690952</c:v>
                </c:pt>
                <c:pt idx="1005">
                  <c:v>0.78658995246769281</c:v>
                </c:pt>
                <c:pt idx="1006">
                  <c:v>0.78370790876760965</c:v>
                </c:pt>
                <c:pt idx="1007">
                  <c:v>0.78083642478304638</c:v>
                </c:pt>
                <c:pt idx="1008">
                  <c:v>0.77797546184683597</c:v>
                </c:pt>
                <c:pt idx="1009">
                  <c:v>0.77512498139185437</c:v>
                </c:pt>
                <c:pt idx="1010">
                  <c:v>0.77228494501923683</c:v>
                </c:pt>
                <c:pt idx="1011">
                  <c:v>0.76945531446199289</c:v>
                </c:pt>
                <c:pt idx="1012">
                  <c:v>0.76663605159410486</c:v>
                </c:pt>
                <c:pt idx="1013">
                  <c:v>0.76382711842597917</c:v>
                </c:pt>
                <c:pt idx="1014">
                  <c:v>0.76102847710899357</c:v>
                </c:pt>
                <c:pt idx="1015">
                  <c:v>0.75824008993549752</c:v>
                </c:pt>
                <c:pt idx="1016">
                  <c:v>0.75546191933881279</c:v>
                </c:pt>
                <c:pt idx="1017">
                  <c:v>0.75269392787959033</c:v>
                </c:pt>
                <c:pt idx="1018">
                  <c:v>0.74993607826399922</c:v>
                </c:pt>
                <c:pt idx="1019">
                  <c:v>0.74718833333463364</c:v>
                </c:pt>
                <c:pt idx="1020">
                  <c:v>0.7444506560614168</c:v>
                </c:pt>
                <c:pt idx="1021">
                  <c:v>0.74172300956433845</c:v>
                </c:pt>
                <c:pt idx="1022">
                  <c:v>0.73900535708617043</c:v>
                </c:pt>
                <c:pt idx="1023">
                  <c:v>0.73629766201520397</c:v>
                </c:pt>
                <c:pt idx="1024">
                  <c:v>0.7335998878625104</c:v>
                </c:pt>
                <c:pt idx="1025">
                  <c:v>0.73091199828013442</c:v>
                </c:pt>
                <c:pt idx="1026">
                  <c:v>0.72823395704290239</c:v>
                </c:pt>
                <c:pt idx="1027">
                  <c:v>0.72556572808480246</c:v>
                </c:pt>
                <c:pt idx="1028">
                  <c:v>0.72290727543986566</c:v>
                </c:pt>
                <c:pt idx="1029">
                  <c:v>0.7202585632921904</c:v>
                </c:pt>
                <c:pt idx="1030">
                  <c:v>0.7176195559441112</c:v>
                </c:pt>
                <c:pt idx="1031">
                  <c:v>0.71499021785257355</c:v>
                </c:pt>
                <c:pt idx="1032">
                  <c:v>0.71237051358366399</c:v>
                </c:pt>
                <c:pt idx="1033">
                  <c:v>0.70976040783534644</c:v>
                </c:pt>
                <c:pt idx="1034">
                  <c:v>0.70715986544200804</c:v>
                </c:pt>
                <c:pt idx="1035">
                  <c:v>0.70456885136536562</c:v>
                </c:pt>
                <c:pt idx="1036">
                  <c:v>0.70198733068991692</c:v>
                </c:pt>
                <c:pt idx="1037">
                  <c:v>0.69941526864113202</c:v>
                </c:pt>
                <c:pt idx="1038">
                  <c:v>0.69685263054907354</c:v>
                </c:pt>
                <c:pt idx="1039">
                  <c:v>0.69429938189386964</c:v>
                </c:pt>
                <c:pt idx="1040">
                  <c:v>0.69175548826933597</c:v>
                </c:pt>
                <c:pt idx="1041">
                  <c:v>0.68922091540116481</c:v>
                </c:pt>
                <c:pt idx="1042">
                  <c:v>0.68669562913782956</c:v>
                </c:pt>
                <c:pt idx="1043">
                  <c:v>0.68417959545968166</c:v>
                </c:pt>
                <c:pt idx="1044">
                  <c:v>0.68167278044711521</c:v>
                </c:pt>
                <c:pt idx="1045">
                  <c:v>0.67917515033968801</c:v>
                </c:pt>
                <c:pt idx="1046">
                  <c:v>0.67668667148154726</c:v>
                </c:pt>
                <c:pt idx="1047">
                  <c:v>0.67420731033962489</c:v>
                </c:pt>
                <c:pt idx="1048">
                  <c:v>0.67173703350817915</c:v>
                </c:pt>
                <c:pt idx="1049">
                  <c:v>0.66927580769970474</c:v>
                </c:pt>
                <c:pt idx="1050">
                  <c:v>0.66682359975857197</c:v>
                </c:pt>
                <c:pt idx="1051">
                  <c:v>0.66438037663829119</c:v>
                </c:pt>
                <c:pt idx="1052">
                  <c:v>0.66194610541970167</c:v>
                </c:pt>
                <c:pt idx="1053">
                  <c:v>0.65952075329732884</c:v>
                </c:pt>
                <c:pt idx="1054">
                  <c:v>0.65710428760212325</c:v>
                </c:pt>
                <c:pt idx="1055">
                  <c:v>0.65469667576962809</c:v>
                </c:pt>
                <c:pt idx="1056">
                  <c:v>0.65229788535816557</c:v>
                </c:pt>
                <c:pt idx="1057">
                  <c:v>0.64990788404884314</c:v>
                </c:pt>
                <c:pt idx="1058">
                  <c:v>0.64752663964554802</c:v>
                </c:pt>
                <c:pt idx="1059">
                  <c:v>0.64515412004311601</c:v>
                </c:pt>
                <c:pt idx="1060">
                  <c:v>0.64279029329100001</c:v>
                </c:pt>
                <c:pt idx="1061">
                  <c:v>0.64043512753869436</c:v>
                </c:pt>
                <c:pt idx="1062">
                  <c:v>0.63808859104483362</c:v>
                </c:pt>
                <c:pt idx="1063">
                  <c:v>0.63575065219538318</c:v>
                </c:pt>
                <c:pt idx="1064">
                  <c:v>0.6334212794899936</c:v>
                </c:pt>
                <c:pt idx="1065">
                  <c:v>0.6311004415420024</c:v>
                </c:pt>
                <c:pt idx="1066">
                  <c:v>0.62878810707843513</c:v>
                </c:pt>
                <c:pt idx="1067">
                  <c:v>0.62648424494454957</c:v>
                </c:pt>
                <c:pt idx="1068">
                  <c:v>0.62418882409474397</c:v>
                </c:pt>
                <c:pt idx="1069">
                  <c:v>0.6219018136062</c:v>
                </c:pt>
                <c:pt idx="1070">
                  <c:v>0.61962318266068883</c:v>
                </c:pt>
                <c:pt idx="1071">
                  <c:v>0.61735290055366887</c:v>
                </c:pt>
                <c:pt idx="1072">
                  <c:v>0.61509093669883441</c:v>
                </c:pt>
                <c:pt idx="1073">
                  <c:v>0.61283726060992161</c:v>
                </c:pt>
                <c:pt idx="1074">
                  <c:v>0.61059184193709359</c:v>
                </c:pt>
                <c:pt idx="1075">
                  <c:v>0.60835465041236558</c:v>
                </c:pt>
                <c:pt idx="1076">
                  <c:v>0.60612565589508405</c:v>
                </c:pt>
                <c:pt idx="1077">
                  <c:v>0.60390482834463843</c:v>
                </c:pt>
                <c:pt idx="1078">
                  <c:v>0.60169213785684394</c:v>
                </c:pt>
                <c:pt idx="1079">
                  <c:v>0.59948755460027281</c:v>
                </c:pt>
                <c:pt idx="1080">
                  <c:v>0.59729104887537676</c:v>
                </c:pt>
                <c:pt idx="1081">
                  <c:v>0.59510259108719754</c:v>
                </c:pt>
                <c:pt idx="1082">
                  <c:v>0.59292215174082163</c:v>
                </c:pt>
                <c:pt idx="1083">
                  <c:v>0.59074970146866645</c:v>
                </c:pt>
                <c:pt idx="1084">
                  <c:v>0.58858521099409677</c:v>
                </c:pt>
                <c:pt idx="1085">
                  <c:v>0.58642865115871201</c:v>
                </c:pt>
                <c:pt idx="1086">
                  <c:v>0.58427999288596721</c:v>
                </c:pt>
                <c:pt idx="1087">
                  <c:v>0.58213920724938317</c:v>
                </c:pt>
                <c:pt idx="1088">
                  <c:v>0.58000626538159838</c:v>
                </c:pt>
                <c:pt idx="1089">
                  <c:v>0.57788113855622159</c:v>
                </c:pt>
                <c:pt idx="1090">
                  <c:v>0.57576379814236078</c:v>
                </c:pt>
                <c:pt idx="1091">
                  <c:v>0.57365421560007201</c:v>
                </c:pt>
                <c:pt idx="1092">
                  <c:v>0.57155236251219277</c:v>
                </c:pt>
                <c:pt idx="1093">
                  <c:v>0.56945821055251122</c:v>
                </c:pt>
                <c:pt idx="1094">
                  <c:v>0.56737173150850073</c:v>
                </c:pt>
                <c:pt idx="1095">
                  <c:v>0.56529289726768162</c:v>
                </c:pt>
                <c:pt idx="1096">
                  <c:v>0.56322167981761517</c:v>
                </c:pt>
                <c:pt idx="1097">
                  <c:v>0.56115805124591123</c:v>
                </c:pt>
                <c:pt idx="1098">
                  <c:v>0.55910198375386233</c:v>
                </c:pt>
                <c:pt idx="1099">
                  <c:v>0.55705344963825998</c:v>
                </c:pt>
                <c:pt idx="1100">
                  <c:v>0.55501242129139361</c:v>
                </c:pt>
                <c:pt idx="1101">
                  <c:v>0.55297887121923839</c:v>
                </c:pt>
                <c:pt idx="1102">
                  <c:v>0.55095277201417037</c:v>
                </c:pt>
                <c:pt idx="1103">
                  <c:v>0.54893409638225354</c:v>
                </c:pt>
                <c:pt idx="1104">
                  <c:v>0.54692281712050317</c:v>
                </c:pt>
                <c:pt idx="1105">
                  <c:v>0.54491890713506963</c:v>
                </c:pt>
                <c:pt idx="1106">
                  <c:v>0.5429223394139624</c:v>
                </c:pt>
                <c:pt idx="1107">
                  <c:v>0.54093308706342158</c:v>
                </c:pt>
                <c:pt idx="1108">
                  <c:v>0.53895112328063921</c:v>
                </c:pt>
                <c:pt idx="1109">
                  <c:v>0.53697642135375601</c:v>
                </c:pt>
                <c:pt idx="1110">
                  <c:v>0.53500895468005116</c:v>
                </c:pt>
                <c:pt idx="1111">
                  <c:v>0.5330486967568504</c:v>
                </c:pt>
                <c:pt idx="1112">
                  <c:v>0.53109562115878317</c:v>
                </c:pt>
                <c:pt idx="1113">
                  <c:v>0.52914970157416963</c:v>
                </c:pt>
                <c:pt idx="1114">
                  <c:v>0.527210911786824</c:v>
                </c:pt>
                <c:pt idx="1115">
                  <c:v>0.52527922567151042</c:v>
                </c:pt>
                <c:pt idx="1116">
                  <c:v>0.52335461719394483</c:v>
                </c:pt>
                <c:pt idx="1117">
                  <c:v>0.52143706043807447</c:v>
                </c:pt>
                <c:pt idx="1118">
                  <c:v>0.51952652955151279</c:v>
                </c:pt>
                <c:pt idx="1119">
                  <c:v>0.51762299879555917</c:v>
                </c:pt>
                <c:pt idx="1120">
                  <c:v>0.51572644252701116</c:v>
                </c:pt>
                <c:pt idx="1121">
                  <c:v>0.51383683518452006</c:v>
                </c:pt>
                <c:pt idx="1122">
                  <c:v>0.51195415131132882</c:v>
                </c:pt>
                <c:pt idx="1123">
                  <c:v>0.51007836554617758</c:v>
                </c:pt>
                <c:pt idx="1124">
                  <c:v>0.50820945260056716</c:v>
                </c:pt>
                <c:pt idx="1125">
                  <c:v>0.50634738730423123</c:v>
                </c:pt>
                <c:pt idx="1126">
                  <c:v>0.5044921445596624</c:v>
                </c:pt>
                <c:pt idx="1127">
                  <c:v>0.50264369937394793</c:v>
                </c:pt>
                <c:pt idx="1128">
                  <c:v>0.5008020268405744</c:v>
                </c:pt>
                <c:pt idx="1129">
                  <c:v>0.49896710214397838</c:v>
                </c:pt>
                <c:pt idx="1130">
                  <c:v>0.49713890055954801</c:v>
                </c:pt>
                <c:pt idx="1131">
                  <c:v>0.49531739745816561</c:v>
                </c:pt>
                <c:pt idx="1132">
                  <c:v>0.49350256829256955</c:v>
                </c:pt>
                <c:pt idx="1133">
                  <c:v>0.49169438861099435</c:v>
                </c:pt>
                <c:pt idx="1134">
                  <c:v>0.4898928340435304</c:v>
                </c:pt>
                <c:pt idx="1135">
                  <c:v>0.48809788032485757</c:v>
                </c:pt>
                <c:pt idx="1136">
                  <c:v>0.48630950326696559</c:v>
                </c:pt>
                <c:pt idx="1137">
                  <c:v>0.48452767877279201</c:v>
                </c:pt>
                <c:pt idx="1138">
                  <c:v>0.48275238284077199</c:v>
                </c:pt>
                <c:pt idx="1139">
                  <c:v>0.48098359153300402</c:v>
                </c:pt>
                <c:pt idx="1140">
                  <c:v>0.47922128103436962</c:v>
                </c:pt>
                <c:pt idx="1141">
                  <c:v>0.47746542758886723</c:v>
                </c:pt>
                <c:pt idx="1142">
                  <c:v>0.47571600754508803</c:v>
                </c:pt>
                <c:pt idx="1143">
                  <c:v>0.47397299732438081</c:v>
                </c:pt>
                <c:pt idx="1144">
                  <c:v>0.47223637344359282</c:v>
                </c:pt>
                <c:pt idx="1145">
                  <c:v>0.47050611251051999</c:v>
                </c:pt>
                <c:pt idx="1146">
                  <c:v>0.46878219120117126</c:v>
                </c:pt>
                <c:pt idx="1147">
                  <c:v>0.46706458629159842</c:v>
                </c:pt>
                <c:pt idx="1148">
                  <c:v>0.46535327463971038</c:v>
                </c:pt>
                <c:pt idx="1149">
                  <c:v>0.46364823318526716</c:v>
                </c:pt>
                <c:pt idx="1150">
                  <c:v>0.46194943895443363</c:v>
                </c:pt>
                <c:pt idx="1151">
                  <c:v>0.46025686905977603</c:v>
                </c:pt>
                <c:pt idx="1152">
                  <c:v>0.45857050069571359</c:v>
                </c:pt>
                <c:pt idx="1153">
                  <c:v>0.45689031112942724</c:v>
                </c:pt>
                <c:pt idx="1154">
                  <c:v>0.45521627774178319</c:v>
                </c:pt>
                <c:pt idx="1155">
                  <c:v>0.45354837796367037</c:v>
                </c:pt>
                <c:pt idx="1156">
                  <c:v>0.45188658931692721</c:v>
                </c:pt>
                <c:pt idx="1157">
                  <c:v>0.45023088942798484</c:v>
                </c:pt>
                <c:pt idx="1158">
                  <c:v>0.44858125596874721</c:v>
                </c:pt>
                <c:pt idx="1159">
                  <c:v>0.44693766672480645</c:v>
                </c:pt>
                <c:pt idx="1160">
                  <c:v>0.44530009954542005</c:v>
                </c:pt>
                <c:pt idx="1161">
                  <c:v>0.44366853236624559</c:v>
                </c:pt>
                <c:pt idx="1162">
                  <c:v>0.44204294320479598</c:v>
                </c:pt>
                <c:pt idx="1163">
                  <c:v>0.44042331015589276</c:v>
                </c:pt>
                <c:pt idx="1164">
                  <c:v>0.43880961139620878</c:v>
                </c:pt>
                <c:pt idx="1165">
                  <c:v>0.43720182518882161</c:v>
                </c:pt>
                <c:pt idx="1166">
                  <c:v>0.4355999298604728</c:v>
                </c:pt>
                <c:pt idx="1167">
                  <c:v>0.43400390383339921</c:v>
                </c:pt>
                <c:pt idx="1168">
                  <c:v>0.43241372560714803</c:v>
                </c:pt>
                <c:pt idx="1169">
                  <c:v>0.43082937374038</c:v>
                </c:pt>
                <c:pt idx="1170">
                  <c:v>0.42925082689634958</c:v>
                </c:pt>
                <c:pt idx="1171">
                  <c:v>0.42767806381107198</c:v>
                </c:pt>
                <c:pt idx="1172">
                  <c:v>0.42611106327967674</c:v>
                </c:pt>
                <c:pt idx="1173">
                  <c:v>0.42454980419734001</c:v>
                </c:pt>
                <c:pt idx="1174">
                  <c:v>0.42299426552290242</c:v>
                </c:pt>
                <c:pt idx="1175">
                  <c:v>0.42144442630160478</c:v>
                </c:pt>
                <c:pt idx="1176">
                  <c:v>0.41990026564235444</c:v>
                </c:pt>
                <c:pt idx="1177">
                  <c:v>0.41836176274955444</c:v>
                </c:pt>
                <c:pt idx="1178">
                  <c:v>0.4168288968867272</c:v>
                </c:pt>
                <c:pt idx="1179">
                  <c:v>0.41530164740379361</c:v>
                </c:pt>
                <c:pt idx="1180">
                  <c:v>0.41377999371888963</c:v>
                </c:pt>
                <c:pt idx="1181">
                  <c:v>0.41226391533200479</c:v>
                </c:pt>
                <c:pt idx="1182">
                  <c:v>0.41075339181133996</c:v>
                </c:pt>
                <c:pt idx="1183">
                  <c:v>0.40924840280695202</c:v>
                </c:pt>
                <c:pt idx="1184">
                  <c:v>0.40774892804165519</c:v>
                </c:pt>
                <c:pt idx="1185">
                  <c:v>0.4062549473155736</c:v>
                </c:pt>
                <c:pt idx="1186">
                  <c:v>0.40476644048794641</c:v>
                </c:pt>
                <c:pt idx="1187">
                  <c:v>0.4032833875089632</c:v>
                </c:pt>
                <c:pt idx="1188">
                  <c:v>0.40180576839247756</c:v>
                </c:pt>
                <c:pt idx="1189">
                  <c:v>0.40033356323419839</c:v>
                </c:pt>
                <c:pt idx="1190">
                  <c:v>0.39886675219349843</c:v>
                </c:pt>
                <c:pt idx="1191">
                  <c:v>0.3974053155070576</c:v>
                </c:pt>
                <c:pt idx="1192">
                  <c:v>0.39594923348431599</c:v>
                </c:pt>
                <c:pt idx="1193">
                  <c:v>0.39449848650747277</c:v>
                </c:pt>
                <c:pt idx="1194">
                  <c:v>0.39305305502693921</c:v>
                </c:pt>
                <c:pt idx="1195">
                  <c:v>0.3916129195658864</c:v>
                </c:pt>
                <c:pt idx="1196">
                  <c:v>0.3901780607202448</c:v>
                </c:pt>
                <c:pt idx="1197">
                  <c:v>0.38874845915870482</c:v>
                </c:pt>
                <c:pt idx="1198">
                  <c:v>0.38732409561816883</c:v>
                </c:pt>
                <c:pt idx="1199">
                  <c:v>0.38590495090375043</c:v>
                </c:pt>
                <c:pt idx="1200">
                  <c:v>0.38449100589787122</c:v>
                </c:pt>
                <c:pt idx="1201">
                  <c:v>0.3830822415466168</c:v>
                </c:pt>
                <c:pt idx="1202">
                  <c:v>0.3816786388733816</c:v>
                </c:pt>
                <c:pt idx="1203">
                  <c:v>0.3802801789561272</c:v>
                </c:pt>
                <c:pt idx="1204">
                  <c:v>0.37888684295921843</c:v>
                </c:pt>
                <c:pt idx="1205">
                  <c:v>0.37749861210158964</c:v>
                </c:pt>
                <c:pt idx="1206">
                  <c:v>0.37611546768857756</c:v>
                </c:pt>
                <c:pt idx="1207">
                  <c:v>0.37473739107554083</c:v>
                </c:pt>
                <c:pt idx="1208">
                  <c:v>0.37336436369969278</c:v>
                </c:pt>
                <c:pt idx="1209">
                  <c:v>0.37199636705736316</c:v>
                </c:pt>
                <c:pt idx="1210">
                  <c:v>0.37063338271309443</c:v>
                </c:pt>
                <c:pt idx="1211">
                  <c:v>0.36927539230873602</c:v>
                </c:pt>
                <c:pt idx="1212">
                  <c:v>0.367922377540708</c:v>
                </c:pt>
                <c:pt idx="1213">
                  <c:v>0.36657432018273517</c:v>
                </c:pt>
                <c:pt idx="1214">
                  <c:v>0.36523120207220877</c:v>
                </c:pt>
                <c:pt idx="1215">
                  <c:v>0.3638930051056376</c:v>
                </c:pt>
                <c:pt idx="1216">
                  <c:v>0.36255971125683517</c:v>
                </c:pt>
                <c:pt idx="1217">
                  <c:v>0.3612313025587352</c:v>
                </c:pt>
                <c:pt idx="1218">
                  <c:v>0.3599077611124808</c:v>
                </c:pt>
                <c:pt idx="1219">
                  <c:v>0.3585890690919768</c:v>
                </c:pt>
                <c:pt idx="1220">
                  <c:v>0.35727520871205282</c:v>
                </c:pt>
                <c:pt idx="1221">
                  <c:v>0.3559661622830384</c:v>
                </c:pt>
                <c:pt idx="1222">
                  <c:v>0.35466191216983123</c:v>
                </c:pt>
                <c:pt idx="1223">
                  <c:v>0.35336244078734957</c:v>
                </c:pt>
                <c:pt idx="1224">
                  <c:v>0.3520677306323704</c:v>
                </c:pt>
                <c:pt idx="1225">
                  <c:v>0.35077776426533042</c:v>
                </c:pt>
                <c:pt idx="1226">
                  <c:v>0.34949252428759758</c:v>
                </c:pt>
                <c:pt idx="1227">
                  <c:v>0.34821199340512965</c:v>
                </c:pt>
                <c:pt idx="1228">
                  <c:v>0.34693615434662156</c:v>
                </c:pt>
                <c:pt idx="1229">
                  <c:v>0.34566498992717198</c:v>
                </c:pt>
                <c:pt idx="1230">
                  <c:v>0.34439848301644804</c:v>
                </c:pt>
                <c:pt idx="1231">
                  <c:v>0.34313661655232802</c:v>
                </c:pt>
                <c:pt idx="1232">
                  <c:v>0.34187937353181042</c:v>
                </c:pt>
                <c:pt idx="1233">
                  <c:v>0.3406267370201016</c:v>
                </c:pt>
                <c:pt idx="1234">
                  <c:v>0.33937869013243438</c:v>
                </c:pt>
                <c:pt idx="1235">
                  <c:v>0.33813521605225044</c:v>
                </c:pt>
                <c:pt idx="1236">
                  <c:v>0.33689629802665844</c:v>
                </c:pt>
                <c:pt idx="1237">
                  <c:v>0.33566191935733436</c:v>
                </c:pt>
                <c:pt idx="1238">
                  <c:v>0.33443206342326398</c:v>
                </c:pt>
                <c:pt idx="1239">
                  <c:v>0.33320671364435839</c:v>
                </c:pt>
                <c:pt idx="1240">
                  <c:v>0.33198585351328802</c:v>
                </c:pt>
                <c:pt idx="1241">
                  <c:v>0.33076946658184164</c:v>
                </c:pt>
                <c:pt idx="1242">
                  <c:v>0.32955753645637681</c:v>
                </c:pt>
                <c:pt idx="1243">
                  <c:v>0.32835004681146479</c:v>
                </c:pt>
                <c:pt idx="1244">
                  <c:v>0.32714698136714959</c:v>
                </c:pt>
                <c:pt idx="1245">
                  <c:v>0.32594832392533124</c:v>
                </c:pt>
                <c:pt idx="1246">
                  <c:v>0.32475405833793042</c:v>
                </c:pt>
                <c:pt idx="1247">
                  <c:v>0.32356416850234321</c:v>
                </c:pt>
                <c:pt idx="1248">
                  <c:v>0.32237863838872721</c:v>
                </c:pt>
                <c:pt idx="1249">
                  <c:v>0.32119745202635358</c:v>
                </c:pt>
                <c:pt idx="1250">
                  <c:v>0.32002059348997125</c:v>
                </c:pt>
                <c:pt idx="1251">
                  <c:v>0.31884804693618157</c:v>
                </c:pt>
                <c:pt idx="1252">
                  <c:v>0.31767979656706241</c:v>
                </c:pt>
                <c:pt idx="1253">
                  <c:v>0.31651582662561845</c:v>
                </c:pt>
                <c:pt idx="1254">
                  <c:v>0.31535612144125436</c:v>
                </c:pt>
                <c:pt idx="1255">
                  <c:v>0.3142006653843048</c:v>
                </c:pt>
                <c:pt idx="1256">
                  <c:v>0.31304944288422076</c:v>
                </c:pt>
                <c:pt idx="1257">
                  <c:v>0.3119024384341168</c:v>
                </c:pt>
                <c:pt idx="1258">
                  <c:v>0.31075963657713124</c:v>
                </c:pt>
                <c:pt idx="1259">
                  <c:v>0.30962102190642321</c:v>
                </c:pt>
                <c:pt idx="1260">
                  <c:v>0.30848657909700639</c:v>
                </c:pt>
                <c:pt idx="1261">
                  <c:v>0.3073562928511816</c:v>
                </c:pt>
                <c:pt idx="1262">
                  <c:v>0.30623014794400638</c:v>
                </c:pt>
                <c:pt idx="1263">
                  <c:v>0.30510812920056163</c:v>
                </c:pt>
                <c:pt idx="1264">
                  <c:v>0.30399022150049837</c:v>
                </c:pt>
                <c:pt idx="1265">
                  <c:v>0.30287640978258401</c:v>
                </c:pt>
                <c:pt idx="1266">
                  <c:v>0.30176667904470317</c:v>
                </c:pt>
                <c:pt idx="1267">
                  <c:v>0.30066101432566877</c:v>
                </c:pt>
                <c:pt idx="1268">
                  <c:v>0.29955940073250481</c:v>
                </c:pt>
                <c:pt idx="1269">
                  <c:v>0.29846182342225758</c:v>
                </c:pt>
                <c:pt idx="1270">
                  <c:v>0.29736826760199597</c:v>
                </c:pt>
                <c:pt idx="1271">
                  <c:v>0.2962787185424528</c:v>
                </c:pt>
                <c:pt idx="1272">
                  <c:v>0.29519316155983683</c:v>
                </c:pt>
                <c:pt idx="1273">
                  <c:v>0.29411158202492482</c:v>
                </c:pt>
                <c:pt idx="1274">
                  <c:v>0.29303396536761278</c:v>
                </c:pt>
                <c:pt idx="1275">
                  <c:v>0.29196029706781679</c:v>
                </c:pt>
                <c:pt idx="1276">
                  <c:v>0.2908905626645712</c:v>
                </c:pt>
                <c:pt idx="1277">
                  <c:v>0.2898247477332912</c:v>
                </c:pt>
                <c:pt idx="1278">
                  <c:v>0.2887628379176016</c:v>
                </c:pt>
                <c:pt idx="1279">
                  <c:v>0.28770481891115118</c:v>
                </c:pt>
                <c:pt idx="1280">
                  <c:v>0.28665067645761122</c:v>
                </c:pt>
                <c:pt idx="1281">
                  <c:v>0.28560039635067358</c:v>
                </c:pt>
                <c:pt idx="1282">
                  <c:v>0.28455396444314801</c:v>
                </c:pt>
                <c:pt idx="1283">
                  <c:v>0.28351136663331999</c:v>
                </c:pt>
                <c:pt idx="1284">
                  <c:v>0.28247258887404242</c:v>
                </c:pt>
                <c:pt idx="1285">
                  <c:v>0.2814376171636464</c:v>
                </c:pt>
                <c:pt idx="1286">
                  <c:v>0.28040643756412398</c:v>
                </c:pt>
                <c:pt idx="1287">
                  <c:v>0.2793790361783976</c:v>
                </c:pt>
                <c:pt idx="1288">
                  <c:v>0.27835539915486079</c:v>
                </c:pt>
                <c:pt idx="1289">
                  <c:v>0.27733551271467116</c:v>
                </c:pt>
                <c:pt idx="1290">
                  <c:v>0.27631936311536243</c:v>
                </c:pt>
                <c:pt idx="1291">
                  <c:v>0.2753069366508496</c:v>
                </c:pt>
                <c:pt idx="1292">
                  <c:v>0.27429821969235441</c:v>
                </c:pt>
                <c:pt idx="1293">
                  <c:v>0.273293198642932</c:v>
                </c:pt>
                <c:pt idx="1294">
                  <c:v>0.2722918599693</c:v>
                </c:pt>
                <c:pt idx="1295">
                  <c:v>0.27129419017001044</c:v>
                </c:pt>
                <c:pt idx="1296">
                  <c:v>0.27030017579818316</c:v>
                </c:pt>
                <c:pt idx="1297">
                  <c:v>0.26930980347060479</c:v>
                </c:pt>
                <c:pt idx="1298">
                  <c:v>0.268323059844988</c:v>
                </c:pt>
                <c:pt idx="1299">
                  <c:v>0.26733993161542396</c:v>
                </c:pt>
                <c:pt idx="1300">
                  <c:v>0.26636040554876639</c:v>
                </c:pt>
                <c:pt idx="1301">
                  <c:v>0.26538446842550878</c:v>
                </c:pt>
                <c:pt idx="1302">
                  <c:v>0.26441210711709523</c:v>
                </c:pt>
                <c:pt idx="1303">
                  <c:v>0.26344330851316</c:v>
                </c:pt>
                <c:pt idx="1304">
                  <c:v>0.26247805955790637</c:v>
                </c:pt>
                <c:pt idx="1305">
                  <c:v>0.26151634725010803</c:v>
                </c:pt>
                <c:pt idx="1306">
                  <c:v>0.26055815862491677</c:v>
                </c:pt>
                <c:pt idx="1307">
                  <c:v>0.25960348078115197</c:v>
                </c:pt>
                <c:pt idx="1308">
                  <c:v>0.25865230084491442</c:v>
                </c:pt>
                <c:pt idx="1309">
                  <c:v>0.25770460601051998</c:v>
                </c:pt>
                <c:pt idx="1310">
                  <c:v>0.25676038350411523</c:v>
                </c:pt>
                <c:pt idx="1311">
                  <c:v>0.25581962059732161</c:v>
                </c:pt>
                <c:pt idx="1312">
                  <c:v>0.25488230462087763</c:v>
                </c:pt>
                <c:pt idx="1313">
                  <c:v>0.25394842295099762</c:v>
                </c:pt>
                <c:pt idx="1314">
                  <c:v>0.25301796299117918</c:v>
                </c:pt>
                <c:pt idx="1315">
                  <c:v>0.25209091221313362</c:v>
                </c:pt>
                <c:pt idx="1316">
                  <c:v>0.25116725812040319</c:v>
                </c:pt>
                <c:pt idx="1317">
                  <c:v>0.25024698827110081</c:v>
                </c:pt>
                <c:pt idx="1318">
                  <c:v>0.24933009027336081</c:v>
                </c:pt>
                <c:pt idx="1319">
                  <c:v>0.24841655175350721</c:v>
                </c:pt>
                <c:pt idx="1320">
                  <c:v>0.24750636041972002</c:v>
                </c:pt>
                <c:pt idx="1321">
                  <c:v>0.246599503998368</c:v>
                </c:pt>
                <c:pt idx="1322">
                  <c:v>0.24569597027493678</c:v>
                </c:pt>
                <c:pt idx="1323">
                  <c:v>0.24479574707584079</c:v>
                </c:pt>
                <c:pt idx="1324">
                  <c:v>0.24389882226842002</c:v>
                </c:pt>
                <c:pt idx="1325">
                  <c:v>0.24300518376094238</c:v>
                </c:pt>
                <c:pt idx="1326">
                  <c:v>0.242114819529888</c:v>
                </c:pt>
                <c:pt idx="1327">
                  <c:v>0.2412277175653792</c:v>
                </c:pt>
                <c:pt idx="1328">
                  <c:v>0.2403438659166568</c:v>
                </c:pt>
                <c:pt idx="1329">
                  <c:v>0.2394632526829808</c:v>
                </c:pt>
                <c:pt idx="1330">
                  <c:v>0.23858586598180398</c:v>
                </c:pt>
                <c:pt idx="1331">
                  <c:v>0.2377116940033368</c:v>
                </c:pt>
                <c:pt idx="1332">
                  <c:v>0.23684072497417202</c:v>
                </c:pt>
                <c:pt idx="1333">
                  <c:v>0.23597294713908881</c:v>
                </c:pt>
                <c:pt idx="1334">
                  <c:v>0.23510834882927123</c:v>
                </c:pt>
                <c:pt idx="1335">
                  <c:v>0.23424691838044961</c:v>
                </c:pt>
                <c:pt idx="1336">
                  <c:v>0.23338864418292318</c:v>
                </c:pt>
                <c:pt idx="1337">
                  <c:v>0.23253351468156322</c:v>
                </c:pt>
                <c:pt idx="1338">
                  <c:v>0.23168151835307041</c:v>
                </c:pt>
                <c:pt idx="1339">
                  <c:v>0.23083264371507517</c:v>
                </c:pt>
                <c:pt idx="1340">
                  <c:v>0.22998687933068082</c:v>
                </c:pt>
                <c:pt idx="1341">
                  <c:v>0.22914421380392</c:v>
                </c:pt>
                <c:pt idx="1342">
                  <c:v>0.22830463577520238</c:v>
                </c:pt>
                <c:pt idx="1343">
                  <c:v>0.2274681339395096</c:v>
                </c:pt>
                <c:pt idx="1344">
                  <c:v>0.22663469702365518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'ki = 0.01'!$J$1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'ki = 0.01'!$F$3:$F$1347</c:f>
              <c:numCache>
                <c:formatCode>General</c:formatCode>
                <c:ptCount val="1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</c:numCache>
            </c:numRef>
          </c:xVal>
          <c:yVal>
            <c:numRef>
              <c:f>'ki = 0.01'!$J$3:$J$1347</c:f>
              <c:numCache>
                <c:formatCode>General</c:formatCode>
                <c:ptCount val="1345"/>
                <c:pt idx="0">
                  <c:v>1432.998000000001</c:v>
                </c:pt>
                <c:pt idx="1">
                  <c:v>1420.5919999999969</c:v>
                </c:pt>
                <c:pt idx="2">
                  <c:v>1407.5800000000027</c:v>
                </c:pt>
                <c:pt idx="3">
                  <c:v>1393.9599999999991</c:v>
                </c:pt>
                <c:pt idx="4">
                  <c:v>1379.73</c:v>
                </c:pt>
                <c:pt idx="5">
                  <c:v>1364.8880000000017</c:v>
                </c:pt>
                <c:pt idx="6">
                  <c:v>1349.4319999999973</c:v>
                </c:pt>
                <c:pt idx="7">
                  <c:v>1333.3600000000033</c:v>
                </c:pt>
                <c:pt idx="8">
                  <c:v>1316.6699999999992</c:v>
                </c:pt>
                <c:pt idx="9">
                  <c:v>1299.3599999999999</c:v>
                </c:pt>
                <c:pt idx="10">
                  <c:v>1281.4280000000017</c:v>
                </c:pt>
                <c:pt idx="11">
                  <c:v>1262.8719999999973</c:v>
                </c:pt>
                <c:pt idx="12">
                  <c:v>1243.6900000000032</c:v>
                </c:pt>
                <c:pt idx="13">
                  <c:v>1223.8799999999992</c:v>
                </c:pt>
                <c:pt idx="14">
                  <c:v>1203.44</c:v>
                </c:pt>
                <c:pt idx="15">
                  <c:v>1182.3680000000018</c:v>
                </c:pt>
                <c:pt idx="16">
                  <c:v>1160.6619999999975</c:v>
                </c:pt>
                <c:pt idx="17">
                  <c:v>1138.3199999999954</c:v>
                </c:pt>
                <c:pt idx="18">
                  <c:v>1115.3400000000038</c:v>
                </c:pt>
                <c:pt idx="19">
                  <c:v>1091.72</c:v>
                </c:pt>
                <c:pt idx="20">
                  <c:v>1067.4579999999937</c:v>
                </c:pt>
                <c:pt idx="21">
                  <c:v>1042.552000000001</c:v>
                </c:pt>
                <c:pt idx="22">
                  <c:v>1016.9999999999943</c:v>
                </c:pt>
                <c:pt idx="23">
                  <c:v>990.79999999999507</c:v>
                </c:pt>
                <c:pt idx="24">
                  <c:v>963.94999999999573</c:v>
                </c:pt>
                <c:pt idx="25">
                  <c:v>936.44799999999759</c:v>
                </c:pt>
                <c:pt idx="26">
                  <c:v>908.29200000000117</c:v>
                </c:pt>
                <c:pt idx="27">
                  <c:v>879.47999999999433</c:v>
                </c:pt>
                <c:pt idx="28">
                  <c:v>850.0099999999951</c:v>
                </c:pt>
                <c:pt idx="29">
                  <c:v>819.87999999999579</c:v>
                </c:pt>
                <c:pt idx="30">
                  <c:v>789.08799999999746</c:v>
                </c:pt>
                <c:pt idx="31">
                  <c:v>757.63199999999381</c:v>
                </c:pt>
                <c:pt idx="32">
                  <c:v>725.50999999999908</c:v>
                </c:pt>
                <c:pt idx="33">
                  <c:v>692.71999999999491</c:v>
                </c:pt>
                <c:pt idx="34">
                  <c:v>659.2599999999959</c:v>
                </c:pt>
                <c:pt idx="35">
                  <c:v>625.12799999999743</c:v>
                </c:pt>
                <c:pt idx="36">
                  <c:v>590.32200000000137</c:v>
                </c:pt>
                <c:pt idx="37">
                  <c:v>554.83999999999446</c:v>
                </c:pt>
                <c:pt idx="38">
                  <c:v>518.68000000000291</c:v>
                </c:pt>
                <c:pt idx="39">
                  <c:v>481.83999999999901</c:v>
                </c:pt>
                <c:pt idx="40">
                  <c:v>444.31799999999271</c:v>
                </c:pt>
                <c:pt idx="41">
                  <c:v>406.11200000000133</c:v>
                </c:pt>
                <c:pt idx="42">
                  <c:v>367.21999999999434</c:v>
                </c:pt>
                <c:pt idx="43">
                  <c:v>327.64000000000306</c:v>
                </c:pt>
                <c:pt idx="44">
                  <c:v>287.36999999999898</c:v>
                </c:pt>
                <c:pt idx="45">
                  <c:v>246.4080000000007</c:v>
                </c:pt>
                <c:pt idx="46">
                  <c:v>204.75200000000143</c:v>
                </c:pt>
                <c:pt idx="47">
                  <c:v>162.39999999999986</c:v>
                </c:pt>
                <c:pt idx="48">
                  <c:v>122.4711760000007</c:v>
                </c:pt>
                <c:pt idx="49">
                  <c:v>85.270395680239858</c:v>
                </c:pt>
                <c:pt idx="50">
                  <c:v>50.690165183300678</c:v>
                </c:pt>
                <c:pt idx="51">
                  <c:v>18.624074313205142</c:v>
                </c:pt>
                <c:pt idx="52">
                  <c:v>-11.032996068338889</c:v>
                </c:pt>
                <c:pt idx="53">
                  <c:v>-38.384686059306887</c:v>
                </c:pt>
                <c:pt idx="54">
                  <c:v>-63.532987174107461</c:v>
                </c:pt>
                <c:pt idx="55">
                  <c:v>-86.578090289623219</c:v>
                </c:pt>
                <c:pt idx="56">
                  <c:v>-107.61825015554621</c:v>
                </c:pt>
                <c:pt idx="57">
                  <c:v>-126.74966556973948</c:v>
                </c:pt>
                <c:pt idx="58">
                  <c:v>-144.06637434544859</c:v>
                </c:pt>
                <c:pt idx="59">
                  <c:v>-159.66016222366932</c:v>
                </c:pt>
                <c:pt idx="60">
                  <c:v>-173.62048491097005</c:v>
                </c:pt>
                <c:pt idx="61">
                  <c:v>-186.03440244968806</c:v>
                </c:pt>
                <c:pt idx="62">
                  <c:v>-196.98652515507911</c:v>
                </c:pt>
                <c:pt idx="63">
                  <c:v>-206.55897038044588</c:v>
                </c:pt>
                <c:pt idx="64">
                  <c:v>-215.37578953008432</c:v>
                </c:pt>
                <c:pt idx="65">
                  <c:v>-223.67606059159198</c:v>
                </c:pt>
                <c:pt idx="66">
                  <c:v>-231.45778356496783</c:v>
                </c:pt>
                <c:pt idx="67">
                  <c:v>-238.71895845020538</c:v>
                </c:pt>
                <c:pt idx="68">
                  <c:v>-245.4575852473165</c:v>
                </c:pt>
                <c:pt idx="69">
                  <c:v>-251.6716639562942</c:v>
                </c:pt>
                <c:pt idx="70">
                  <c:v>-257.35919457714061</c:v>
                </c:pt>
                <c:pt idx="71">
                  <c:v>-262.51817710985426</c:v>
                </c:pt>
                <c:pt idx="72">
                  <c:v>-267.14661155443093</c:v>
                </c:pt>
                <c:pt idx="73">
                  <c:v>-271.24249791088107</c:v>
                </c:pt>
                <c:pt idx="74">
                  <c:v>-274.80383617919756</c:v>
                </c:pt>
                <c:pt idx="75">
                  <c:v>-277.82862635938312</c:v>
                </c:pt>
                <c:pt idx="76">
                  <c:v>-280.31486845143468</c:v>
                </c:pt>
                <c:pt idx="77">
                  <c:v>-282.26056245535017</c:v>
                </c:pt>
                <c:pt idx="78">
                  <c:v>-283.66370837113942</c:v>
                </c:pt>
                <c:pt idx="79">
                  <c:v>-284.52230619879515</c:v>
                </c:pt>
                <c:pt idx="80">
                  <c:v>-284.83435593831371</c:v>
                </c:pt>
                <c:pt idx="81">
                  <c:v>-284.59785758970077</c:v>
                </c:pt>
                <c:pt idx="82">
                  <c:v>-283.8108111529632</c:v>
                </c:pt>
                <c:pt idx="83">
                  <c:v>-282.47121662808559</c:v>
                </c:pt>
                <c:pt idx="84">
                  <c:v>-280.57707401508509</c:v>
                </c:pt>
                <c:pt idx="85">
                  <c:v>-278.12638331394265</c:v>
                </c:pt>
                <c:pt idx="86">
                  <c:v>-275.11714452466879</c:v>
                </c:pt>
                <c:pt idx="87">
                  <c:v>-271.54735764727019</c:v>
                </c:pt>
                <c:pt idx="88">
                  <c:v>-267.41502268173167</c:v>
                </c:pt>
                <c:pt idx="89">
                  <c:v>-262.71813962806982</c:v>
                </c:pt>
                <c:pt idx="90">
                  <c:v>-257.45470848626536</c:v>
                </c:pt>
                <c:pt idx="91">
                  <c:v>-251.62272925632979</c:v>
                </c:pt>
                <c:pt idx="92">
                  <c:v>-245.22020193827021</c:v>
                </c:pt>
                <c:pt idx="93">
                  <c:v>-238.24512653207063</c:v>
                </c:pt>
                <c:pt idx="94">
                  <c:v>-230.69550303774781</c:v>
                </c:pt>
                <c:pt idx="95">
                  <c:v>-222.56933145528237</c:v>
                </c:pt>
                <c:pt idx="96">
                  <c:v>-213.86461178468579</c:v>
                </c:pt>
                <c:pt idx="97">
                  <c:v>-204.57934402596518</c:v>
                </c:pt>
                <c:pt idx="98">
                  <c:v>-194.71152817910362</c:v>
                </c:pt>
                <c:pt idx="99">
                  <c:v>-184.69816028997255</c:v>
                </c:pt>
                <c:pt idx="100">
                  <c:v>-174.94542516608087</c:v>
                </c:pt>
                <c:pt idx="101">
                  <c:v>-165.45998093732777</c:v>
                </c:pt>
                <c:pt idx="102">
                  <c:v>-156.24724606498449</c:v>
                </c:pt>
                <c:pt idx="103">
                  <c:v>-147.3114795327038</c:v>
                </c:pt>
                <c:pt idx="104">
                  <c:v>-138.65585805806654</c:v>
                </c:pt>
                <c:pt idx="105">
                  <c:v>-130.28255034231228</c:v>
                </c:pt>
                <c:pt idx="106">
                  <c:v>-122.19278838237972</c:v>
                </c:pt>
                <c:pt idx="107">
                  <c:v>-114.38693587579176</c:v>
                </c:pt>
                <c:pt idx="108">
                  <c:v>-106.86455375443722</c:v>
                </c:pt>
                <c:pt idx="109">
                  <c:v>-99.624462888330456</c:v>
                </c:pt>
                <c:pt idx="110">
                  <c:v>-92.664804005024848</c:v>
                </c:pt>
                <c:pt idx="111">
                  <c:v>-85.983094874496828</c:v>
                </c:pt>
                <c:pt idx="112">
                  <c:v>-79.576284812977747</c:v>
                </c:pt>
                <c:pt idx="113">
                  <c:v>-73.440806562270097</c:v>
                </c:pt>
                <c:pt idx="114">
                  <c:v>-67.572625604202912</c:v>
                </c:pt>
                <c:pt idx="115">
                  <c:v>-61.967286971989665</c:v>
                </c:pt>
                <c:pt idx="116">
                  <c:v>-56.619959622583579</c:v>
                </c:pt>
                <c:pt idx="117">
                  <c:v>-51.525478435795193</c:v>
                </c:pt>
                <c:pt idx="118">
                  <c:v>-46.678383907417071</c:v>
                </c:pt>
                <c:pt idx="119">
                  <c:v>-42.072959604511198</c:v>
                </c:pt>
                <c:pt idx="120">
                  <c:v>-37.703267452352755</c:v>
                </c:pt>
                <c:pt idx="121">
                  <c:v>-33.563180922666234</c:v>
                </c:pt>
                <c:pt idx="122">
                  <c:v>-29.646416193430866</c:v>
                </c:pt>
                <c:pt idx="123">
                  <c:v>-25.946561350633971</c:v>
                </c:pt>
                <c:pt idx="124">
                  <c:v>-22.457103702287704</c:v>
                </c:pt>
                <c:pt idx="125">
                  <c:v>-19.171455274727109</c:v>
                </c:pt>
                <c:pt idx="126">
                  <c:v>-16.082976561035295</c:v>
                </c:pt>
                <c:pt idx="127">
                  <c:v>-13.184998590464119</c:v>
                </c:pt>
                <c:pt idx="128">
                  <c:v>-10.470843387500693</c:v>
                </c:pt>
                <c:pt idx="129">
                  <c:v>-7.9338428879066925</c:v>
                </c:pt>
                <c:pt idx="130">
                  <c:v>-5.5673563784647371</c:v>
                </c:pt>
                <c:pt idx="131">
                  <c:v>-3.3647865259653997</c:v>
                </c:pt>
                <c:pt idx="132">
                  <c:v>-1.3195940595198579</c:v>
                </c:pt>
                <c:pt idx="133">
                  <c:v>0.57468883029339679</c:v>
                </c:pt>
                <c:pt idx="134">
                  <c:v>2.3244463140480036</c:v>
                </c:pt>
                <c:pt idx="135">
                  <c:v>3.9359679073172202</c:v>
                </c:pt>
                <c:pt idx="136">
                  <c:v>5.4154385568719476</c:v>
                </c:pt>
                <c:pt idx="137">
                  <c:v>6.7689297718822132</c:v>
                </c:pt>
                <c:pt idx="138">
                  <c:v>8.0023917441550196</c:v>
                </c:pt>
                <c:pt idx="139">
                  <c:v>9.1216464032918907</c:v>
                </c:pt>
                <c:pt idx="140">
                  <c:v>10.132381353897784</c:v>
                </c:pt>
                <c:pt idx="141">
                  <c:v>11.040144643992349</c:v>
                </c:pt>
                <c:pt idx="142">
                  <c:v>11.850340315094073</c:v>
                </c:pt>
                <c:pt idx="143">
                  <c:v>12.568224686310259</c:v>
                </c:pt>
                <c:pt idx="144">
                  <c:v>13.198903326253074</c:v>
                </c:pt>
                <c:pt idx="145">
                  <c:v>13.747328668497509</c:v>
                </c:pt>
                <c:pt idx="146">
                  <c:v>14.218298227545603</c:v>
                </c:pt>
                <c:pt idx="147">
                  <c:v>14.616453374374792</c:v>
                </c:pt>
                <c:pt idx="148">
                  <c:v>14.946278631994851</c:v>
                </c:pt>
                <c:pt idx="149">
                  <c:v>15.212101452986836</c:v>
                </c:pt>
                <c:pt idx="150">
                  <c:v>15.418092442800564</c:v>
                </c:pt>
                <c:pt idx="151">
                  <c:v>15.568265994039869</c:v>
                </c:pt>
                <c:pt idx="152">
                  <c:v>15.66648129847654</c:v>
                </c:pt>
                <c:pt idx="153">
                  <c:v>15.716443705126991</c:v>
                </c:pt>
                <c:pt idx="154">
                  <c:v>15.721706394153458</c:v>
                </c:pt>
                <c:pt idx="155">
                  <c:v>15.685672337849851</c:v>
                </c:pt>
                <c:pt idx="156">
                  <c:v>15.611596521265874</c:v>
                </c:pt>
                <c:pt idx="157">
                  <c:v>15.50258839672545</c:v>
                </c:pt>
                <c:pt idx="158">
                  <c:v>15.361614547343365</c:v>
                </c:pt>
                <c:pt idx="159">
                  <c:v>15.191501536515936</c:v>
                </c:pt>
                <c:pt idx="160">
                  <c:v>14.994938921188798</c:v>
                </c:pt>
                <c:pt idx="161">
                  <c:v>14.7744824081472</c:v>
                </c:pt>
                <c:pt idx="162">
                  <c:v>14.532557133947776</c:v>
                </c:pt>
                <c:pt idx="163">
                  <c:v>14.271461049725687</c:v>
                </c:pt>
                <c:pt idx="164">
                  <c:v>13.99336839394185</c:v>
                </c:pt>
                <c:pt idx="165">
                  <c:v>13.700333236569833</c:v>
                </c:pt>
                <c:pt idx="166">
                  <c:v>13.394293079904685</c:v>
                </c:pt>
                <c:pt idx="167">
                  <c:v>13.077072501415977</c:v>
                </c:pt>
                <c:pt idx="168">
                  <c:v>12.750386825866386</c:v>
                </c:pt>
                <c:pt idx="169">
                  <c:v>12.415845814193766</c:v>
                </c:pt>
                <c:pt idx="170">
                  <c:v>12.074957357826761</c:v>
                </c:pt>
                <c:pt idx="171">
                  <c:v>11.729131168163804</c:v>
                </c:pt>
                <c:pt idx="172">
                  <c:v>11.379682451131867</c:v>
                </c:pt>
                <c:pt idx="173">
                  <c:v>11.027835558230706</c:v>
                </c:pt>
                <c:pt idx="174">
                  <c:v>10.674727605853757</c:v>
                </c:pt>
                <c:pt idx="175">
                  <c:v>10.321412055343746</c:v>
                </c:pt>
                <c:pt idx="176">
                  <c:v>9.9688622470881363</c:v>
                </c:pt>
                <c:pt idx="177">
                  <c:v>9.6179748825003735</c:v>
                </c:pt>
                <c:pt idx="178">
                  <c:v>9.2695734484328902</c:v>
                </c:pt>
                <c:pt idx="179">
                  <c:v>8.9244115790123359</c:v>
                </c:pt>
                <c:pt idx="180">
                  <c:v>8.5831763505692322</c:v>
                </c:pt>
                <c:pt idx="181">
                  <c:v>8.246491505731889</c:v>
                </c:pt>
                <c:pt idx="182">
                  <c:v>7.9149206034445392</c:v>
                </c:pt>
                <c:pt idx="183">
                  <c:v>7.5889700917982275</c:v>
                </c:pt>
                <c:pt idx="184">
                  <c:v>7.2690923013745383</c:v>
                </c:pt>
                <c:pt idx="185">
                  <c:v>6.9556883569133134</c:v>
                </c:pt>
                <c:pt idx="186">
                  <c:v>6.6491110057079936</c:v>
                </c:pt>
                <c:pt idx="187">
                  <c:v>6.3496673612444425</c:v>
                </c:pt>
                <c:pt idx="188">
                  <c:v>6.0576215612069539</c:v>
                </c:pt>
                <c:pt idx="189">
                  <c:v>5.7731973392705775</c:v>
                </c:pt>
                <c:pt idx="190">
                  <c:v>5.4965805098497924</c:v>
                </c:pt>
                <c:pt idx="191">
                  <c:v>5.2279213662361741</c:v>
                </c:pt>
                <c:pt idx="192">
                  <c:v>4.9673369917959533</c:v>
                </c:pt>
                <c:pt idx="193">
                  <c:v>4.7149134847187604</c:v>
                </c:pt>
                <c:pt idx="194">
                  <c:v>4.4707080970255397</c:v>
                </c:pt>
                <c:pt idx="195">
                  <c:v>4.2347512882346372</c:v>
                </c:pt>
                <c:pt idx="196">
                  <c:v>4.0070486949583035</c:v>
                </c:pt>
                <c:pt idx="197">
                  <c:v>3.7875830172444083</c:v>
                </c:pt>
                <c:pt idx="198">
                  <c:v>3.5763158230364418</c:v>
                </c:pt>
                <c:pt idx="199">
                  <c:v>3.3731892721030725</c:v>
                </c:pt>
                <c:pt idx="200">
                  <c:v>3.178127760727083</c:v>
                </c:pt>
                <c:pt idx="201">
                  <c:v>2.9910394890033505</c:v>
                </c:pt>
                <c:pt idx="202">
                  <c:v>2.8118179521862672</c:v>
                </c:pt>
                <c:pt idx="203">
                  <c:v>2.6403433579044346</c:v>
                </c:pt>
                <c:pt idx="204">
                  <c:v>2.4764839711057682</c:v>
                </c:pt>
                <c:pt idx="205">
                  <c:v>2.3200973885161336</c:v>
                </c:pt>
                <c:pt idx="206">
                  <c:v>2.1710317445826419</c:v>
                </c:pt>
                <c:pt idx="207">
                  <c:v>2.0291268508018945</c:v>
                </c:pt>
                <c:pt idx="208">
                  <c:v>1.8942152705897559</c:v>
                </c:pt>
                <c:pt idx="209">
                  <c:v>1.7661233314614293</c:v>
                </c:pt>
                <c:pt idx="210">
                  <c:v>1.6446720766840155</c:v>
                </c:pt>
                <c:pt idx="211">
                  <c:v>1.5296781585715316</c:v>
                </c:pt>
                <c:pt idx="212">
                  <c:v>1.4209546751732791</c:v>
                </c:pt>
                <c:pt idx="213">
                  <c:v>1.3183119525972788</c:v>
                </c:pt>
                <c:pt idx="214">
                  <c:v>1.221558275034262</c:v>
                </c:pt>
                <c:pt idx="215">
                  <c:v>1.1305005643219488</c:v>
                </c:pt>
                <c:pt idx="216">
                  <c:v>1.0449450112577026</c:v>
                </c:pt>
                <c:pt idx="217">
                  <c:v>0.96469766042689287</c:v>
                </c:pt>
                <c:pt idx="218">
                  <c:v>0.88956495072294572</c:v>
                </c:pt>
                <c:pt idx="219">
                  <c:v>0.8193542133449192</c:v>
                </c:pt>
                <c:pt idx="220">
                  <c:v>0.75387412917166685</c:v>
                </c:pt>
                <c:pt idx="221">
                  <c:v>0.69293514746356522</c:v>
                </c:pt>
                <c:pt idx="222">
                  <c:v>0.63634986761601731</c:v>
                </c:pt>
                <c:pt idx="223">
                  <c:v>0.58393338581606358</c:v>
                </c:pt>
                <c:pt idx="224">
                  <c:v>0.53550360833496313</c:v>
                </c:pt>
                <c:pt idx="225">
                  <c:v>0.49088153310553118</c:v>
                </c:pt>
                <c:pt idx="226">
                  <c:v>0.44989150138724199</c:v>
                </c:pt>
                <c:pt idx="227">
                  <c:v>0.41236142086736116</c:v>
                </c:pt>
                <c:pt idx="228">
                  <c:v>0.37812296207321872</c:v>
                </c:pt>
                <c:pt idx="229">
                  <c:v>0.34701172943032432</c:v>
                </c:pt>
                <c:pt idx="230">
                  <c:v>0.31886740839289551</c:v>
                </c:pt>
                <c:pt idx="231">
                  <c:v>0.29353389035101785</c:v>
                </c:pt>
                <c:pt idx="232">
                  <c:v>0.27085937627012591</c:v>
                </c:pt>
                <c:pt idx="233">
                  <c:v>0.25069646079133712</c:v>
                </c:pt>
                <c:pt idx="234">
                  <c:v>0.2329021977991097</c:v>
                </c:pt>
                <c:pt idx="235">
                  <c:v>0.21733814885790892</c:v>
                </c:pt>
                <c:pt idx="236">
                  <c:v>0.20387041561201791</c:v>
                </c:pt>
                <c:pt idx="237">
                  <c:v>0.19236965730689803</c:v>
                </c:pt>
                <c:pt idx="238">
                  <c:v>0.18271109452367895</c:v>
                </c:pt>
                <c:pt idx="239">
                  <c:v>0.17477450018991547</c:v>
                </c:pt>
                <c:pt idx="240">
                  <c:v>0.16844417887358532</c:v>
                </c:pt>
                <c:pt idx="241">
                  <c:v>0.16360893526310072</c:v>
                </c:pt>
                <c:pt idx="242">
                  <c:v>0.16016203277102115</c:v>
                </c:pt>
                <c:pt idx="243">
                  <c:v>0.15800114320151692</c:v>
                </c:pt>
                <c:pt idx="244">
                  <c:v>0.15702828817907388</c:v>
                </c:pt>
                <c:pt idx="245">
                  <c:v>0.1571497732172773</c:v>
                </c:pt>
                <c:pt idx="246">
                  <c:v>0.1582761151578449</c:v>
                </c:pt>
                <c:pt idx="247">
                  <c:v>0.16032196366924367</c:v>
                </c:pt>
                <c:pt idx="248">
                  <c:v>0.16320601745524499</c:v>
                </c:pt>
                <c:pt idx="249">
                  <c:v>0.16685093587633304</c:v>
                </c:pt>
                <c:pt idx="250">
                  <c:v>0.17118324648838978</c:v>
                </c:pt>
                <c:pt idx="251">
                  <c:v>0.17613324916034756</c:v>
                </c:pt>
                <c:pt idx="252">
                  <c:v>0.18163491718255287</c:v>
                </c:pt>
                <c:pt idx="253">
                  <c:v>0.18762579597196094</c:v>
                </c:pt>
                <c:pt idx="254">
                  <c:v>0.19404689978741985</c:v>
                </c:pt>
                <c:pt idx="255">
                  <c:v>0.20084260682962807</c:v>
                </c:pt>
                <c:pt idx="256">
                  <c:v>0.20796055329234697</c:v>
                </c:pt>
                <c:pt idx="257">
                  <c:v>0.21535152658485401</c:v>
                </c:pt>
                <c:pt idx="258">
                  <c:v>0.2229693581403609</c:v>
                </c:pt>
                <c:pt idx="259">
                  <c:v>0.23077081607346983</c:v>
                </c:pt>
                <c:pt idx="260">
                  <c:v>0.23871549821922322</c:v>
                </c:pt>
                <c:pt idx="261">
                  <c:v>0.24676572543211783</c:v>
                </c:pt>
                <c:pt idx="262">
                  <c:v>0.25488643576318637</c:v>
                </c:pt>
                <c:pt idx="263">
                  <c:v>0.26304507957597778</c:v>
                </c:pt>
                <c:pt idx="264">
                  <c:v>0.27121151580544378</c:v>
                </c:pt>
                <c:pt idx="265">
                  <c:v>0.27935790963210394</c:v>
                </c:pt>
                <c:pt idx="266">
                  <c:v>0.28745863168893315</c:v>
                </c:pt>
                <c:pt idx="267">
                  <c:v>0.29549015898377995</c:v>
                </c:pt>
                <c:pt idx="268">
                  <c:v>0.30343097756980697</c:v>
                </c:pt>
                <c:pt idx="269">
                  <c:v>0.31126148742359128</c:v>
                </c:pt>
                <c:pt idx="270">
                  <c:v>0.31896390907096261</c:v>
                </c:pt>
                <c:pt idx="271">
                  <c:v>0.32652219268770111</c:v>
                </c:pt>
                <c:pt idx="272">
                  <c:v>0.33392192921864705</c:v>
                </c:pt>
                <c:pt idx="273">
                  <c:v>0.34115026401122606</c:v>
                </c:pt>
                <c:pt idx="274">
                  <c:v>0.3481958127025262</c:v>
                </c:pt>
                <c:pt idx="275">
                  <c:v>0.35504857958811264</c:v>
                </c:pt>
                <c:pt idx="276">
                  <c:v>0.36169987839261353</c:v>
                </c:pt>
                <c:pt idx="277">
                  <c:v>0.36814225569571946</c:v>
                </c:pt>
                <c:pt idx="278">
                  <c:v>0.37436941663432677</c:v>
                </c:pt>
                <c:pt idx="279">
                  <c:v>0.380376153386635</c:v>
                </c:pt>
                <c:pt idx="280">
                  <c:v>0.38615827586272999</c:v>
                </c:pt>
                <c:pt idx="281">
                  <c:v>0.39171254530030986</c:v>
                </c:pt>
                <c:pt idx="282">
                  <c:v>0.39703660998673485</c:v>
                </c:pt>
                <c:pt idx="283">
                  <c:v>0.40212894373639685</c:v>
                </c:pt>
                <c:pt idx="284">
                  <c:v>0.40698878674421834</c:v>
                </c:pt>
                <c:pt idx="285">
                  <c:v>0.41161608885060375</c:v>
                </c:pt>
                <c:pt idx="286">
                  <c:v>0.41601145525893912</c:v>
                </c:pt>
                <c:pt idx="287">
                  <c:v>0.42017609460885019</c:v>
                </c:pt>
                <c:pt idx="288">
                  <c:v>0.42411176939016215</c:v>
                </c:pt>
                <c:pt idx="289">
                  <c:v>0.42782074863012376</c:v>
                </c:pt>
                <c:pt idx="290">
                  <c:v>0.43130576281570931</c:v>
                </c:pt>
                <c:pt idx="291">
                  <c:v>0.43456996105763146</c:v>
                </c:pt>
                <c:pt idx="292">
                  <c:v>0.43761687033981644</c:v>
                </c:pt>
                <c:pt idx="293">
                  <c:v>0.44045035687441469</c:v>
                </c:pt>
                <c:pt idx="294">
                  <c:v>0.44307458952401113</c:v>
                </c:pt>
                <c:pt idx="295">
                  <c:v>0.4454940051685945</c:v>
                </c:pt>
                <c:pt idx="296">
                  <c:v>0.44771327594949462</c:v>
                </c:pt>
                <c:pt idx="297">
                  <c:v>0.4497372785309306</c:v>
                </c:pt>
                <c:pt idx="298">
                  <c:v>0.45157106499540056</c:v>
                </c:pt>
                <c:pt idx="299">
                  <c:v>0.45321983554657841</c:v>
                </c:pt>
                <c:pt idx="300">
                  <c:v>0.45468891295506175</c:v>
                </c:pt>
                <c:pt idx="301">
                  <c:v>0.45598371854544339</c:v>
                </c:pt>
                <c:pt idx="302">
                  <c:v>0.45710974982671537</c:v>
                </c:pt>
                <c:pt idx="303">
                  <c:v>0.45807255952900583</c:v>
                </c:pt>
                <c:pt idx="304">
                  <c:v>0.45887773623085693</c:v>
                </c:pt>
                <c:pt idx="305">
                  <c:v>0.45953088626974115</c:v>
                </c:pt>
                <c:pt idx="306">
                  <c:v>0.46003761703200752</c:v>
                </c:pt>
                <c:pt idx="307">
                  <c:v>0.46040352146735053</c:v>
                </c:pt>
                <c:pt idx="308">
                  <c:v>0.46063416392872014</c:v>
                </c:pt>
                <c:pt idx="309">
                  <c:v>0.46073506714314583</c:v>
                </c:pt>
                <c:pt idx="310">
                  <c:v>0.46071170015806828</c:v>
                </c:pt>
                <c:pt idx="311">
                  <c:v>0.46056946758022121</c:v>
                </c:pt>
                <c:pt idx="312">
                  <c:v>0.46031369966205204</c:v>
                </c:pt>
                <c:pt idx="313">
                  <c:v>0.45994964338373734</c:v>
                </c:pt>
                <c:pt idx="314">
                  <c:v>0.45948245451943492</c:v>
                </c:pt>
                <c:pt idx="315">
                  <c:v>0.45891719039217982</c:v>
                </c:pt>
                <c:pt idx="316">
                  <c:v>0.45825880365171301</c:v>
                </c:pt>
                <c:pt idx="317">
                  <c:v>0.45751213667704782</c:v>
                </c:pt>
                <c:pt idx="318">
                  <c:v>0.45668191676529979</c:v>
                </c:pt>
                <c:pt idx="319">
                  <c:v>0.45577275199773837</c:v>
                </c:pt>
                <c:pt idx="320">
                  <c:v>0.45478912770825808</c:v>
                </c:pt>
                <c:pt idx="321">
                  <c:v>0.45373540367788046</c:v>
                </c:pt>
                <c:pt idx="322">
                  <c:v>0.45261581167824616</c:v>
                </c:pt>
                <c:pt idx="323">
                  <c:v>0.45143445376655578</c:v>
                </c:pt>
                <c:pt idx="324">
                  <c:v>0.45019530094754323</c:v>
                </c:pt>
                <c:pt idx="325">
                  <c:v>0.44890219232513218</c:v>
                </c:pt>
                <c:pt idx="326">
                  <c:v>0.44755883465561652</c:v>
                </c:pt>
                <c:pt idx="327">
                  <c:v>0.44616880235405887</c:v>
                </c:pt>
                <c:pt idx="328">
                  <c:v>0.44473553781461561</c:v>
                </c:pt>
                <c:pt idx="329">
                  <c:v>0.44326235202943565</c:v>
                </c:pt>
                <c:pt idx="330">
                  <c:v>0.44175242564062245</c:v>
                </c:pt>
                <c:pt idx="331">
                  <c:v>0.44020881015337743</c:v>
                </c:pt>
                <c:pt idx="332">
                  <c:v>0.43863442945973929</c:v>
                </c:pt>
                <c:pt idx="333">
                  <c:v>0.43703208156763118</c:v>
                </c:pt>
                <c:pt idx="334">
                  <c:v>0.43540444057570582</c:v>
                </c:pt>
                <c:pt idx="335">
                  <c:v>0.43375405880587792</c:v>
                </c:pt>
                <c:pt idx="336">
                  <c:v>0.4320833691344621</c:v>
                </c:pt>
                <c:pt idx="337">
                  <c:v>0.43039468742725617</c:v>
                </c:pt>
                <c:pt idx="338">
                  <c:v>0.42869021513929439</c:v>
                </c:pt>
                <c:pt idx="339">
                  <c:v>0.42697204203749983</c:v>
                </c:pt>
                <c:pt idx="340">
                  <c:v>0.42524214897967028</c:v>
                </c:pt>
                <c:pt idx="341">
                  <c:v>0.42350241083108386</c:v>
                </c:pt>
                <c:pt idx="342">
                  <c:v>0.42175459937726423</c:v>
                </c:pt>
                <c:pt idx="343">
                  <c:v>0.42000038637455184</c:v>
                </c:pt>
                <c:pt idx="344">
                  <c:v>0.41824134658575574</c:v>
                </c:pt>
                <c:pt idx="345">
                  <c:v>0.41647896086129244</c:v>
                </c:pt>
                <c:pt idx="346">
                  <c:v>0.41471461923266517</c:v>
                </c:pt>
                <c:pt idx="347">
                  <c:v>0.41294962407574154</c:v>
                </c:pt>
                <c:pt idx="348">
                  <c:v>0.41118519312046331</c:v>
                </c:pt>
                <c:pt idx="349">
                  <c:v>0.40942246270626548</c:v>
                </c:pt>
                <c:pt idx="350">
                  <c:v>0.40766249074853711</c:v>
                </c:pt>
                <c:pt idx="351">
                  <c:v>0.40590625985842443</c:v>
                </c:pt>
                <c:pt idx="352">
                  <c:v>0.40415468037837066</c:v>
                </c:pt>
                <c:pt idx="353">
                  <c:v>0.40240859338972967</c:v>
                </c:pt>
                <c:pt idx="354">
                  <c:v>0.40066877367221565</c:v>
                </c:pt>
                <c:pt idx="355">
                  <c:v>0.39893593260181781</c:v>
                </c:pt>
                <c:pt idx="356">
                  <c:v>0.39721072106710231</c:v>
                </c:pt>
                <c:pt idx="357">
                  <c:v>0.3954937322249279</c:v>
                </c:pt>
                <c:pt idx="358">
                  <c:v>0.39378550429412762</c:v>
                </c:pt>
                <c:pt idx="359">
                  <c:v>0.39208652321959114</c:v>
                </c:pt>
                <c:pt idx="360">
                  <c:v>0.39039722534168497</c:v>
                </c:pt>
                <c:pt idx="361">
                  <c:v>0.38871799991914813</c:v>
                </c:pt>
                <c:pt idx="362">
                  <c:v>0.38704919165484597</c:v>
                </c:pt>
                <c:pt idx="363">
                  <c:v>0.38539110312105684</c:v>
                </c:pt>
                <c:pt idx="364">
                  <c:v>0.38374399707299034</c:v>
                </c:pt>
                <c:pt idx="365">
                  <c:v>0.3821080987983283</c:v>
                </c:pt>
                <c:pt idx="366">
                  <c:v>0.3804835982861654</c:v>
                </c:pt>
                <c:pt idx="367">
                  <c:v>0.37887065238761508</c:v>
                </c:pt>
                <c:pt idx="368">
                  <c:v>0.37726938686023459</c:v>
                </c:pt>
                <c:pt idx="369">
                  <c:v>0.37567989838267657</c:v>
                </c:pt>
                <c:pt idx="370">
                  <c:v>0.37410225644850215</c:v>
                </c:pt>
                <c:pt idx="371">
                  <c:v>0.37253650524013437</c:v>
                </c:pt>
                <c:pt idx="372">
                  <c:v>0.37098266540596114</c:v>
                </c:pt>
                <c:pt idx="373">
                  <c:v>0.36944073569714675</c:v>
                </c:pt>
                <c:pt idx="374">
                  <c:v>0.36791069470936399</c:v>
                </c:pt>
                <c:pt idx="375">
                  <c:v>0.36639250234471632</c:v>
                </c:pt>
                <c:pt idx="376">
                  <c:v>0.36488610138044564</c:v>
                </c:pt>
                <c:pt idx="377">
                  <c:v>0.36339141883929216</c:v>
                </c:pt>
                <c:pt idx="378">
                  <c:v>0.36190836737516108</c:v>
                </c:pt>
                <c:pt idx="379">
                  <c:v>0.36043684658135788</c:v>
                </c:pt>
                <c:pt idx="380">
                  <c:v>0.35897674419761749</c:v>
                </c:pt>
                <c:pt idx="381">
                  <c:v>0.35752793728503818</c:v>
                </c:pt>
                <c:pt idx="382">
                  <c:v>0.35609029335663678</c:v>
                </c:pt>
                <c:pt idx="383">
                  <c:v>0.35466367138981081</c:v>
                </c:pt>
                <c:pt idx="384">
                  <c:v>0.35324792286813089</c:v>
                </c:pt>
                <c:pt idx="385">
                  <c:v>0.35184289268107172</c:v>
                </c:pt>
                <c:pt idx="386">
                  <c:v>0.35044842000875676</c:v>
                </c:pt>
                <c:pt idx="387">
                  <c:v>0.34906433920107283</c:v>
                </c:pt>
                <c:pt idx="388">
                  <c:v>0.34769048050684859</c:v>
                </c:pt>
                <c:pt idx="389">
                  <c:v>0.34632667082501634</c:v>
                </c:pt>
                <c:pt idx="390">
                  <c:v>0.3449727343879303</c:v>
                </c:pt>
                <c:pt idx="391">
                  <c:v>0.34362849342689028</c:v>
                </c:pt>
                <c:pt idx="392">
                  <c:v>0.34229376874473516</c:v>
                </c:pt>
                <c:pt idx="393">
                  <c:v>0.34096838026683862</c:v>
                </c:pt>
                <c:pt idx="394">
                  <c:v>0.33965214758915607</c:v>
                </c:pt>
                <c:pt idx="395">
                  <c:v>0.33834489041726012</c:v>
                </c:pt>
                <c:pt idx="396">
                  <c:v>0.3370464290184394</c:v>
                </c:pt>
                <c:pt idx="397">
                  <c:v>0.33575658469205827</c:v>
                </c:pt>
                <c:pt idx="398">
                  <c:v>0.33447517998859322</c:v>
                </c:pt>
                <c:pt idx="399">
                  <c:v>0.33320203923508984</c:v>
                </c:pt>
                <c:pt idx="400">
                  <c:v>0.33193698871260846</c:v>
                </c:pt>
                <c:pt idx="401">
                  <c:v>0.33067985697908497</c:v>
                </c:pt>
                <c:pt idx="402">
                  <c:v>0.32943047512223256</c:v>
                </c:pt>
                <c:pt idx="403">
                  <c:v>0.32818867699894394</c:v>
                </c:pt>
                <c:pt idx="404">
                  <c:v>0.3269542994294552</c:v>
                </c:pt>
                <c:pt idx="405">
                  <c:v>0.32572718233981135</c:v>
                </c:pt>
                <c:pt idx="406">
                  <c:v>0.32450716897821064</c:v>
                </c:pt>
                <c:pt idx="407">
                  <c:v>0.32329410602546638</c:v>
                </c:pt>
                <c:pt idx="408">
                  <c:v>0.3220878436816248</c:v>
                </c:pt>
                <c:pt idx="409">
                  <c:v>0.32088823581424641</c:v>
                </c:pt>
                <c:pt idx="410">
                  <c:v>0.31969513999149157</c:v>
                </c:pt>
                <c:pt idx="411">
                  <c:v>0.31850841761848159</c:v>
                </c:pt>
                <c:pt idx="412">
                  <c:v>0.31732793386046509</c:v>
                </c:pt>
                <c:pt idx="413">
                  <c:v>0.31615355784092358</c:v>
                </c:pt>
                <c:pt idx="414">
                  <c:v>0.31498516250779041</c:v>
                </c:pt>
                <c:pt idx="415">
                  <c:v>0.31382262474678946</c:v>
                </c:pt>
                <c:pt idx="416">
                  <c:v>0.31266582533702802</c:v>
                </c:pt>
                <c:pt idx="417">
                  <c:v>0.31151464895080405</c:v>
                </c:pt>
                <c:pt idx="418">
                  <c:v>0.3103689841440973</c:v>
                </c:pt>
                <c:pt idx="419">
                  <c:v>0.30922872327110351</c:v>
                </c:pt>
                <c:pt idx="420">
                  <c:v>0.30809376252597254</c:v>
                </c:pt>
                <c:pt idx="421">
                  <c:v>0.30696400183776262</c:v>
                </c:pt>
                <c:pt idx="422">
                  <c:v>0.30583934484550568</c:v>
                </c:pt>
                <c:pt idx="423">
                  <c:v>0.30471969883718941</c:v>
                </c:pt>
                <c:pt idx="424">
                  <c:v>0.30360497466561664</c:v>
                </c:pt>
                <c:pt idx="425">
                  <c:v>0.30249508672534997</c:v>
                </c:pt>
                <c:pt idx="426">
                  <c:v>0.30138995279316028</c:v>
                </c:pt>
                <c:pt idx="427">
                  <c:v>0.30028949409363825</c:v>
                </c:pt>
                <c:pt idx="428">
                  <c:v>0.2991936350600497</c:v>
                </c:pt>
                <c:pt idx="429">
                  <c:v>0.29810230337897536</c:v>
                </c:pt>
                <c:pt idx="430">
                  <c:v>0.29701542981563733</c:v>
                </c:pt>
                <c:pt idx="431">
                  <c:v>0.29593294819705829</c:v>
                </c:pt>
                <c:pt idx="432">
                  <c:v>0.29485479529135539</c:v>
                </c:pt>
                <c:pt idx="433">
                  <c:v>0.29378091070092438</c:v>
                </c:pt>
                <c:pt idx="434">
                  <c:v>0.29271123679160649</c:v>
                </c:pt>
                <c:pt idx="435">
                  <c:v>0.29164571865948385</c:v>
                </c:pt>
                <c:pt idx="436">
                  <c:v>0.29058430389053314</c:v>
                </c:pt>
                <c:pt idx="437">
                  <c:v>0.28952694264940249</c:v>
                </c:pt>
                <c:pt idx="438">
                  <c:v>0.2884735874705795</c:v>
                </c:pt>
                <c:pt idx="439">
                  <c:v>0.28742419317687329</c:v>
                </c:pt>
                <c:pt idx="440">
                  <c:v>0.28637871685107719</c:v>
                </c:pt>
                <c:pt idx="441">
                  <c:v>0.28533711769571735</c:v>
                </c:pt>
                <c:pt idx="442">
                  <c:v>0.2842993569626131</c:v>
                </c:pt>
                <c:pt idx="443">
                  <c:v>0.28326539786809768</c:v>
                </c:pt>
                <c:pt idx="444">
                  <c:v>0.28223520549988024</c:v>
                </c:pt>
                <c:pt idx="445">
                  <c:v>0.28120874674974239</c:v>
                </c:pt>
                <c:pt idx="446">
                  <c:v>0.28018599022868784</c:v>
                </c:pt>
                <c:pt idx="447">
                  <c:v>0.27916690613239226</c:v>
                </c:pt>
                <c:pt idx="448">
                  <c:v>0.27815146629565746</c:v>
                </c:pt>
                <c:pt idx="449">
                  <c:v>0.27713964394879564</c:v>
                </c:pt>
                <c:pt idx="450">
                  <c:v>0.27613141377926809</c:v>
                </c:pt>
                <c:pt idx="451">
                  <c:v>0.27512675178111845</c:v>
                </c:pt>
                <c:pt idx="452">
                  <c:v>0.27412563521846423</c:v>
                </c:pt>
                <c:pt idx="453">
                  <c:v>0.27312804255948997</c:v>
                </c:pt>
                <c:pt idx="454">
                  <c:v>0.2721339533852003</c:v>
                </c:pt>
                <c:pt idx="455">
                  <c:v>0.27114334834492126</c:v>
                </c:pt>
                <c:pt idx="456">
                  <c:v>0.27015620907803317</c:v>
                </c:pt>
                <c:pt idx="457">
                  <c:v>0.26917251818953414</c:v>
                </c:pt>
                <c:pt idx="458">
                  <c:v>0.26819225915973277</c:v>
                </c:pt>
                <c:pt idx="459">
                  <c:v>0.26721541629355094</c:v>
                </c:pt>
                <c:pt idx="460">
                  <c:v>0.2662419746626048</c:v>
                </c:pt>
                <c:pt idx="461">
                  <c:v>0.26527192007789502</c:v>
                </c:pt>
                <c:pt idx="462">
                  <c:v>0.26430523903733416</c:v>
                </c:pt>
                <c:pt idx="463">
                  <c:v>0.26334191861070178</c:v>
                </c:pt>
                <c:pt idx="464">
                  <c:v>0.26238194653043134</c:v>
                </c:pt>
                <c:pt idx="465">
                  <c:v>0.26142531100206678</c:v>
                </c:pt>
                <c:pt idx="466">
                  <c:v>0.26047200075980648</c:v>
                </c:pt>
                <c:pt idx="467">
                  <c:v>0.25952200499673062</c:v>
                </c:pt>
                <c:pt idx="468">
                  <c:v>0.25857531331706696</c:v>
                </c:pt>
                <c:pt idx="469">
                  <c:v>0.25763191570627697</c:v>
                </c:pt>
                <c:pt idx="470">
                  <c:v>0.25669180253075208</c:v>
                </c:pt>
                <c:pt idx="471">
                  <c:v>0.25575496445018331</c:v>
                </c:pt>
                <c:pt idx="472">
                  <c:v>0.25482139242156165</c:v>
                </c:pt>
                <c:pt idx="473">
                  <c:v>0.25389107765801011</c:v>
                </c:pt>
                <c:pt idx="474">
                  <c:v>0.25296401161393245</c:v>
                </c:pt>
                <c:pt idx="475">
                  <c:v>0.25204018595980315</c:v>
                </c:pt>
                <c:pt idx="476">
                  <c:v>0.25111959252764038</c:v>
                </c:pt>
                <c:pt idx="477">
                  <c:v>0.250202223323849</c:v>
                </c:pt>
                <c:pt idx="478">
                  <c:v>0.24928807050057866</c:v>
                </c:pt>
                <c:pt idx="479">
                  <c:v>0.24837712634023745</c:v>
                </c:pt>
                <c:pt idx="480">
                  <c:v>0.24746938317129619</c:v>
                </c:pt>
                <c:pt idx="481">
                  <c:v>0.24656483347945723</c:v>
                </c:pt>
                <c:pt idx="482">
                  <c:v>0.24566346979794673</c:v>
                </c:pt>
                <c:pt idx="483">
                  <c:v>0.24476528466956537</c:v>
                </c:pt>
                <c:pt idx="484">
                  <c:v>0.24387027072919487</c:v>
                </c:pt>
                <c:pt idx="485">
                  <c:v>0.24297842062180131</c:v>
                </c:pt>
                <c:pt idx="486">
                  <c:v>0.24208972701958142</c:v>
                </c:pt>
                <c:pt idx="487">
                  <c:v>0.24120418255713538</c:v>
                </c:pt>
                <c:pt idx="488">
                  <c:v>0.24032177991453985</c:v>
                </c:pt>
                <c:pt idx="489">
                  <c:v>0.23944251173383613</c:v>
                </c:pt>
                <c:pt idx="490">
                  <c:v>0.23856637061914565</c:v>
                </c:pt>
                <c:pt idx="491">
                  <c:v>0.23769334920123519</c:v>
                </c:pt>
                <c:pt idx="492">
                  <c:v>0.23682344000896904</c:v>
                </c:pt>
                <c:pt idx="493">
                  <c:v>0.23595663556178437</c:v>
                </c:pt>
                <c:pt idx="494">
                  <c:v>0.23509292831389317</c:v>
                </c:pt>
                <c:pt idx="495">
                  <c:v>0.23423231072072426</c:v>
                </c:pt>
                <c:pt idx="496">
                  <c:v>0.23337477509330462</c:v>
                </c:pt>
                <c:pt idx="497">
                  <c:v>0.23252031377203508</c:v>
                </c:pt>
                <c:pt idx="498">
                  <c:v>0.2316689189743375</c:v>
                </c:pt>
                <c:pt idx="499">
                  <c:v>0.23082058285854412</c:v>
                </c:pt>
                <c:pt idx="500">
                  <c:v>0.22997529757396418</c:v>
                </c:pt>
                <c:pt idx="501">
                  <c:v>0.22913305511430959</c:v>
                </c:pt>
                <c:pt idx="502">
                  <c:v>0.22829384747782733</c:v>
                </c:pt>
                <c:pt idx="503">
                  <c:v>0.2274576665503929</c:v>
                </c:pt>
                <c:pt idx="504">
                  <c:v>0.22662450416263624</c:v>
                </c:pt>
                <c:pt idx="505">
                  <c:v>0.22579435207714926</c:v>
                </c:pt>
                <c:pt idx="506">
                  <c:v>0.22496720199128539</c:v>
                </c:pt>
                <c:pt idx="507">
                  <c:v>0.22414304550309261</c:v>
                </c:pt>
                <c:pt idx="508">
                  <c:v>0.22332187417284644</c:v>
                </c:pt>
                <c:pt idx="509">
                  <c:v>0.22250367949899275</c:v>
                </c:pt>
                <c:pt idx="510">
                  <c:v>0.22168845286833783</c:v>
                </c:pt>
                <c:pt idx="511">
                  <c:v>0.22087618565262535</c:v>
                </c:pt>
                <c:pt idx="512">
                  <c:v>0.22006686913236173</c:v>
                </c:pt>
                <c:pt idx="513">
                  <c:v>0.21926049451893626</c:v>
                </c:pt>
                <c:pt idx="514">
                  <c:v>0.2184570530004688</c:v>
                </c:pt>
                <c:pt idx="515">
                  <c:v>0.21765653567164023</c:v>
                </c:pt>
                <c:pt idx="516">
                  <c:v>0.21685893359760122</c:v>
                </c:pt>
                <c:pt idx="517">
                  <c:v>0.2160642377550408</c:v>
                </c:pt>
                <c:pt idx="518">
                  <c:v>0.21527243911372906</c:v>
                </c:pt>
                <c:pt idx="519">
                  <c:v>0.21448352853175656</c:v>
                </c:pt>
                <c:pt idx="520">
                  <c:v>0.21369749690435302</c:v>
                </c:pt>
                <c:pt idx="521">
                  <c:v>0.21291433501269452</c:v>
                </c:pt>
                <c:pt idx="522">
                  <c:v>0.21213403361483074</c:v>
                </c:pt>
                <c:pt idx="523">
                  <c:v>0.21135658344560238</c:v>
                </c:pt>
                <c:pt idx="524">
                  <c:v>0.21058197518903121</c:v>
                </c:pt>
                <c:pt idx="525">
                  <c:v>0.20981019950373181</c:v>
                </c:pt>
                <c:pt idx="526">
                  <c:v>0.20904124699539395</c:v>
                </c:pt>
                <c:pt idx="527">
                  <c:v>0.20827510826402396</c:v>
                </c:pt>
                <c:pt idx="528">
                  <c:v>0.20751177386496167</c:v>
                </c:pt>
                <c:pt idx="529">
                  <c:v>0.20675123435764853</c:v>
                </c:pt>
                <c:pt idx="530">
                  <c:v>0.20599348023061648</c:v>
                </c:pt>
                <c:pt idx="531">
                  <c:v>0.20523850199377414</c:v>
                </c:pt>
                <c:pt idx="532">
                  <c:v>0.20448629012577069</c:v>
                </c:pt>
                <c:pt idx="533">
                  <c:v>0.20373683507359974</c:v>
                </c:pt>
                <c:pt idx="534">
                  <c:v>0.20299012732747279</c:v>
                </c:pt>
                <c:pt idx="535">
                  <c:v>0.20224615727499895</c:v>
                </c:pt>
                <c:pt idx="536">
                  <c:v>0.20150491539494109</c:v>
                </c:pt>
                <c:pt idx="537">
                  <c:v>0.20076639208537372</c:v>
                </c:pt>
                <c:pt idx="538">
                  <c:v>0.20003057776454725</c:v>
                </c:pt>
                <c:pt idx="539">
                  <c:v>0.19929746286424077</c:v>
                </c:pt>
                <c:pt idx="540">
                  <c:v>0.19856703779563567</c:v>
                </c:pt>
                <c:pt idx="541">
                  <c:v>0.19783929295760494</c:v>
                </c:pt>
                <c:pt idx="542">
                  <c:v>0.19711421881624602</c:v>
                </c:pt>
                <c:pt idx="543">
                  <c:v>0.19639180575608606</c:v>
                </c:pt>
                <c:pt idx="544">
                  <c:v>0.19567204423128981</c:v>
                </c:pt>
                <c:pt idx="545">
                  <c:v>0.19495492467511966</c:v>
                </c:pt>
                <c:pt idx="546">
                  <c:v>0.19424043753968423</c:v>
                </c:pt>
                <c:pt idx="547">
                  <c:v>0.19352857329769169</c:v>
                </c:pt>
                <c:pt idx="548">
                  <c:v>0.19281932241753807</c:v>
                </c:pt>
                <c:pt idx="549">
                  <c:v>0.19211267539335886</c:v>
                </c:pt>
                <c:pt idx="550">
                  <c:v>0.19140862270968473</c:v>
                </c:pt>
                <c:pt idx="551">
                  <c:v>0.19070715492873269</c:v>
                </c:pt>
                <c:pt idx="552">
                  <c:v>0.19000826256309367</c:v>
                </c:pt>
                <c:pt idx="553">
                  <c:v>0.18931193618874342</c:v>
                </c:pt>
                <c:pt idx="554">
                  <c:v>0.18861816637410023</c:v>
                </c:pt>
                <c:pt idx="555">
                  <c:v>0.18792694372892527</c:v>
                </c:pt>
                <c:pt idx="556">
                  <c:v>0.18723825887921919</c:v>
                </c:pt>
                <c:pt idx="557">
                  <c:v>0.1865521024613912</c:v>
                </c:pt>
                <c:pt idx="558">
                  <c:v>0.18586846516110622</c:v>
                </c:pt>
                <c:pt idx="559">
                  <c:v>0.18518733768003415</c:v>
                </c:pt>
                <c:pt idx="560">
                  <c:v>0.18450871072882258</c:v>
                </c:pt>
                <c:pt idx="561">
                  <c:v>0.18383257506711459</c:v>
                </c:pt>
                <c:pt idx="562">
                  <c:v>0.18315892146915047</c:v>
                </c:pt>
                <c:pt idx="563">
                  <c:v>0.18248774074583629</c:v>
                </c:pt>
                <c:pt idx="564">
                  <c:v>0.1818190237286994</c:v>
                </c:pt>
                <c:pt idx="565">
                  <c:v>0.18115276128170477</c:v>
                </c:pt>
                <c:pt idx="566">
                  <c:v>0.18048894430519136</c:v>
                </c:pt>
                <c:pt idx="567">
                  <c:v>0.17982756370974329</c:v>
                </c:pt>
                <c:pt idx="568">
                  <c:v>0.17916861046602817</c:v>
                </c:pt>
                <c:pt idx="569">
                  <c:v>0.17851207555213833</c:v>
                </c:pt>
                <c:pt idx="570">
                  <c:v>0.1778579499752766</c:v>
                </c:pt>
                <c:pt idx="571">
                  <c:v>0.17720622480173009</c:v>
                </c:pt>
                <c:pt idx="572">
                  <c:v>0.17655689112387263</c:v>
                </c:pt>
                <c:pt idx="573">
                  <c:v>0.1759099400148969</c:v>
                </c:pt>
                <c:pt idx="574">
                  <c:v>0.17526536265381232</c:v>
                </c:pt>
                <c:pt idx="575">
                  <c:v>0.17462315021682073</c:v>
                </c:pt>
                <c:pt idx="576">
                  <c:v>0.17398329390733158</c:v>
                </c:pt>
                <c:pt idx="577">
                  <c:v>0.17334578496847453</c:v>
                </c:pt>
                <c:pt idx="578">
                  <c:v>0.17271061468546556</c:v>
                </c:pt>
                <c:pt idx="579">
                  <c:v>0.1720777743713624</c:v>
                </c:pt>
                <c:pt idx="580">
                  <c:v>0.17144725538692285</c:v>
                </c:pt>
                <c:pt idx="581">
                  <c:v>0.17081904906971257</c:v>
                </c:pt>
                <c:pt idx="582">
                  <c:v>0.17019314687573894</c:v>
                </c:pt>
                <c:pt idx="583">
                  <c:v>0.16956954022489379</c:v>
                </c:pt>
                <c:pt idx="584">
                  <c:v>0.16894822060622872</c:v>
                </c:pt>
                <c:pt idx="585">
                  <c:v>0.16832917955156201</c:v>
                </c:pt>
                <c:pt idx="586">
                  <c:v>0.16771240856549596</c:v>
                </c:pt>
                <c:pt idx="587">
                  <c:v>0.1670978992746095</c:v>
                </c:pt>
                <c:pt idx="588">
                  <c:v>0.16648564326584347</c:v>
                </c:pt>
                <c:pt idx="589">
                  <c:v>0.16587563219773926</c:v>
                </c:pt>
                <c:pt idx="590">
                  <c:v>0.16526785774906561</c:v>
                </c:pt>
                <c:pt idx="591">
                  <c:v>0.1646623116404502</c:v>
                </c:pt>
                <c:pt idx="592">
                  <c:v>0.16405898561672716</c:v>
                </c:pt>
                <c:pt idx="593">
                  <c:v>0.16345787144098489</c:v>
                </c:pt>
                <c:pt idx="594">
                  <c:v>0.16285896097250419</c:v>
                </c:pt>
                <c:pt idx="595">
                  <c:v>0.16226224601035666</c:v>
                </c:pt>
                <c:pt idx="596">
                  <c:v>0.16166771846281369</c:v>
                </c:pt>
                <c:pt idx="597">
                  <c:v>0.16107537023939855</c:v>
                </c:pt>
                <c:pt idx="598">
                  <c:v>0.16048519328116839</c:v>
                </c:pt>
                <c:pt idx="599">
                  <c:v>0.15989717956245997</c:v>
                </c:pt>
                <c:pt idx="600">
                  <c:v>0.15931132109842761</c:v>
                </c:pt>
                <c:pt idx="601">
                  <c:v>0.15872760992949297</c:v>
                </c:pt>
                <c:pt idx="602">
                  <c:v>0.15814603813214001</c:v>
                </c:pt>
                <c:pt idx="603">
                  <c:v>0.15756659780830695</c:v>
                </c:pt>
                <c:pt idx="604">
                  <c:v>0.15698928109598587</c:v>
                </c:pt>
                <c:pt idx="605">
                  <c:v>0.15641408016388958</c:v>
                </c:pt>
                <c:pt idx="606">
                  <c:v>0.15584098721212714</c:v>
                </c:pt>
                <c:pt idx="607">
                  <c:v>0.1552699944714977</c:v>
                </c:pt>
                <c:pt idx="608">
                  <c:v>0.15470109419529177</c:v>
                </c:pt>
                <c:pt idx="609">
                  <c:v>0.15413427869503371</c:v>
                </c:pt>
                <c:pt idx="610">
                  <c:v>0.1535695402680779</c:v>
                </c:pt>
                <c:pt idx="611">
                  <c:v>0.15300687129267443</c:v>
                </c:pt>
                <c:pt idx="612">
                  <c:v>0.15244626413338924</c:v>
                </c:pt>
                <c:pt idx="613">
                  <c:v>0.15188771121209488</c:v>
                </c:pt>
                <c:pt idx="614">
                  <c:v>0.15133120496031838</c:v>
                </c:pt>
                <c:pt idx="615">
                  <c:v>0.15077673787138179</c:v>
                </c:pt>
                <c:pt idx="616">
                  <c:v>0.15022430242918317</c:v>
                </c:pt>
                <c:pt idx="617">
                  <c:v>0.14967389117010654</c:v>
                </c:pt>
                <c:pt idx="618">
                  <c:v>0.14912549665856867</c:v>
                </c:pt>
                <c:pt idx="619">
                  <c:v>0.14857911147881842</c:v>
                </c:pt>
                <c:pt idx="620">
                  <c:v>0.14803472825075614</c:v>
                </c:pt>
                <c:pt idx="621">
                  <c:v>0.14749233961476538</c:v>
                </c:pt>
                <c:pt idx="622">
                  <c:v>0.14695193825179631</c:v>
                </c:pt>
                <c:pt idx="623">
                  <c:v>0.14641351686708148</c:v>
                </c:pt>
                <c:pt idx="624">
                  <c:v>0.14587706818706625</c:v>
                </c:pt>
                <c:pt idx="625">
                  <c:v>0.1453425849717358</c:v>
                </c:pt>
                <c:pt idx="626">
                  <c:v>0.14481006000223662</c:v>
                </c:pt>
                <c:pt idx="627">
                  <c:v>0.14427948610132146</c:v>
                </c:pt>
                <c:pt idx="628">
                  <c:v>0.14375085611385652</c:v>
                </c:pt>
                <c:pt idx="629">
                  <c:v>0.14322416289642748</c:v>
                </c:pt>
                <c:pt idx="630">
                  <c:v>0.14269939935088516</c:v>
                </c:pt>
                <c:pt idx="631">
                  <c:v>0.14217655840053922</c:v>
                </c:pt>
                <c:pt idx="632">
                  <c:v>0.14165563299824147</c:v>
                </c:pt>
                <c:pt idx="633">
                  <c:v>0.14113661611352413</c:v>
                </c:pt>
                <c:pt idx="634">
                  <c:v>0.14061950075463336</c:v>
                </c:pt>
                <c:pt idx="635">
                  <c:v>0.14010427994551122</c:v>
                </c:pt>
                <c:pt idx="636">
                  <c:v>0.1395909467475871</c:v>
                </c:pt>
                <c:pt idx="637">
                  <c:v>0.1390794942388407</c:v>
                </c:pt>
                <c:pt idx="638">
                  <c:v>0.13856991551943043</c:v>
                </c:pt>
                <c:pt idx="639">
                  <c:v>0.13806220374131772</c:v>
                </c:pt>
                <c:pt idx="640">
                  <c:v>0.13755635204744499</c:v>
                </c:pt>
                <c:pt idx="641">
                  <c:v>0.13705235362648427</c:v>
                </c:pt>
                <c:pt idx="642">
                  <c:v>0.13655020168955589</c:v>
                </c:pt>
                <c:pt idx="643">
                  <c:v>0.13604988946923413</c:v>
                </c:pt>
                <c:pt idx="644">
                  <c:v>0.13555141023452411</c:v>
                </c:pt>
                <c:pt idx="645">
                  <c:v>0.13505475726171845</c:v>
                </c:pt>
                <c:pt idx="646">
                  <c:v>0.13455992385582682</c:v>
                </c:pt>
                <c:pt idx="647">
                  <c:v>0.13406690336289362</c:v>
                </c:pt>
                <c:pt idx="648">
                  <c:v>0.13357568914745865</c:v>
                </c:pt>
                <c:pt idx="649">
                  <c:v>0.13308627457614675</c:v>
                </c:pt>
                <c:pt idx="650">
                  <c:v>0.13259865307085672</c:v>
                </c:pt>
                <c:pt idx="651">
                  <c:v>0.13211281805936803</c:v>
                </c:pt>
                <c:pt idx="652">
                  <c:v>0.1316287630006725</c:v>
                </c:pt>
                <c:pt idx="653">
                  <c:v>0.13114648136771034</c:v>
                </c:pt>
                <c:pt idx="654">
                  <c:v>0.13066596668738528</c:v>
                </c:pt>
                <c:pt idx="655">
                  <c:v>0.13018721246714371</c:v>
                </c:pt>
                <c:pt idx="656">
                  <c:v>0.12971021227172841</c:v>
                </c:pt>
                <c:pt idx="657">
                  <c:v>0.12923495967340681</c:v>
                </c:pt>
                <c:pt idx="658">
                  <c:v>0.12876144827292579</c:v>
                </c:pt>
                <c:pt idx="659">
                  <c:v>0.12828967169645322</c:v>
                </c:pt>
                <c:pt idx="660">
                  <c:v>0.12781962358329046</c:v>
                </c:pt>
                <c:pt idx="661">
                  <c:v>0.12735129761579511</c:v>
                </c:pt>
                <c:pt idx="662">
                  <c:v>0.12688468747948534</c:v>
                </c:pt>
                <c:pt idx="663">
                  <c:v>0.12641978689692657</c:v>
                </c:pt>
                <c:pt idx="664">
                  <c:v>0.12595658960230693</c:v>
                </c:pt>
                <c:pt idx="665">
                  <c:v>0.12549508936110243</c:v>
                </c:pt>
                <c:pt idx="666">
                  <c:v>0.12503527995808028</c:v>
                </c:pt>
                <c:pt idx="667">
                  <c:v>0.12457715520906998</c:v>
                </c:pt>
                <c:pt idx="668">
                  <c:v>0.12412070893387916</c:v>
                </c:pt>
                <c:pt idx="669">
                  <c:v>0.12366593498179057</c:v>
                </c:pt>
                <c:pt idx="670">
                  <c:v>0.12321282724707139</c:v>
                </c:pt>
                <c:pt idx="671">
                  <c:v>0.12276137961529221</c:v>
                </c:pt>
                <c:pt idx="672">
                  <c:v>0.12231158601126424</c:v>
                </c:pt>
                <c:pt idx="673">
                  <c:v>0.12186344037773189</c:v>
                </c:pt>
                <c:pt idx="674">
                  <c:v>0.121416936671773</c:v>
                </c:pt>
                <c:pt idx="675">
                  <c:v>0.12097206889081935</c:v>
                </c:pt>
                <c:pt idx="676">
                  <c:v>0.12052883104116052</c:v>
                </c:pt>
                <c:pt idx="677">
                  <c:v>0.12008721715388981</c:v>
                </c:pt>
                <c:pt idx="678">
                  <c:v>0.11964722127710647</c:v>
                </c:pt>
                <c:pt idx="679">
                  <c:v>0.11920883749145217</c:v>
                </c:pt>
                <c:pt idx="680">
                  <c:v>0.11877205988908646</c:v>
                </c:pt>
                <c:pt idx="681">
                  <c:v>0.11833688258404695</c:v>
                </c:pt>
                <c:pt idx="682">
                  <c:v>0.11790329972385205</c:v>
                </c:pt>
                <c:pt idx="683">
                  <c:v>0.1174713054626193</c:v>
                </c:pt>
                <c:pt idx="684">
                  <c:v>0.11704089398187101</c:v>
                </c:pt>
                <c:pt idx="685">
                  <c:v>0.11661205948720799</c:v>
                </c:pt>
                <c:pt idx="686">
                  <c:v>0.11618479620106736</c:v>
                </c:pt>
                <c:pt idx="687">
                  <c:v>0.115759098377886</c:v>
                </c:pt>
                <c:pt idx="688">
                  <c:v>0.11533496026421819</c:v>
                </c:pt>
                <c:pt idx="689">
                  <c:v>0.11491237616981032</c:v>
                </c:pt>
                <c:pt idx="690">
                  <c:v>0.11449134038122022</c:v>
                </c:pt>
                <c:pt idx="691">
                  <c:v>0.1140718472422253</c:v>
                </c:pt>
                <c:pt idx="692">
                  <c:v>0.11365389109056423</c:v>
                </c:pt>
                <c:pt idx="693">
                  <c:v>0.1132374663058342</c:v>
                </c:pt>
                <c:pt idx="694">
                  <c:v>0.11282256727892159</c:v>
                </c:pt>
                <c:pt idx="695">
                  <c:v>0.11240918841316239</c:v>
                </c:pt>
                <c:pt idx="696">
                  <c:v>0.1119973241448422</c:v>
                </c:pt>
                <c:pt idx="697">
                  <c:v>0.11158696893084841</c:v>
                </c:pt>
                <c:pt idx="698">
                  <c:v>0.11117811723139681</c:v>
                </c:pt>
                <c:pt idx="699">
                  <c:v>0.11077076354902093</c:v>
                </c:pt>
                <c:pt idx="700">
                  <c:v>0.11036490238840102</c:v>
                </c:pt>
                <c:pt idx="701">
                  <c:v>0.10996052828552472</c:v>
                </c:pt>
                <c:pt idx="702">
                  <c:v>0.10955763580024591</c:v>
                </c:pt>
                <c:pt idx="703">
                  <c:v>0.10915621948985121</c:v>
                </c:pt>
                <c:pt idx="704">
                  <c:v>0.10875627395700294</c:v>
                </c:pt>
                <c:pt idx="705">
                  <c:v>0.10835779380963118</c:v>
                </c:pt>
                <c:pt idx="706">
                  <c:v>0.10796077368090051</c:v>
                </c:pt>
                <c:pt idx="707">
                  <c:v>0.10756520822159921</c:v>
                </c:pt>
                <c:pt idx="708">
                  <c:v>0.10717109210156606</c:v>
                </c:pt>
                <c:pt idx="709">
                  <c:v>0.10677842001154714</c:v>
                </c:pt>
                <c:pt idx="710">
                  <c:v>0.10638718666386993</c:v>
                </c:pt>
                <c:pt idx="711">
                  <c:v>0.10599738678113235</c:v>
                </c:pt>
                <c:pt idx="712">
                  <c:v>0.10560901512023912</c:v>
                </c:pt>
                <c:pt idx="713">
                  <c:v>0.10522206644130971</c:v>
                </c:pt>
                <c:pt idx="714">
                  <c:v>0.10483653553308114</c:v>
                </c:pt>
                <c:pt idx="715">
                  <c:v>0.10445241720429932</c:v>
                </c:pt>
                <c:pt idx="716">
                  <c:v>0.10406970627185386</c:v>
                </c:pt>
                <c:pt idx="717">
                  <c:v>0.10368839758973358</c:v>
                </c:pt>
                <c:pt idx="718">
                  <c:v>0.1033084860139688</c:v>
                </c:pt>
                <c:pt idx="719">
                  <c:v>0.10292996642657171</c:v>
                </c:pt>
                <c:pt idx="720">
                  <c:v>0.10255283372794244</c:v>
                </c:pt>
                <c:pt idx="721">
                  <c:v>0.10217708283883509</c:v>
                </c:pt>
                <c:pt idx="722">
                  <c:v>0.10180270869188046</c:v>
                </c:pt>
                <c:pt idx="723">
                  <c:v>0.10142970624705994</c:v>
                </c:pt>
                <c:pt idx="724">
                  <c:v>0.10105807047518578</c:v>
                </c:pt>
                <c:pt idx="725">
                  <c:v>0.10068779637241132</c:v>
                </c:pt>
                <c:pt idx="726">
                  <c:v>0.10031887894849945</c:v>
                </c:pt>
                <c:pt idx="727">
                  <c:v>9.9951313232297334E-2</c:v>
                </c:pt>
                <c:pt idx="728">
                  <c:v>9.9585094264046159E-2</c:v>
                </c:pt>
                <c:pt idx="729">
                  <c:v>9.9220217125117749E-2</c:v>
                </c:pt>
                <c:pt idx="730">
                  <c:v>9.8856676887713935E-2</c:v>
                </c:pt>
                <c:pt idx="731">
                  <c:v>9.8494468653711031E-2</c:v>
                </c:pt>
                <c:pt idx="732">
                  <c:v>9.8133587551549883E-2</c:v>
                </c:pt>
                <c:pt idx="733">
                  <c:v>9.7774028709609162E-2</c:v>
                </c:pt>
                <c:pt idx="734">
                  <c:v>9.7415787280578314E-2</c:v>
                </c:pt>
                <c:pt idx="735">
                  <c:v>9.7058858443223706E-2</c:v>
                </c:pt>
                <c:pt idx="736">
                  <c:v>9.6703237389966556E-2</c:v>
                </c:pt>
                <c:pt idx="737">
                  <c:v>9.634891932765921E-2</c:v>
                </c:pt>
                <c:pt idx="738">
                  <c:v>9.5995899479720759E-2</c:v>
                </c:pt>
                <c:pt idx="739">
                  <c:v>9.564417309144968E-2</c:v>
                </c:pt>
                <c:pt idx="740">
                  <c:v>9.529373542256625E-2</c:v>
                </c:pt>
                <c:pt idx="741">
                  <c:v>9.4944581752936852E-2</c:v>
                </c:pt>
                <c:pt idx="742">
                  <c:v>9.4596707370072863E-2</c:v>
                </c:pt>
                <c:pt idx="743">
                  <c:v>9.4250107598549349E-2</c:v>
                </c:pt>
                <c:pt idx="744">
                  <c:v>9.3904777759377112E-2</c:v>
                </c:pt>
                <c:pt idx="745">
                  <c:v>9.356071320843018E-2</c:v>
                </c:pt>
                <c:pt idx="746">
                  <c:v>9.3217909300879143E-2</c:v>
                </c:pt>
                <c:pt idx="747">
                  <c:v>9.2876361420023201E-2</c:v>
                </c:pt>
                <c:pt idx="748">
                  <c:v>9.2536064960125231E-2</c:v>
                </c:pt>
                <c:pt idx="749">
                  <c:v>9.2197015342019295E-2</c:v>
                </c:pt>
                <c:pt idx="750">
                  <c:v>9.1859208000196091E-2</c:v>
                </c:pt>
                <c:pt idx="751">
                  <c:v>9.1522638374967658E-2</c:v>
                </c:pt>
                <c:pt idx="752">
                  <c:v>9.1187301932045495E-2</c:v>
                </c:pt>
                <c:pt idx="753">
                  <c:v>9.085319415956028E-2</c:v>
                </c:pt>
                <c:pt idx="754">
                  <c:v>9.0520310550761041E-2</c:v>
                </c:pt>
                <c:pt idx="755">
                  <c:v>9.0188646614052015E-2</c:v>
                </c:pt>
                <c:pt idx="756">
                  <c:v>8.9858197893638359E-2</c:v>
                </c:pt>
                <c:pt idx="757">
                  <c:v>8.9528959928485197E-2</c:v>
                </c:pt>
                <c:pt idx="758">
                  <c:v>8.9200928286531145E-2</c:v>
                </c:pt>
                <c:pt idx="759">
                  <c:v>8.8874098542065738E-2</c:v>
                </c:pt>
                <c:pt idx="760">
                  <c:v>8.8548466296376471E-2</c:v>
                </c:pt>
                <c:pt idx="761">
                  <c:v>8.8224027159814922E-2</c:v>
                </c:pt>
                <c:pt idx="762">
                  <c:v>8.7900776762552812E-2</c:v>
                </c:pt>
                <c:pt idx="763">
                  <c:v>8.75787107468744E-2</c:v>
                </c:pt>
                <c:pt idx="764">
                  <c:v>8.7257824767655645E-2</c:v>
                </c:pt>
                <c:pt idx="765">
                  <c:v>8.6938114512844056E-2</c:v>
                </c:pt>
                <c:pt idx="766">
                  <c:v>8.6619575667674198E-2</c:v>
                </c:pt>
                <c:pt idx="767">
                  <c:v>8.630220394303767E-2</c:v>
                </c:pt>
                <c:pt idx="768">
                  <c:v>8.5985995058914799E-2</c:v>
                </c:pt>
                <c:pt idx="769">
                  <c:v>8.56709447588615E-2</c:v>
                </c:pt>
                <c:pt idx="770">
                  <c:v>8.5357048792937595E-2</c:v>
                </c:pt>
                <c:pt idx="771">
                  <c:v>8.5044302933336091E-2</c:v>
                </c:pt>
                <c:pt idx="772">
                  <c:v>8.4732702974582352E-2</c:v>
                </c:pt>
                <c:pt idx="773">
                  <c:v>8.442224469861781E-2</c:v>
                </c:pt>
                <c:pt idx="774">
                  <c:v>8.411292394480574E-2</c:v>
                </c:pt>
                <c:pt idx="775">
                  <c:v>8.3804736528478418E-2</c:v>
                </c:pt>
                <c:pt idx="776">
                  <c:v>8.3497678306017509E-2</c:v>
                </c:pt>
                <c:pt idx="777">
                  <c:v>8.3191745130410499E-2</c:v>
                </c:pt>
                <c:pt idx="778">
                  <c:v>8.288693288939597E-2</c:v>
                </c:pt>
                <c:pt idx="779">
                  <c:v>8.258323747900187E-2</c:v>
                </c:pt>
                <c:pt idx="780">
                  <c:v>8.2280654794921748E-2</c:v>
                </c:pt>
                <c:pt idx="781">
                  <c:v>8.1979180766644344E-2</c:v>
                </c:pt>
                <c:pt idx="782">
                  <c:v>8.167881133021071E-2</c:v>
                </c:pt>
                <c:pt idx="783">
                  <c:v>8.137954243957024E-2</c:v>
                </c:pt>
                <c:pt idx="784">
                  <c:v>8.1081370062194846E-2</c:v>
                </c:pt>
                <c:pt idx="785">
                  <c:v>8.0784290180794249E-2</c:v>
                </c:pt>
                <c:pt idx="786">
                  <c:v>8.0488298794191504E-2</c:v>
                </c:pt>
                <c:pt idx="787">
                  <c:v>8.0193391909566092E-2</c:v>
                </c:pt>
                <c:pt idx="788">
                  <c:v>7.9899565556843744E-2</c:v>
                </c:pt>
                <c:pt idx="789">
                  <c:v>7.9606815776551931E-2</c:v>
                </c:pt>
                <c:pt idx="790">
                  <c:v>7.9315138620653869E-2</c:v>
                </c:pt>
                <c:pt idx="791">
                  <c:v>7.9024530167660867E-2</c:v>
                </c:pt>
                <c:pt idx="792">
                  <c:v>7.873498649127697E-2</c:v>
                </c:pt>
                <c:pt idx="793">
                  <c:v>7.8446503694026948E-2</c:v>
                </c:pt>
                <c:pt idx="794">
                  <c:v>7.8159077889723427E-2</c:v>
                </c:pt>
                <c:pt idx="795">
                  <c:v>7.7872705214075744E-2</c:v>
                </c:pt>
                <c:pt idx="796">
                  <c:v>7.7587381793113419E-2</c:v>
                </c:pt>
                <c:pt idx="797">
                  <c:v>7.7303103790764105E-2</c:v>
                </c:pt>
                <c:pt idx="798">
                  <c:v>7.701986737253419E-2</c:v>
                </c:pt>
                <c:pt idx="799">
                  <c:v>7.673766872592469E-2</c:v>
                </c:pt>
                <c:pt idx="800">
                  <c:v>7.6456504046915841E-2</c:v>
                </c:pt>
                <c:pt idx="801">
                  <c:v>7.6176369550449818E-2</c:v>
                </c:pt>
                <c:pt idx="802">
                  <c:v>7.5897261458033105E-2</c:v>
                </c:pt>
                <c:pt idx="803">
                  <c:v>7.5619176002812205E-2</c:v>
                </c:pt>
                <c:pt idx="804">
                  <c:v>7.5342109449466177E-2</c:v>
                </c:pt>
                <c:pt idx="805">
                  <c:v>7.5066058068036234E-2</c:v>
                </c:pt>
                <c:pt idx="806">
                  <c:v>7.4791018120091701E-2</c:v>
                </c:pt>
                <c:pt idx="807">
                  <c:v>7.4516985916122325E-2</c:v>
                </c:pt>
                <c:pt idx="808">
                  <c:v>7.4243957755837808E-2</c:v>
                </c:pt>
                <c:pt idx="809">
                  <c:v>7.397192996214752E-2</c:v>
                </c:pt>
                <c:pt idx="810">
                  <c:v>7.3700898877610443E-2</c:v>
                </c:pt>
                <c:pt idx="811">
                  <c:v>7.3430860837168987E-2</c:v>
                </c:pt>
                <c:pt idx="812">
                  <c:v>7.3161812211146149E-2</c:v>
                </c:pt>
                <c:pt idx="813">
                  <c:v>7.289374936931825E-2</c:v>
                </c:pt>
                <c:pt idx="814">
                  <c:v>7.2626668705110919E-2</c:v>
                </c:pt>
                <c:pt idx="815">
                  <c:v>7.236056661331669E-2</c:v>
                </c:pt>
                <c:pt idx="816">
                  <c:v>7.2095439514482607E-2</c:v>
                </c:pt>
                <c:pt idx="817">
                  <c:v>7.1831283832663573E-2</c:v>
                </c:pt>
                <c:pt idx="818">
                  <c:v>7.1568096010392823E-2</c:v>
                </c:pt>
                <c:pt idx="819">
                  <c:v>7.1305872500104339E-2</c:v>
                </c:pt>
                <c:pt idx="820">
                  <c:v>7.1044609770341882E-2</c:v>
                </c:pt>
                <c:pt idx="821">
                  <c:v>7.0784304297401679E-2</c:v>
                </c:pt>
                <c:pt idx="822">
                  <c:v>7.0524952579599898E-2</c:v>
                </c:pt>
                <c:pt idx="823">
                  <c:v>7.0266551115942821E-2</c:v>
                </c:pt>
                <c:pt idx="824">
                  <c:v>7.0009096434533458E-2</c:v>
                </c:pt>
                <c:pt idx="825">
                  <c:v>6.9752585056437777E-2</c:v>
                </c:pt>
                <c:pt idx="826">
                  <c:v>6.9497013524677742E-2</c:v>
                </c:pt>
                <c:pt idx="827">
                  <c:v>6.9242378404920757E-2</c:v>
                </c:pt>
                <c:pt idx="828">
                  <c:v>6.8988676259013504E-2</c:v>
                </c:pt>
                <c:pt idx="829">
                  <c:v>6.873590366894855E-2</c:v>
                </c:pt>
                <c:pt idx="830">
                  <c:v>6.8484057233193285E-2</c:v>
                </c:pt>
                <c:pt idx="831">
                  <c:v>6.8233133554007841E-2</c:v>
                </c:pt>
                <c:pt idx="832">
                  <c:v>6.7983129251860674E-2</c:v>
                </c:pt>
                <c:pt idx="833">
                  <c:v>6.7734040957589947E-2</c:v>
                </c:pt>
                <c:pt idx="834">
                  <c:v>6.7485865317563398E-2</c:v>
                </c:pt>
                <c:pt idx="835">
                  <c:v>6.7238598986035569E-2</c:v>
                </c:pt>
                <c:pt idx="836">
                  <c:v>6.6992238629936862E-2</c:v>
                </c:pt>
                <c:pt idx="837">
                  <c:v>6.6746780930155403E-2</c:v>
                </c:pt>
                <c:pt idx="838">
                  <c:v>6.6502222587641935E-2</c:v>
                </c:pt>
                <c:pt idx="839">
                  <c:v>6.6258560295706648E-2</c:v>
                </c:pt>
                <c:pt idx="840">
                  <c:v>6.6015790773707117E-2</c:v>
                </c:pt>
                <c:pt idx="841">
                  <c:v>6.5773910754489462E-2</c:v>
                </c:pt>
                <c:pt idx="842">
                  <c:v>6.5532916975365785E-2</c:v>
                </c:pt>
                <c:pt idx="843">
                  <c:v>6.5292806193466557E-2</c:v>
                </c:pt>
                <c:pt idx="844">
                  <c:v>6.5053575163406929E-2</c:v>
                </c:pt>
                <c:pt idx="845">
                  <c:v>6.4815220675015439E-2</c:v>
                </c:pt>
                <c:pt idx="846">
                  <c:v>6.4577739508421494E-2</c:v>
                </c:pt>
                <c:pt idx="847">
                  <c:v>6.4341128471519626E-2</c:v>
                </c:pt>
                <c:pt idx="848">
                  <c:v>6.4105384368947416E-2</c:v>
                </c:pt>
                <c:pt idx="849">
                  <c:v>6.3870504025454355E-2</c:v>
                </c:pt>
                <c:pt idx="850">
                  <c:v>6.3636484268983162E-2</c:v>
                </c:pt>
                <c:pt idx="851">
                  <c:v>6.3403321968267035E-2</c:v>
                </c:pt>
                <c:pt idx="852">
                  <c:v>6.3171013955226174E-2</c:v>
                </c:pt>
                <c:pt idx="853">
                  <c:v>6.2939557118198319E-2</c:v>
                </c:pt>
                <c:pt idx="854">
                  <c:v>6.2708948333852543E-2</c:v>
                </c:pt>
                <c:pt idx="855">
                  <c:v>6.2479184490409789E-2</c:v>
                </c:pt>
                <c:pt idx="856">
                  <c:v>6.2250262498802611E-2</c:v>
                </c:pt>
                <c:pt idx="857">
                  <c:v>6.2022179269643818E-2</c:v>
                </c:pt>
                <c:pt idx="858">
                  <c:v>6.1794931723415658E-2</c:v>
                </c:pt>
                <c:pt idx="859">
                  <c:v>6.1568516819672015E-2</c:v>
                </c:pt>
                <c:pt idx="860">
                  <c:v>6.134293148369041E-2</c:v>
                </c:pt>
                <c:pt idx="861">
                  <c:v>6.1118172689911265E-2</c:v>
                </c:pt>
                <c:pt idx="862">
                  <c:v>6.0894237403659401E-2</c:v>
                </c:pt>
                <c:pt idx="863">
                  <c:v>6.0671122613835227E-2</c:v>
                </c:pt>
                <c:pt idx="864">
                  <c:v>6.044882530600626E-2</c:v>
                </c:pt>
                <c:pt idx="865">
                  <c:v>6.0227342491226299E-2</c:v>
                </c:pt>
                <c:pt idx="866">
                  <c:v>6.0006671183973737E-2</c:v>
                </c:pt>
                <c:pt idx="867">
                  <c:v>5.9786808411628645E-2</c:v>
                </c:pt>
                <c:pt idx="868">
                  <c:v>5.9567751206540454E-2</c:v>
                </c:pt>
                <c:pt idx="869">
                  <c:v>5.9349496625302534E-2</c:v>
                </c:pt>
                <c:pt idx="870">
                  <c:v>5.9132041721605022E-2</c:v>
                </c:pt>
                <c:pt idx="871">
                  <c:v>5.8915383561328971E-2</c:v>
                </c:pt>
                <c:pt idx="872">
                  <c:v>5.8699519237021658E-2</c:v>
                </c:pt>
                <c:pt idx="873">
                  <c:v>5.8484445831769261E-2</c:v>
                </c:pt>
                <c:pt idx="874">
                  <c:v>5.8270160447786212E-2</c:v>
                </c:pt>
                <c:pt idx="875">
                  <c:v>5.8056660202616239E-2</c:v>
                </c:pt>
                <c:pt idx="876">
                  <c:v>5.7843942216214472E-2</c:v>
                </c:pt>
                <c:pt idx="877">
                  <c:v>5.7632003615842198E-2</c:v>
                </c:pt>
                <c:pt idx="878">
                  <c:v>5.7420841556253377E-2</c:v>
                </c:pt>
                <c:pt idx="879">
                  <c:v>5.7210453192108934E-2</c:v>
                </c:pt>
                <c:pt idx="880">
                  <c:v>5.7000835683968631E-2</c:v>
                </c:pt>
                <c:pt idx="881">
                  <c:v>5.6791986207503475E-2</c:v>
                </c:pt>
                <c:pt idx="882">
                  <c:v>5.6583901950360449E-2</c:v>
                </c:pt>
                <c:pt idx="883">
                  <c:v>5.6376580103624008E-2</c:v>
                </c:pt>
                <c:pt idx="884">
                  <c:v>5.6170017880880607E-2</c:v>
                </c:pt>
                <c:pt idx="885">
                  <c:v>5.5964212496186772E-2</c:v>
                </c:pt>
                <c:pt idx="886">
                  <c:v>5.5759161183273287E-2</c:v>
                </c:pt>
                <c:pt idx="887">
                  <c:v>5.5554861168409575E-2</c:v>
                </c:pt>
                <c:pt idx="888">
                  <c:v>5.5351309699000595E-2</c:v>
                </c:pt>
                <c:pt idx="889">
                  <c:v>5.5148504039912449E-2</c:v>
                </c:pt>
                <c:pt idx="890">
                  <c:v>5.4946441455589801E-2</c:v>
                </c:pt>
                <c:pt idx="891">
                  <c:v>5.4745119220243055E-2</c:v>
                </c:pt>
                <c:pt idx="892">
                  <c:v>5.4544534627777086E-2</c:v>
                </c:pt>
                <c:pt idx="893">
                  <c:v>5.4344684969390045E-2</c:v>
                </c:pt>
                <c:pt idx="894">
                  <c:v>5.4145567552785989E-2</c:v>
                </c:pt>
                <c:pt idx="895">
                  <c:v>5.3947179703475401E-2</c:v>
                </c:pt>
                <c:pt idx="896">
                  <c:v>5.3749518736972535E-2</c:v>
                </c:pt>
                <c:pt idx="897">
                  <c:v>5.3552581997215798E-2</c:v>
                </c:pt>
                <c:pt idx="898">
                  <c:v>5.3356366819709899E-2</c:v>
                </c:pt>
                <c:pt idx="899">
                  <c:v>5.3160870579408215E-2</c:v>
                </c:pt>
                <c:pt idx="900">
                  <c:v>5.2966090625872653E-2</c:v>
                </c:pt>
                <c:pt idx="901">
                  <c:v>5.277202434937589E-2</c:v>
                </c:pt>
                <c:pt idx="902">
                  <c:v>5.2578669116422505E-2</c:v>
                </c:pt>
                <c:pt idx="903">
                  <c:v>5.2386022335399796E-2</c:v>
                </c:pt>
                <c:pt idx="904">
                  <c:v>5.2194081406777393E-2</c:v>
                </c:pt>
                <c:pt idx="905">
                  <c:v>5.2002843741963956E-2</c:v>
                </c:pt>
                <c:pt idx="906">
                  <c:v>5.1812306768610483E-2</c:v>
                </c:pt>
                <c:pt idx="907">
                  <c:v>5.1622467918071457E-2</c:v>
                </c:pt>
                <c:pt idx="908">
                  <c:v>5.1433324629939658E-2</c:v>
                </c:pt>
                <c:pt idx="909">
                  <c:v>5.1244874362729398E-2</c:v>
                </c:pt>
                <c:pt idx="910">
                  <c:v>5.10571145665768E-2</c:v>
                </c:pt>
                <c:pt idx="911">
                  <c:v>5.087004272053397E-2</c:v>
                </c:pt>
                <c:pt idx="912">
                  <c:v>5.0683656297057622E-2</c:v>
                </c:pt>
                <c:pt idx="913">
                  <c:v>5.0497952790002243E-2</c:v>
                </c:pt>
                <c:pt idx="914">
                  <c:v>5.031292969724066E-2</c:v>
                </c:pt>
                <c:pt idx="915">
                  <c:v>5.012858452069846E-2</c:v>
                </c:pt>
                <c:pt idx="916">
                  <c:v>4.9944914781445693E-2</c:v>
                </c:pt>
                <c:pt idx="917">
                  <c:v>4.9761918001914873E-2</c:v>
                </c:pt>
                <c:pt idx="918">
                  <c:v>4.9579591720408267E-2</c:v>
                </c:pt>
                <c:pt idx="919">
                  <c:v>4.9397933473296574E-2</c:v>
                </c:pt>
                <c:pt idx="920">
                  <c:v>4.9216940818488153E-2</c:v>
                </c:pt>
                <c:pt idx="921">
                  <c:v>4.9036611323010293E-2</c:v>
                </c:pt>
                <c:pt idx="922">
                  <c:v>4.8856942539931447E-2</c:v>
                </c:pt>
                <c:pt idx="923">
                  <c:v>4.8677932060003037E-2</c:v>
                </c:pt>
                <c:pt idx="924">
                  <c:v>4.8499577471108335E-2</c:v>
                </c:pt>
                <c:pt idx="925">
                  <c:v>4.8321876367960925E-2</c:v>
                </c:pt>
                <c:pt idx="926">
                  <c:v>4.8144826357367831E-2</c:v>
                </c:pt>
                <c:pt idx="927">
                  <c:v>4.7968425054351949E-2</c:v>
                </c:pt>
                <c:pt idx="928">
                  <c:v>4.7792670078178556E-2</c:v>
                </c:pt>
                <c:pt idx="929">
                  <c:v>4.761755906225984E-2</c:v>
                </c:pt>
                <c:pt idx="930">
                  <c:v>4.7443089650358594E-2</c:v>
                </c:pt>
                <c:pt idx="931">
                  <c:v>4.726925948786298E-2</c:v>
                </c:pt>
                <c:pt idx="932">
                  <c:v>4.7096066241108847E-2</c:v>
                </c:pt>
                <c:pt idx="933">
                  <c:v>4.6923507560835409E-2</c:v>
                </c:pt>
                <c:pt idx="934">
                  <c:v>4.6751581133673614E-2</c:v>
                </c:pt>
                <c:pt idx="935">
                  <c:v>4.6580284641657421E-2</c:v>
                </c:pt>
                <c:pt idx="936">
                  <c:v>4.6409615776325852E-2</c:v>
                </c:pt>
                <c:pt idx="937">
                  <c:v>4.623957223484787E-2</c:v>
                </c:pt>
                <c:pt idx="938">
                  <c:v>4.6070151730004394E-2</c:v>
                </c:pt>
                <c:pt idx="939">
                  <c:v>4.5901351972178261E-2</c:v>
                </c:pt>
                <c:pt idx="940">
                  <c:v>4.5733170693333713E-2</c:v>
                </c:pt>
                <c:pt idx="941">
                  <c:v>4.5565605629190986E-2</c:v>
                </c:pt>
                <c:pt idx="942">
                  <c:v>4.5398654519735904E-2</c:v>
                </c:pt>
                <c:pt idx="943">
                  <c:v>4.5232315114527966E-2</c:v>
                </c:pt>
                <c:pt idx="944">
                  <c:v>4.506658516384987E-2</c:v>
                </c:pt>
                <c:pt idx="945">
                  <c:v>4.4901462452249352E-2</c:v>
                </c:pt>
                <c:pt idx="946">
                  <c:v>4.4736944743348106E-2</c:v>
                </c:pt>
                <c:pt idx="947">
                  <c:v>4.4573029822033261E-2</c:v>
                </c:pt>
                <c:pt idx="948">
                  <c:v>4.4409715481435796E-2</c:v>
                </c:pt>
                <c:pt idx="949">
                  <c:v>4.4246999518767094E-2</c:v>
                </c:pt>
                <c:pt idx="950">
                  <c:v>4.4084879745282191E-2</c:v>
                </c:pt>
                <c:pt idx="951">
                  <c:v>4.3923353968306822E-2</c:v>
                </c:pt>
                <c:pt idx="952">
                  <c:v>4.3762420019727633E-2</c:v>
                </c:pt>
                <c:pt idx="953">
                  <c:v>4.3602075728905731E-2</c:v>
                </c:pt>
                <c:pt idx="954">
                  <c:v>4.3442318941761204E-2</c:v>
                </c:pt>
                <c:pt idx="955">
                  <c:v>4.3283147488795692E-2</c:v>
                </c:pt>
                <c:pt idx="956">
                  <c:v>4.3124559241423444E-2</c:v>
                </c:pt>
                <c:pt idx="957">
                  <c:v>4.2966552057138618E-2</c:v>
                </c:pt>
                <c:pt idx="958">
                  <c:v>4.2809123807766802E-2</c:v>
                </c:pt>
                <c:pt idx="959">
                  <c:v>4.2652272366068167E-2</c:v>
                </c:pt>
                <c:pt idx="960">
                  <c:v>4.249599562499351E-2</c:v>
                </c:pt>
                <c:pt idx="961">
                  <c:v>4.2340291479981307E-2</c:v>
                </c:pt>
                <c:pt idx="962">
                  <c:v>4.2185157829225495E-2</c:v>
                </c:pt>
                <c:pt idx="963">
                  <c:v>4.2030592583666038E-2</c:v>
                </c:pt>
                <c:pt idx="964">
                  <c:v>4.1876593662999673E-2</c:v>
                </c:pt>
                <c:pt idx="965">
                  <c:v>4.1723158986876729E-2</c:v>
                </c:pt>
                <c:pt idx="966">
                  <c:v>4.1570286498950226E-2</c:v>
                </c:pt>
                <c:pt idx="967">
                  <c:v>4.1417974120698364E-2</c:v>
                </c:pt>
                <c:pt idx="968">
                  <c:v>4.1266219817104655E-2</c:v>
                </c:pt>
                <c:pt idx="969">
                  <c:v>4.1115021537263319E-2</c:v>
                </c:pt>
                <c:pt idx="970">
                  <c:v>4.0964377242361127E-2</c:v>
                </c:pt>
                <c:pt idx="971">
                  <c:v>4.0814284901816267E-2</c:v>
                </c:pt>
                <c:pt idx="972">
                  <c:v>4.0664742498393469E-2</c:v>
                </c:pt>
                <c:pt idx="973">
                  <c:v>4.0515748015154118E-2</c:v>
                </c:pt>
                <c:pt idx="974">
                  <c:v>4.0367299435599246E-2</c:v>
                </c:pt>
                <c:pt idx="975">
                  <c:v>4.0219394772314176E-2</c:v>
                </c:pt>
                <c:pt idx="976">
                  <c:v>4.0072032035433414E-2</c:v>
                </c:pt>
                <c:pt idx="977">
                  <c:v>3.9925209218588331E-2</c:v>
                </c:pt>
                <c:pt idx="978">
                  <c:v>3.9778924364665125E-2</c:v>
                </c:pt>
                <c:pt idx="979">
                  <c:v>3.9633175492570172E-2</c:v>
                </c:pt>
                <c:pt idx="980">
                  <c:v>3.9487960638972752E-2</c:v>
                </c:pt>
                <c:pt idx="981">
                  <c:v>3.9343277849965386E-2</c:v>
                </c:pt>
                <c:pt idx="982">
                  <c:v>3.9199125172045823E-2</c:v>
                </c:pt>
                <c:pt idx="983">
                  <c:v>3.9055500666920429E-2</c:v>
                </c:pt>
                <c:pt idx="984">
                  <c:v>3.8912402402676793E-2</c:v>
                </c:pt>
                <c:pt idx="985">
                  <c:v>3.8769828440264664E-2</c:v>
                </c:pt>
                <c:pt idx="986">
                  <c:v>3.8627776866533514E-2</c:v>
                </c:pt>
                <c:pt idx="987">
                  <c:v>3.8486245771902183E-2</c:v>
                </c:pt>
                <c:pt idx="988">
                  <c:v>3.8345233231988574E-2</c:v>
                </c:pt>
                <c:pt idx="989">
                  <c:v>3.8204737368526587E-2</c:v>
                </c:pt>
                <c:pt idx="990">
                  <c:v>3.8064756271350753E-2</c:v>
                </c:pt>
                <c:pt idx="991">
                  <c:v>3.7925288063489715E-2</c:v>
                </c:pt>
                <c:pt idx="992">
                  <c:v>3.7786330864812978E-2</c:v>
                </c:pt>
                <c:pt idx="993">
                  <c:v>3.7647882797178456E-2</c:v>
                </c:pt>
                <c:pt idx="994">
                  <c:v>3.7509942003448926E-2</c:v>
                </c:pt>
                <c:pt idx="995">
                  <c:v>3.7372506620373946E-2</c:v>
                </c:pt>
                <c:pt idx="996">
                  <c:v>3.7235574797513049E-2</c:v>
                </c:pt>
                <c:pt idx="997">
                  <c:v>3.7099144683738094E-2</c:v>
                </c:pt>
                <c:pt idx="998">
                  <c:v>3.6963214451208537E-2</c:v>
                </c:pt>
                <c:pt idx="999">
                  <c:v>3.6827782258816E-2</c:v>
                </c:pt>
                <c:pt idx="1000">
                  <c:v>3.6692846289477665E-2</c:v>
                </c:pt>
                <c:pt idx="1001">
                  <c:v>3.6558404723278315E-2</c:v>
                </c:pt>
                <c:pt idx="1002">
                  <c:v>3.6424455746947748E-2</c:v>
                </c:pt>
                <c:pt idx="1003">
                  <c:v>3.6290997549670911E-2</c:v>
                </c:pt>
                <c:pt idx="1004">
                  <c:v>3.6158028342409221E-2</c:v>
                </c:pt>
                <c:pt idx="1005">
                  <c:v>3.6025546330492708E-2</c:v>
                </c:pt>
                <c:pt idx="1006">
                  <c:v>3.5893549737589736E-2</c:v>
                </c:pt>
                <c:pt idx="1007">
                  <c:v>3.5762036763846705E-2</c:v>
                </c:pt>
                <c:pt idx="1008">
                  <c:v>3.5631005661115545E-2</c:v>
                </c:pt>
                <c:pt idx="1009">
                  <c:v>3.5500454645215118E-2</c:v>
                </c:pt>
                <c:pt idx="1010">
                  <c:v>3.5370381965826203E-2</c:v>
                </c:pt>
                <c:pt idx="1011">
                  <c:v>3.5240785870212177E-2</c:v>
                </c:pt>
                <c:pt idx="1012">
                  <c:v>3.5111664612885063E-2</c:v>
                </c:pt>
                <c:pt idx="1013">
                  <c:v>3.4983016451288651E-2</c:v>
                </c:pt>
                <c:pt idx="1014">
                  <c:v>3.4854839651114022E-2</c:v>
                </c:pt>
                <c:pt idx="1015">
                  <c:v>3.4727132486648049E-2</c:v>
                </c:pt>
                <c:pt idx="1016">
                  <c:v>3.4599893241543223E-2</c:v>
                </c:pt>
                <c:pt idx="1017">
                  <c:v>3.4473120195151363E-2</c:v>
                </c:pt>
                <c:pt idx="1018">
                  <c:v>3.4346811641590147E-2</c:v>
                </c:pt>
                <c:pt idx="1019">
                  <c:v>3.4220965881073706E-2</c:v>
                </c:pt>
                <c:pt idx="1020">
                  <c:v>3.4095581210976444E-2</c:v>
                </c:pt>
                <c:pt idx="1021">
                  <c:v>3.3970655949577711E-2</c:v>
                </c:pt>
                <c:pt idx="1022">
                  <c:v>3.3846188408770295E-2</c:v>
                </c:pt>
                <c:pt idx="1023">
                  <c:v>3.3722176917764024E-2</c:v>
                </c:pt>
                <c:pt idx="1024">
                  <c:v>3.3598619800290552E-2</c:v>
                </c:pt>
                <c:pt idx="1025">
                  <c:v>3.3475515393604827E-2</c:v>
                </c:pt>
                <c:pt idx="1026">
                  <c:v>3.3352862030252561E-2</c:v>
                </c:pt>
                <c:pt idx="1027">
                  <c:v>3.3230658076132569E-2</c:v>
                </c:pt>
                <c:pt idx="1028">
                  <c:v>3.310890187043547E-2</c:v>
                </c:pt>
                <c:pt idx="1029">
                  <c:v>3.29875917768504E-2</c:v>
                </c:pt>
                <c:pt idx="1030">
                  <c:v>3.2866726151811854E-2</c:v>
                </c:pt>
                <c:pt idx="1031">
                  <c:v>3.2746303382123365E-2</c:v>
                </c:pt>
                <c:pt idx="1032">
                  <c:v>3.2626321839173134E-2</c:v>
                </c:pt>
                <c:pt idx="1033">
                  <c:v>3.250677990222639E-2</c:v>
                </c:pt>
                <c:pt idx="1034">
                  <c:v>3.2387675963679086E-2</c:v>
                </c:pt>
                <c:pt idx="1035">
                  <c:v>3.2269008420384493E-2</c:v>
                </c:pt>
                <c:pt idx="1036">
                  <c:v>3.2150775669317566E-2</c:v>
                </c:pt>
                <c:pt idx="1037">
                  <c:v>3.2032976126622592E-2</c:v>
                </c:pt>
                <c:pt idx="1038">
                  <c:v>3.191560819102468E-2</c:v>
                </c:pt>
                <c:pt idx="1039">
                  <c:v>3.1798670290480446E-2</c:v>
                </c:pt>
                <c:pt idx="1040">
                  <c:v>3.1682160845675655E-2</c:v>
                </c:pt>
                <c:pt idx="1041">
                  <c:v>3.156607828914515E-2</c:v>
                </c:pt>
                <c:pt idx="1042">
                  <c:v>3.1450421056189781E-2</c:v>
                </c:pt>
                <c:pt idx="1043">
                  <c:v>3.1335187594941472E-2</c:v>
                </c:pt>
                <c:pt idx="1044">
                  <c:v>3.1220376333855437E-2</c:v>
                </c:pt>
                <c:pt idx="1045">
                  <c:v>3.1105985742648445E-2</c:v>
                </c:pt>
                <c:pt idx="1046">
                  <c:v>3.099201427750875E-2</c:v>
                </c:pt>
                <c:pt idx="1047">
                  <c:v>3.0878460399564878E-2</c:v>
                </c:pt>
                <c:pt idx="1048">
                  <c:v>3.0765322580079246E-2</c:v>
                </c:pt>
                <c:pt idx="1049">
                  <c:v>3.0652599291705496E-2</c:v>
                </c:pt>
                <c:pt idx="1050">
                  <c:v>3.0540289022892408E-2</c:v>
                </c:pt>
                <c:pt idx="1051">
                  <c:v>3.0428390254983118E-2</c:v>
                </c:pt>
                <c:pt idx="1052">
                  <c:v>3.0316901481222014E-2</c:v>
                </c:pt>
                <c:pt idx="1053">
                  <c:v>3.020582119327897E-2</c:v>
                </c:pt>
                <c:pt idx="1054">
                  <c:v>3.0095147904873776E-2</c:v>
                </c:pt>
                <c:pt idx="1055">
                  <c:v>2.9984880119928614E-2</c:v>
                </c:pt>
                <c:pt idx="1056">
                  <c:v>2.9875016351235795E-2</c:v>
                </c:pt>
                <c:pt idx="1057">
                  <c:v>2.976555512111323E-2</c:v>
                </c:pt>
                <c:pt idx="1058">
                  <c:v>2.9656494961848412E-2</c:v>
                </c:pt>
                <c:pt idx="1059">
                  <c:v>2.9547834383367166E-2</c:v>
                </c:pt>
                <c:pt idx="1060">
                  <c:v>2.943957193865987E-2</c:v>
                </c:pt>
                <c:pt idx="1061">
                  <c:v>2.9331706168974847E-2</c:v>
                </c:pt>
                <c:pt idx="1062">
                  <c:v>2.9224235613103722E-2</c:v>
                </c:pt>
                <c:pt idx="1063">
                  <c:v>2.9117158826342915E-2</c:v>
                </c:pt>
                <c:pt idx="1064">
                  <c:v>2.9010474367083372E-2</c:v>
                </c:pt>
                <c:pt idx="1065">
                  <c:v>2.8904180797393209E-2</c:v>
                </c:pt>
                <c:pt idx="1066">
                  <c:v>2.8798276683113855E-2</c:v>
                </c:pt>
                <c:pt idx="1067">
                  <c:v>2.8692760599100531E-2</c:v>
                </c:pt>
                <c:pt idx="1068">
                  <c:v>2.858763112034457E-2</c:v>
                </c:pt>
                <c:pt idx="1069">
                  <c:v>2.8482886836190158E-2</c:v>
                </c:pt>
                <c:pt idx="1070">
                  <c:v>2.8378526332468956E-2</c:v>
                </c:pt>
                <c:pt idx="1071">
                  <c:v>2.8274548200788896E-2</c:v>
                </c:pt>
                <c:pt idx="1072">
                  <c:v>2.8170951043843928E-2</c:v>
                </c:pt>
                <c:pt idx="1073">
                  <c:v>2.8067733457040611E-2</c:v>
                </c:pt>
                <c:pt idx="1074">
                  <c:v>2.7964894066363821E-2</c:v>
                </c:pt>
                <c:pt idx="1075">
                  <c:v>2.7862431472875482E-2</c:v>
                </c:pt>
                <c:pt idx="1076">
                  <c:v>2.7760344299433637E-2</c:v>
                </c:pt>
                <c:pt idx="1077">
                  <c:v>2.7658631163238079E-2</c:v>
                </c:pt>
                <c:pt idx="1078">
                  <c:v>2.7557290713623561E-2</c:v>
                </c:pt>
                <c:pt idx="1079">
                  <c:v>2.7456321567433606E-2</c:v>
                </c:pt>
                <c:pt idx="1080">
                  <c:v>2.7355722369347357E-2</c:v>
                </c:pt>
                <c:pt idx="1081">
                  <c:v>2.7255491764807682E-2</c:v>
                </c:pt>
                <c:pt idx="1082">
                  <c:v>2.71556283955523E-2</c:v>
                </c:pt>
                <c:pt idx="1083">
                  <c:v>2.7056130927995969E-2</c:v>
                </c:pt>
                <c:pt idx="1084">
                  <c:v>2.6956998016617773E-2</c:v>
                </c:pt>
                <c:pt idx="1085">
                  <c:v>2.6858228331962497E-2</c:v>
                </c:pt>
                <c:pt idx="1086">
                  <c:v>2.6759820523856614E-2</c:v>
                </c:pt>
                <c:pt idx="1087">
                  <c:v>2.6661773291414281E-2</c:v>
                </c:pt>
                <c:pt idx="1088">
                  <c:v>2.6564085290918693E-2</c:v>
                </c:pt>
                <c:pt idx="1089">
                  <c:v>2.6466755219221816E-2</c:v>
                </c:pt>
                <c:pt idx="1090">
                  <c:v>2.636978176827165E-2</c:v>
                </c:pt>
                <c:pt idx="1091">
                  <c:v>2.6273163620501472E-2</c:v>
                </c:pt>
                <c:pt idx="1092">
                  <c:v>2.6176899481652693E-2</c:v>
                </c:pt>
                <c:pt idx="1093">
                  <c:v>2.6080988048861498E-2</c:v>
                </c:pt>
                <c:pt idx="1094">
                  <c:v>2.5985428033991065E-2</c:v>
                </c:pt>
                <c:pt idx="1095">
                  <c:v>2.58902181504721E-2</c:v>
                </c:pt>
                <c:pt idx="1096">
                  <c:v>2.5795357113284401E-2</c:v>
                </c:pt>
                <c:pt idx="1097">
                  <c:v>2.5700843639420934E-2</c:v>
                </c:pt>
                <c:pt idx="1098">
                  <c:v>2.5606676462262778E-2</c:v>
                </c:pt>
                <c:pt idx="1099">
                  <c:v>2.551285431338024E-2</c:v>
                </c:pt>
                <c:pt idx="1100">
                  <c:v>2.5419375922933307E-2</c:v>
                </c:pt>
                <c:pt idx="1101">
                  <c:v>2.5326240038368364E-2</c:v>
                </c:pt>
                <c:pt idx="1102">
                  <c:v>2.5233445397180421E-2</c:v>
                </c:pt>
                <c:pt idx="1103">
                  <c:v>2.5140990755023518E-2</c:v>
                </c:pt>
                <c:pt idx="1104">
                  <c:v>2.5048874862863002E-2</c:v>
                </c:pt>
                <c:pt idx="1105">
                  <c:v>2.4957096485949903E-2</c:v>
                </c:pt>
                <c:pt idx="1106">
                  <c:v>2.4865654376232227E-2</c:v>
                </c:pt>
                <c:pt idx="1107">
                  <c:v>2.4774547309851846E-2</c:v>
                </c:pt>
                <c:pt idx="1108">
                  <c:v>2.4683774059739649E-2</c:v>
                </c:pt>
                <c:pt idx="1109">
                  <c:v>2.4593333395985351E-2</c:v>
                </c:pt>
                <c:pt idx="1110">
                  <c:v>2.4503224104450938E-2</c:v>
                </c:pt>
                <c:pt idx="1111">
                  <c:v>2.4413444978400811E-2</c:v>
                </c:pt>
                <c:pt idx="1112">
                  <c:v>2.4323994795193205E-2</c:v>
                </c:pt>
                <c:pt idx="1113">
                  <c:v>2.4234872353729453E-2</c:v>
                </c:pt>
                <c:pt idx="1114">
                  <c:v>2.4146076456463383E-2</c:v>
                </c:pt>
                <c:pt idx="1115">
                  <c:v>2.4057605905141388E-2</c:v>
                </c:pt>
                <c:pt idx="1116">
                  <c:v>2.3969459500774115E-2</c:v>
                </c:pt>
                <c:pt idx="1117">
                  <c:v>2.3881636072345058E-2</c:v>
                </c:pt>
                <c:pt idx="1118">
                  <c:v>2.379413442114231E-2</c:v>
                </c:pt>
                <c:pt idx="1119">
                  <c:v>2.3706953372079509E-2</c:v>
                </c:pt>
                <c:pt idx="1120">
                  <c:v>2.3620091755631512E-2</c:v>
                </c:pt>
                <c:pt idx="1121">
                  <c:v>2.3533548394330306E-2</c:v>
                </c:pt>
                <c:pt idx="1122">
                  <c:v>2.344732212596834E-2</c:v>
                </c:pt>
                <c:pt idx="1123">
                  <c:v>2.3361411795178144E-2</c:v>
                </c:pt>
                <c:pt idx="1124">
                  <c:v>2.3275816230027058E-2</c:v>
                </c:pt>
                <c:pt idx="1125">
                  <c:v>2.3190534288941578E-2</c:v>
                </c:pt>
                <c:pt idx="1126">
                  <c:v>2.3105564814772439E-2</c:v>
                </c:pt>
                <c:pt idx="1127">
                  <c:v>2.3020906667438612E-2</c:v>
                </c:pt>
                <c:pt idx="1128">
                  <c:v>2.2936558705783483E-2</c:v>
                </c:pt>
                <c:pt idx="1129">
                  <c:v>2.2852519792558923E-2</c:v>
                </c:pt>
                <c:pt idx="1130">
                  <c:v>2.2768788794627626E-2</c:v>
                </c:pt>
                <c:pt idx="1131">
                  <c:v>2.2685364588155843E-2</c:v>
                </c:pt>
                <c:pt idx="1132">
                  <c:v>2.2602246044769236E-2</c:v>
                </c:pt>
                <c:pt idx="1133">
                  <c:v>2.2519432045945198E-2</c:v>
                </c:pt>
                <c:pt idx="1134">
                  <c:v>2.2436921469210114E-2</c:v>
                </c:pt>
                <c:pt idx="1135">
                  <c:v>2.2354713211848121E-2</c:v>
                </c:pt>
                <c:pt idx="1136">
                  <c:v>2.2272806163475878E-2</c:v>
                </c:pt>
                <c:pt idx="1137">
                  <c:v>2.2191199220171653E-2</c:v>
                </c:pt>
                <c:pt idx="1138">
                  <c:v>2.2109891289411487E-2</c:v>
                </c:pt>
                <c:pt idx="1139">
                  <c:v>2.2028881257833477E-2</c:v>
                </c:pt>
                <c:pt idx="1140">
                  <c:v>2.1948168051799832E-2</c:v>
                </c:pt>
                <c:pt idx="1141">
                  <c:v>2.1867750573126843E-2</c:v>
                </c:pt>
                <c:pt idx="1142">
                  <c:v>2.1787627745478155E-2</c:v>
                </c:pt>
                <c:pt idx="1143">
                  <c:v>2.1707798482290763E-2</c:v>
                </c:pt>
                <c:pt idx="1144">
                  <c:v>2.1628261710192609E-2</c:v>
                </c:pt>
                <c:pt idx="1145">
                  <c:v>2.1549016364870277E-2</c:v>
                </c:pt>
                <c:pt idx="1146">
                  <c:v>2.147006136809082E-2</c:v>
                </c:pt>
                <c:pt idx="1147">
                  <c:v>2.1391395660238621E-2</c:v>
                </c:pt>
                <c:pt idx="1148">
                  <c:v>2.131301818247161E-2</c:v>
                </c:pt>
                <c:pt idx="1149">
                  <c:v>2.1234927876726761E-2</c:v>
                </c:pt>
                <c:pt idx="1150">
                  <c:v>2.1157123690833446E-2</c:v>
                </c:pt>
                <c:pt idx="1151">
                  <c:v>2.1079604578696398E-2</c:v>
                </c:pt>
                <c:pt idx="1152">
                  <c:v>2.1002369496103568E-2</c:v>
                </c:pt>
                <c:pt idx="1153">
                  <c:v>2.0925417391427836E-2</c:v>
                </c:pt>
                <c:pt idx="1154">
                  <c:v>2.084874724806407E-2</c:v>
                </c:pt>
                <c:pt idx="1155">
                  <c:v>2.0772358019790438E-2</c:v>
                </c:pt>
                <c:pt idx="1156">
                  <c:v>2.0696248672307183E-2</c:v>
                </c:pt>
                <c:pt idx="1157">
                  <c:v>2.0620418197975776E-2</c:v>
                </c:pt>
                <c:pt idx="1158">
                  <c:v>2.0544865555617298E-2</c:v>
                </c:pt>
                <c:pt idx="1159">
                  <c:v>2.0469589740256311E-2</c:v>
                </c:pt>
                <c:pt idx="1160">
                  <c:v>2.0394589732669943E-2</c:v>
                </c:pt>
                <c:pt idx="1161">
                  <c:v>2.0319864522624465E-2</c:v>
                </c:pt>
                <c:pt idx="1162">
                  <c:v>2.0245413104636012E-2</c:v>
                </c:pt>
                <c:pt idx="1163">
                  <c:v>2.0171234473642441E-2</c:v>
                </c:pt>
                <c:pt idx="1164">
                  <c:v>2.009732762978933E-2</c:v>
                </c:pt>
                <c:pt idx="1165">
                  <c:v>2.0023691583611336E-2</c:v>
                </c:pt>
                <c:pt idx="1166">
                  <c:v>1.9950325332903307E-2</c:v>
                </c:pt>
                <c:pt idx="1167">
                  <c:v>1.9877227895398974E-2</c:v>
                </c:pt>
                <c:pt idx="1168">
                  <c:v>1.9804398290958092E-2</c:v>
                </c:pt>
                <c:pt idx="1169">
                  <c:v>1.9731835522730168E-2</c:v>
                </c:pt>
                <c:pt idx="1170">
                  <c:v>1.9659538623919837E-2</c:v>
                </c:pt>
                <c:pt idx="1171">
                  <c:v>1.9587506626161266E-2</c:v>
                </c:pt>
                <c:pt idx="1172">
                  <c:v>1.9515738545276662E-2</c:v>
                </c:pt>
                <c:pt idx="1173">
                  <c:v>1.944423342335122E-2</c:v>
                </c:pt>
                <c:pt idx="1174">
                  <c:v>1.9372990292252368E-2</c:v>
                </c:pt>
                <c:pt idx="1175">
                  <c:v>1.9302008196774911E-2</c:v>
                </c:pt>
                <c:pt idx="1176">
                  <c:v>1.9231286171834616E-2</c:v>
                </c:pt>
                <c:pt idx="1177">
                  <c:v>1.9160823275194361E-2</c:v>
                </c:pt>
                <c:pt idx="1178">
                  <c:v>1.9090618550777871E-2</c:v>
                </c:pt>
                <c:pt idx="1179">
                  <c:v>1.9020671056593663E-2</c:v>
                </c:pt>
                <c:pt idx="1180">
                  <c:v>1.8950979846469873E-2</c:v>
                </c:pt>
                <c:pt idx="1181">
                  <c:v>1.888154398426567E-2</c:v>
                </c:pt>
                <c:pt idx="1182">
                  <c:v>1.8812362530221005E-2</c:v>
                </c:pt>
                <c:pt idx="1183">
                  <c:v>1.8743434555152427E-2</c:v>
                </c:pt>
                <c:pt idx="1184">
                  <c:v>1.8674759131474761E-2</c:v>
                </c:pt>
                <c:pt idx="1185">
                  <c:v>1.8606335338193281E-2</c:v>
                </c:pt>
                <c:pt idx="1186">
                  <c:v>1.8538162242396683E-2</c:v>
                </c:pt>
                <c:pt idx="1187">
                  <c:v>1.8470238931963312E-2</c:v>
                </c:pt>
                <c:pt idx="1188">
                  <c:v>1.8402564488237461E-2</c:v>
                </c:pt>
                <c:pt idx="1189">
                  <c:v>1.8335138004668294E-2</c:v>
                </c:pt>
                <c:pt idx="1190">
                  <c:v>1.8267958568678355E-2</c:v>
                </c:pt>
                <c:pt idx="1191">
                  <c:v>1.8201025275617289E-2</c:v>
                </c:pt>
                <c:pt idx="1192">
                  <c:v>1.8134337224635866E-2</c:v>
                </c:pt>
                <c:pt idx="1193">
                  <c:v>1.8067893518702638E-2</c:v>
                </c:pt>
                <c:pt idx="1194">
                  <c:v>1.8001693260449536E-2</c:v>
                </c:pt>
                <c:pt idx="1195">
                  <c:v>1.7935735556816379E-2</c:v>
                </c:pt>
                <c:pt idx="1196">
                  <c:v>1.7870019519485247E-2</c:v>
                </c:pt>
                <c:pt idx="1197">
                  <c:v>1.7804544265104805E-2</c:v>
                </c:pt>
                <c:pt idx="1198">
                  <c:v>1.7739308910879159E-2</c:v>
                </c:pt>
                <c:pt idx="1199">
                  <c:v>1.7674312574881057E-2</c:v>
                </c:pt>
                <c:pt idx="1200">
                  <c:v>1.7609554385441317E-2</c:v>
                </c:pt>
                <c:pt idx="1201">
                  <c:v>1.7545033467616322E-2</c:v>
                </c:pt>
                <c:pt idx="1202">
                  <c:v>1.7480748957441672E-2</c:v>
                </c:pt>
                <c:pt idx="1203">
                  <c:v>1.7416699978707317E-2</c:v>
                </c:pt>
                <c:pt idx="1204">
                  <c:v>1.7352885675808005E-2</c:v>
                </c:pt>
                <c:pt idx="1205">
                  <c:v>1.7289305181549808E-2</c:v>
                </c:pt>
                <c:pt idx="1206">
                  <c:v>1.722595764984719E-2</c:v>
                </c:pt>
                <c:pt idx="1207">
                  <c:v>1.7162842219060948E-2</c:v>
                </c:pt>
                <c:pt idx="1208">
                  <c:v>1.7099958044302699E-2</c:v>
                </c:pt>
                <c:pt idx="1209">
                  <c:v>1.7037304274872822E-2</c:v>
                </c:pt>
                <c:pt idx="1210">
                  <c:v>1.6974880063443831E-2</c:v>
                </c:pt>
                <c:pt idx="1211">
                  <c:v>1.6912684575766168E-2</c:v>
                </c:pt>
                <c:pt idx="1212">
                  <c:v>1.6850716967827917E-2</c:v>
                </c:pt>
                <c:pt idx="1213">
                  <c:v>1.6788976409065404E-2</c:v>
                </c:pt>
                <c:pt idx="1214">
                  <c:v>1.6727462068828858E-2</c:v>
                </c:pt>
                <c:pt idx="1215">
                  <c:v>1.6666173111957394E-2</c:v>
                </c:pt>
                <c:pt idx="1216">
                  <c:v>1.6605108717425376E-2</c:v>
                </c:pt>
                <c:pt idx="1217">
                  <c:v>1.6544268060255163E-2</c:v>
                </c:pt>
                <c:pt idx="1218">
                  <c:v>1.6483650320800347E-2</c:v>
                </c:pt>
                <c:pt idx="1219">
                  <c:v>1.6423254689987343E-2</c:v>
                </c:pt>
                <c:pt idx="1220">
                  <c:v>1.6363080336593339E-2</c:v>
                </c:pt>
                <c:pt idx="1221">
                  <c:v>1.6303126463308726E-2</c:v>
                </c:pt>
                <c:pt idx="1222">
                  <c:v>1.6243392265591683E-2</c:v>
                </c:pt>
                <c:pt idx="1223">
                  <c:v>1.618387692685952E-2</c:v>
                </c:pt>
                <c:pt idx="1224">
                  <c:v>1.6124579651170534E-2</c:v>
                </c:pt>
                <c:pt idx="1225">
                  <c:v>1.6065499645190273E-2</c:v>
                </c:pt>
                <c:pt idx="1226">
                  <c:v>1.6006636094857307E-2</c:v>
                </c:pt>
                <c:pt idx="1227">
                  <c:v>1.5947988230869181E-2</c:v>
                </c:pt>
                <c:pt idx="1228">
                  <c:v>1.5889555245482023E-2</c:v>
                </c:pt>
                <c:pt idx="1229">
                  <c:v>1.5831336357142067E-2</c:v>
                </c:pt>
                <c:pt idx="1230">
                  <c:v>1.5773330778728112E-2</c:v>
                </c:pt>
                <c:pt idx="1231">
                  <c:v>1.5715537731628093E-2</c:v>
                </c:pt>
                <c:pt idx="1232">
                  <c:v>1.5657956436510467E-2</c:v>
                </c:pt>
                <c:pt idx="1233">
                  <c:v>1.5600586123182381E-2</c:v>
                </c:pt>
                <c:pt idx="1234">
                  <c:v>1.5543426011834449E-2</c:v>
                </c:pt>
                <c:pt idx="1235">
                  <c:v>1.5486475331979943E-2</c:v>
                </c:pt>
                <c:pt idx="1236">
                  <c:v>1.5429733318038985E-2</c:v>
                </c:pt>
                <c:pt idx="1237">
                  <c:v>1.537319920014435E-2</c:v>
                </c:pt>
                <c:pt idx="1238">
                  <c:v>1.5316872227954137E-2</c:v>
                </c:pt>
                <c:pt idx="1239">
                  <c:v>1.52607516333787E-2</c:v>
                </c:pt>
                <c:pt idx="1240">
                  <c:v>1.5204836663448074E-2</c:v>
                </c:pt>
                <c:pt idx="1241">
                  <c:v>1.5149126566502191E-2</c:v>
                </c:pt>
                <c:pt idx="1242">
                  <c:v>1.5093620587896261E-2</c:v>
                </c:pt>
                <c:pt idx="1243">
                  <c:v>1.5038317984035598E-2</c:v>
                </c:pt>
                <c:pt idx="1244">
                  <c:v>1.4983217999269161E-2</c:v>
                </c:pt>
                <c:pt idx="1245">
                  <c:v>1.4928319903391496E-2</c:v>
                </c:pt>
                <c:pt idx="1246">
                  <c:v>1.4873622959740318E-2</c:v>
                </c:pt>
                <c:pt idx="1247">
                  <c:v>1.4819126420112572E-2</c:v>
                </c:pt>
                <c:pt idx="1248">
                  <c:v>1.4764829552996905E-2</c:v>
                </c:pt>
                <c:pt idx="1249">
                  <c:v>1.4710731630003859E-2</c:v>
                </c:pt>
                <c:pt idx="1250">
                  <c:v>1.4656831912121748E-2</c:v>
                </c:pt>
                <c:pt idx="1251">
                  <c:v>1.460312968691152E-2</c:v>
                </c:pt>
                <c:pt idx="1252">
                  <c:v>1.4549624232102432E-2</c:v>
                </c:pt>
                <c:pt idx="1253">
                  <c:v>1.4496314810498345E-2</c:v>
                </c:pt>
                <c:pt idx="1254">
                  <c:v>1.4443200716744986E-2</c:v>
                </c:pt>
                <c:pt idx="1255">
                  <c:v>1.4390281231425162E-2</c:v>
                </c:pt>
                <c:pt idx="1256">
                  <c:v>1.4337555639580835E-2</c:v>
                </c:pt>
                <c:pt idx="1257">
                  <c:v>1.4285023235666716E-2</c:v>
                </c:pt>
                <c:pt idx="1258">
                  <c:v>1.4232683309771454E-2</c:v>
                </c:pt>
                <c:pt idx="1259">
                  <c:v>1.4180535147752804E-2</c:v>
                </c:pt>
                <c:pt idx="1260">
                  <c:v>1.4128578064086073E-2</c:v>
                </c:pt>
                <c:pt idx="1261">
                  <c:v>1.4076811346381501E-2</c:v>
                </c:pt>
                <c:pt idx="1262">
                  <c:v>1.4025234301796585E-2</c:v>
                </c:pt>
                <c:pt idx="1263">
                  <c:v>1.3973846234191734E-2</c:v>
                </c:pt>
                <c:pt idx="1264">
                  <c:v>1.3922646448938591E-2</c:v>
                </c:pt>
                <c:pt idx="1265">
                  <c:v>1.3871634257614174E-2</c:v>
                </c:pt>
                <c:pt idx="1266">
                  <c:v>1.3820808978543486E-2</c:v>
                </c:pt>
                <c:pt idx="1267">
                  <c:v>1.3770169918138564E-2</c:v>
                </c:pt>
                <c:pt idx="1268">
                  <c:v>1.3719716398974791E-2</c:v>
                </c:pt>
                <c:pt idx="1269">
                  <c:v>1.3669447741507579E-2</c:v>
                </c:pt>
                <c:pt idx="1270">
                  <c:v>1.3619363264196105E-2</c:v>
                </c:pt>
                <c:pt idx="1271">
                  <c:v>1.3569462297703283E-2</c:v>
                </c:pt>
                <c:pt idx="1272">
                  <c:v>1.3519744166486658E-2</c:v>
                </c:pt>
                <c:pt idx="1273">
                  <c:v>1.3470208198153366E-2</c:v>
                </c:pt>
                <c:pt idx="1274">
                  <c:v>1.3420853728455862E-2</c:v>
                </c:pt>
                <c:pt idx="1275">
                  <c:v>1.337168009216394E-2</c:v>
                </c:pt>
                <c:pt idx="1276">
                  <c:v>1.3322686632639857E-2</c:v>
                </c:pt>
                <c:pt idx="1277">
                  <c:v>1.3273872678617293E-2</c:v>
                </c:pt>
                <c:pt idx="1278">
                  <c:v>1.3225237576837912E-2</c:v>
                </c:pt>
                <c:pt idx="1279">
                  <c:v>1.3176780673917254E-2</c:v>
                </c:pt>
                <c:pt idx="1280">
                  <c:v>1.3128501316467145E-2</c:v>
                </c:pt>
                <c:pt idx="1281">
                  <c:v>1.3080398851138209E-2</c:v>
                </c:pt>
                <c:pt idx="1282">
                  <c:v>1.3032472634252723E-2</c:v>
                </c:pt>
                <c:pt idx="1283">
                  <c:v>1.2984722018023476E-2</c:v>
                </c:pt>
                <c:pt idx="1284">
                  <c:v>1.2937146359983387E-2</c:v>
                </c:pt>
                <c:pt idx="1285">
                  <c:v>1.2889745013832832E-2</c:v>
                </c:pt>
                <c:pt idx="1286">
                  <c:v>1.2842517348266247E-2</c:v>
                </c:pt>
                <c:pt idx="1287">
                  <c:v>1.27954627240498E-2</c:v>
                </c:pt>
                <c:pt idx="1288">
                  <c:v>1.2748580498541162E-2</c:v>
                </c:pt>
                <c:pt idx="1289">
                  <c:v>1.2701870053959952E-2</c:v>
                </c:pt>
                <c:pt idx="1290">
                  <c:v>1.2655330760667605E-2</c:v>
                </c:pt>
                <c:pt idx="1291">
                  <c:v>1.2608961976842581E-2</c:v>
                </c:pt>
                <c:pt idx="1292">
                  <c:v>1.2562763090549323E-2</c:v>
                </c:pt>
                <c:pt idx="1293">
                  <c:v>1.2516733473807995E-2</c:v>
                </c:pt>
                <c:pt idx="1294">
                  <c:v>1.24708725150941E-2</c:v>
                </c:pt>
                <c:pt idx="1295">
                  <c:v>1.2425179587009505E-2</c:v>
                </c:pt>
                <c:pt idx="1296">
                  <c:v>1.2379654069433255E-2</c:v>
                </c:pt>
                <c:pt idx="1297">
                  <c:v>1.233429535924363E-2</c:v>
                </c:pt>
                <c:pt idx="1298">
                  <c:v>1.2289102847542754E-2</c:v>
                </c:pt>
                <c:pt idx="1299">
                  <c:v>1.2244075914738251E-2</c:v>
                </c:pt>
                <c:pt idx="1300">
                  <c:v>1.2199213968030365E-2</c:v>
                </c:pt>
                <c:pt idx="1301">
                  <c:v>1.2154516381149727E-2</c:v>
                </c:pt>
                <c:pt idx="1302">
                  <c:v>1.2109982573445366E-2</c:v>
                </c:pt>
                <c:pt idx="1303">
                  <c:v>1.2065611936134868E-2</c:v>
                </c:pt>
                <c:pt idx="1304">
                  <c:v>1.2021403869123315E-2</c:v>
                </c:pt>
                <c:pt idx="1305">
                  <c:v>1.1977357781432774E-2</c:v>
                </c:pt>
                <c:pt idx="1306">
                  <c:v>1.1933473072737788E-2</c:v>
                </c:pt>
                <c:pt idx="1307">
                  <c:v>1.1889749161415109E-2</c:v>
                </c:pt>
                <c:pt idx="1308">
                  <c:v>1.1846185447620616E-2</c:v>
                </c:pt>
                <c:pt idx="1309">
                  <c:v>1.1802781355142289E-2</c:v>
                </c:pt>
                <c:pt idx="1310">
                  <c:v>1.1759536294590367E-2</c:v>
                </c:pt>
                <c:pt idx="1311">
                  <c:v>1.1716449677217355E-2</c:v>
                </c:pt>
                <c:pt idx="1312">
                  <c:v>1.1673520929156689E-2</c:v>
                </c:pt>
                <c:pt idx="1313">
                  <c:v>1.1630749477917757E-2</c:v>
                </c:pt>
                <c:pt idx="1314">
                  <c:v>1.1588134733609423E-2</c:v>
                </c:pt>
                <c:pt idx="1315">
                  <c:v>1.1545676130925608E-2</c:v>
                </c:pt>
                <c:pt idx="1316">
                  <c:v>1.1503373092350389E-2</c:v>
                </c:pt>
                <c:pt idx="1317">
                  <c:v>1.1461225051384916E-2</c:v>
                </c:pt>
                <c:pt idx="1318">
                  <c:v>1.1419231448356076E-2</c:v>
                </c:pt>
                <c:pt idx="1319">
                  <c:v>1.137739169767929E-2</c:v>
                </c:pt>
                <c:pt idx="1320">
                  <c:v>1.1335705253110173E-2</c:v>
                </c:pt>
                <c:pt idx="1321">
                  <c:v>1.1294171543167864E-2</c:v>
                </c:pt>
                <c:pt idx="1322">
                  <c:v>1.1252790012817593E-2</c:v>
                </c:pt>
                <c:pt idx="1323">
                  <c:v>1.1211560105205798E-2</c:v>
                </c:pt>
                <c:pt idx="1324">
                  <c:v>1.1170481261779941E-2</c:v>
                </c:pt>
                <c:pt idx="1325">
                  <c:v>1.1129552922238384E-2</c:v>
                </c:pt>
                <c:pt idx="1326">
                  <c:v>1.1088774552893033E-2</c:v>
                </c:pt>
                <c:pt idx="1327">
                  <c:v>1.1048145591128433E-2</c:v>
                </c:pt>
                <c:pt idx="1328">
                  <c:v>1.1007665491549634E-2</c:v>
                </c:pt>
                <c:pt idx="1329">
                  <c:v>1.0967333717344652E-2</c:v>
                </c:pt>
                <c:pt idx="1330">
                  <c:v>1.0927149707596562E-2</c:v>
                </c:pt>
                <c:pt idx="1331">
                  <c:v>1.0887112933113174E-2</c:v>
                </c:pt>
                <c:pt idx="1332">
                  <c:v>1.084722285995926E-2</c:v>
                </c:pt>
                <c:pt idx="1333">
                  <c:v>1.0807478930472875E-2</c:v>
                </c:pt>
                <c:pt idx="1334">
                  <c:v>1.0767880633223315E-2</c:v>
                </c:pt>
                <c:pt idx="1335">
                  <c:v>1.0728427419949477E-2</c:v>
                </c:pt>
                <c:pt idx="1336">
                  <c:v>1.0689118756071397E-2</c:v>
                </c:pt>
                <c:pt idx="1337">
                  <c:v>1.0649954121411537E-2</c:v>
                </c:pt>
                <c:pt idx="1338">
                  <c:v>1.0610932987077298E-2</c:v>
                </c:pt>
                <c:pt idx="1339">
                  <c:v>1.0572054824799393E-2</c:v>
                </c:pt>
                <c:pt idx="1340">
                  <c:v>1.0533319111603795E-2</c:v>
                </c:pt>
                <c:pt idx="1341">
                  <c:v>1.0494725325529725E-2</c:v>
                </c:pt>
                <c:pt idx="1342">
                  <c:v>1.0456272940882416E-2</c:v>
                </c:pt>
                <c:pt idx="1343">
                  <c:v>1.0417961447171442E-2</c:v>
                </c:pt>
                <c:pt idx="1344">
                  <c:v>1.0379790326075333E-2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2864"/>
        <c:axId val="127494784"/>
      </c:scatterChart>
      <c:scatterChart>
        <c:scatterStyle val="smoothMarker"/>
        <c:varyColors val="0"/>
        <c:ser>
          <c:idx val="3"/>
          <c:order val="4"/>
          <c:tx>
            <c:strRef>
              <c:f>'ki = 0.01'!$M$1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'ki = 0.01'!$F$2:$F$1347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</c:numCache>
            </c:numRef>
          </c:xVal>
          <c:yVal>
            <c:numRef>
              <c:f>'ki = 0.01'!$M$2:$M$1347</c:f>
              <c:numCache>
                <c:formatCode>General</c:formatCode>
                <c:ptCount val="1346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218</c:v>
                </c:pt>
                <c:pt idx="44">
                  <c:v>227</c:v>
                </c:pt>
                <c:pt idx="45">
                  <c:v>236.2</c:v>
                </c:pt>
                <c:pt idx="46">
                  <c:v>245.59999999999997</c:v>
                </c:pt>
                <c:pt idx="47">
                  <c:v>255.19999999999996</c:v>
                </c:pt>
                <c:pt idx="48">
                  <c:v>264.96239999999995</c:v>
                </c:pt>
                <c:pt idx="49">
                  <c:v>274.84727117599994</c:v>
                </c:pt>
                <c:pt idx="50">
                  <c:v>284.81741274768018</c:v>
                </c:pt>
                <c:pt idx="51">
                  <c:v>294.83824448454374</c:v>
                </c:pt>
                <c:pt idx="52">
                  <c:v>304.8777002957205</c:v>
                </c:pt>
                <c:pt idx="53">
                  <c:v>314.9061231108289</c:v>
                </c:pt>
                <c:pt idx="54">
                  <c:v>324.89616123987798</c:v>
                </c:pt>
                <c:pt idx="55">
                  <c:v>334.82266638175298</c:v>
                </c:pt>
                <c:pt idx="56">
                  <c:v>344.66259343333837</c:v>
                </c:pt>
                <c:pt idx="57">
                  <c:v>354.39490223476821</c:v>
                </c:pt>
                <c:pt idx="58">
                  <c:v>364.00046137062833</c:v>
                </c:pt>
                <c:pt idx="59">
                  <c:v>373.46195413214292</c:v>
                </c:pt>
                <c:pt idx="60">
                  <c:v>382.76378673143392</c:v>
                </c:pt>
                <c:pt idx="61">
                  <c:v>391.89199884581387</c:v>
                </c:pt>
                <c:pt idx="62">
                  <c:v>400.83417655774417</c:v>
                </c:pt>
                <c:pt idx="63">
                  <c:v>409.5793677445194</c:v>
                </c:pt>
                <c:pt idx="64">
                  <c:v>418.12455893129464</c:v>
                </c:pt>
                <c:pt idx="65">
                  <c:v>426.4697501180699</c:v>
                </c:pt>
                <c:pt idx="66">
                  <c:v>434.61494130484516</c:v>
                </c:pt>
                <c:pt idx="67">
                  <c:v>442.56013249162038</c:v>
                </c:pt>
                <c:pt idx="68">
                  <c:v>450.30532367839561</c:v>
                </c:pt>
                <c:pt idx="69">
                  <c:v>457.85051486517085</c:v>
                </c:pt>
                <c:pt idx="70">
                  <c:v>465.1957060519461</c:v>
                </c:pt>
                <c:pt idx="71">
                  <c:v>472.34089723872137</c:v>
                </c:pt>
                <c:pt idx="72">
                  <c:v>479.28608842549659</c:v>
                </c:pt>
                <c:pt idx="73">
                  <c:v>486.03127961227182</c:v>
                </c:pt>
                <c:pt idx="74">
                  <c:v>492.57647079904706</c:v>
                </c:pt>
                <c:pt idx="75">
                  <c:v>498.92166198582231</c:v>
                </c:pt>
                <c:pt idx="76">
                  <c:v>505.06685317259758</c:v>
                </c:pt>
                <c:pt idx="77">
                  <c:v>511.01204435937279</c:v>
                </c:pt>
                <c:pt idx="78">
                  <c:v>516.75723554614797</c:v>
                </c:pt>
                <c:pt idx="79">
                  <c:v>522.3024267329231</c:v>
                </c:pt>
                <c:pt idx="80">
                  <c:v>527.64761791969829</c:v>
                </c:pt>
                <c:pt idx="81">
                  <c:v>532.79280910647344</c:v>
                </c:pt>
                <c:pt idx="82">
                  <c:v>537.73800029324866</c:v>
                </c:pt>
                <c:pt idx="83">
                  <c:v>542.48319148002383</c:v>
                </c:pt>
                <c:pt idx="84">
                  <c:v>547.02838266679896</c:v>
                </c:pt>
                <c:pt idx="85">
                  <c:v>551.37357385357416</c:v>
                </c:pt>
                <c:pt idx="86">
                  <c:v>555.51876504034931</c:v>
                </c:pt>
                <c:pt idx="87">
                  <c:v>559.46395622712453</c:v>
                </c:pt>
                <c:pt idx="88">
                  <c:v>563.2091474138997</c:v>
                </c:pt>
                <c:pt idx="89">
                  <c:v>566.75433860067483</c:v>
                </c:pt>
                <c:pt idx="90">
                  <c:v>570.09952978745002</c:v>
                </c:pt>
                <c:pt idx="91">
                  <c:v>573.24472097422517</c:v>
                </c:pt>
                <c:pt idx="92">
                  <c:v>576.18991216100039</c:v>
                </c:pt>
                <c:pt idx="93">
                  <c:v>578.93510334777557</c:v>
                </c:pt>
                <c:pt idx="94">
                  <c:v>581.48029453455069</c:v>
                </c:pt>
                <c:pt idx="95">
                  <c:v>583.82548572132589</c:v>
                </c:pt>
                <c:pt idx="96">
                  <c:v>585.97067690810104</c:v>
                </c:pt>
                <c:pt idx="97">
                  <c:v>587.91586809487626</c:v>
                </c:pt>
                <c:pt idx="98">
                  <c:v>589.66105928165143</c:v>
                </c:pt>
                <c:pt idx="99">
                  <c:v>591.21153894024746</c:v>
                </c:pt>
                <c:pt idx="100">
                  <c:v>592.57732043855367</c:v>
                </c:pt>
                <c:pt idx="101">
                  <c:v>593.76815651169363</c:v>
                </c:pt>
                <c:pt idx="102">
                  <c:v>594.79353260389644</c:v>
                </c:pt>
                <c:pt idx="103">
                  <c:v>595.66266145003419</c:v>
                </c:pt>
                <c:pt idx="104">
                  <c:v>596.38447881663922</c:v>
                </c:pt>
                <c:pt idx="105">
                  <c:v>596.96764032518615</c:v>
                </c:pt>
                <c:pt idx="106">
                  <c:v>597.42051928339083</c:v>
                </c:pt>
                <c:pt idx="107">
                  <c:v>597.75120545321317</c:v>
                </c:pt>
                <c:pt idx="108">
                  <c:v>597.9675046871597</c:v>
                </c:pt>
                <c:pt idx="109">
                  <c:v>598.07693936735177</c:v>
                </c:pt>
                <c:pt idx="110">
                  <c:v>598.08674958465554</c:v>
                </c:pt>
                <c:pt idx="111">
                  <c:v>598.00389499795426</c:v>
                </c:pt>
                <c:pt idx="112">
                  <c:v>597.83505731637854</c:v>
                </c:pt>
                <c:pt idx="113">
                  <c:v>597.58664334998969</c:v>
                </c:pt>
                <c:pt idx="114">
                  <c:v>597.26478857703864</c:v>
                </c:pt>
                <c:pt idx="115">
                  <c:v>596.87536117848344</c:v>
                </c:pt>
                <c:pt idx="116">
                  <c:v>596.42396649295631</c:v>
                </c:pt>
                <c:pt idx="117">
                  <c:v>595.91595184780647</c:v>
                </c:pt>
                <c:pt idx="118">
                  <c:v>595.35641172422083</c:v>
                </c:pt>
                <c:pt idx="119">
                  <c:v>594.75019321672778</c:v>
                </c:pt>
                <c:pt idx="120">
                  <c:v>594.1019017496302</c:v>
                </c:pt>
                <c:pt idx="121">
                  <c:v>593.41590701508028</c:v>
                </c:pt>
                <c:pt idx="122">
                  <c:v>592.69634909960769</c:v>
                </c:pt>
                <c:pt idx="123">
                  <c:v>591.94714476794161</c:v>
                </c:pt>
                <c:pt idx="124">
                  <c:v>591.17199387492496</c:v>
                </c:pt>
                <c:pt idx="125">
                  <c:v>590.374385878206</c:v>
                </c:pt>
                <c:pt idx="126">
                  <c:v>589.55760642621237</c:v>
                </c:pt>
                <c:pt idx="127">
                  <c:v>588.7247439976577</c:v>
                </c:pt>
                <c:pt idx="128">
                  <c:v>587.8786965705126</c:v>
                </c:pt>
                <c:pt idx="129">
                  <c:v>587.02217829998006</c:v>
                </c:pt>
                <c:pt idx="130">
                  <c:v>586.15772618655944</c:v>
                </c:pt>
                <c:pt idx="131">
                  <c:v>585.28770671676045</c:v>
                </c:pt>
                <c:pt idx="132">
                  <c:v>584.41432246043553</c:v>
                </c:pt>
                <c:pt idx="133">
                  <c:v>583.53961861005109</c:v>
                </c:pt>
                <c:pt idx="134">
                  <c:v>582.66548944849683</c:v>
                </c:pt>
                <c:pt idx="135">
                  <c:v>581.79368473325667</c:v>
                </c:pt>
                <c:pt idx="136">
                  <c:v>580.9258159859238</c:v>
                </c:pt>
                <c:pt idx="137">
                  <c:v>580.06336267714778</c:v>
                </c:pt>
                <c:pt idx="138">
                  <c:v>579.20767829814372</c:v>
                </c:pt>
                <c:pt idx="139">
                  <c:v>578.35999631088384</c:v>
                </c:pt>
                <c:pt idx="140">
                  <c:v>577.52143597002726</c:v>
                </c:pt>
                <c:pt idx="141">
                  <c:v>576.69300801052452</c:v>
                </c:pt>
                <c:pt idx="142">
                  <c:v>575.87562019566576</c:v>
                </c:pt>
                <c:pt idx="143">
                  <c:v>575.07008272112205</c:v>
                </c:pt>
                <c:pt idx="144">
                  <c:v>574.27711347126478</c:v>
                </c:pt>
                <c:pt idx="145">
                  <c:v>573.49734312473367</c:v>
                </c:pt>
                <c:pt idx="146">
                  <c:v>572.73132010687107</c:v>
                </c:pt>
                <c:pt idx="147">
                  <c:v>571.97951538723601</c:v>
                </c:pt>
                <c:pt idx="148">
                  <c:v>571.24232712097535</c:v>
                </c:pt>
                <c:pt idx="149">
                  <c:v>570.5200851333467</c:v>
                </c:pt>
                <c:pt idx="150">
                  <c:v>569.81305524717106</c:v>
                </c:pt>
                <c:pt idx="151">
                  <c:v>569.12144345343825</c:v>
                </c:pt>
                <c:pt idx="152">
                  <c:v>568.44539992569935</c:v>
                </c:pt>
                <c:pt idx="153">
                  <c:v>567.78502287925892</c:v>
                </c:pt>
                <c:pt idx="154">
                  <c:v>567.14036227652377</c:v>
                </c:pt>
                <c:pt idx="155">
                  <c:v>566.51142338018269</c:v>
                </c:pt>
                <c:pt idx="156">
                  <c:v>565.8981701561795</c:v>
                </c:pt>
                <c:pt idx="157">
                  <c:v>565.30052852869755</c:v>
                </c:pt>
                <c:pt idx="158">
                  <c:v>564.71838948961238</c:v>
                </c:pt>
                <c:pt idx="159">
                  <c:v>564.15161206507446</c:v>
                </c:pt>
                <c:pt idx="160">
                  <c:v>563.60002614207303</c:v>
                </c:pt>
                <c:pt idx="161">
                  <c:v>563.06343515799279</c:v>
                </c:pt>
                <c:pt idx="162">
                  <c:v>562.54161865632068</c:v>
                </c:pt>
                <c:pt idx="163">
                  <c:v>562.03433471178255</c:v>
                </c:pt>
                <c:pt idx="164">
                  <c:v>561.54132222829412</c:v>
                </c:pt>
                <c:pt idx="165">
                  <c:v>561.06230311319962</c:v>
                </c:pt>
                <c:pt idx="166">
                  <c:v>560.59698433134179</c:v>
                </c:pt>
                <c:pt idx="167">
                  <c:v>560.14505984256391</c:v>
                </c:pt>
                <c:pt idx="168">
                  <c:v>559.70621242628738</c:v>
                </c:pt>
                <c:pt idx="169">
                  <c:v>559.28011539683666</c:v>
                </c:pt>
                <c:pt idx="170">
                  <c:v>558.86643421320014</c:v>
                </c:pt>
                <c:pt idx="171">
                  <c:v>558.46482798692148</c:v>
                </c:pt>
                <c:pt idx="172">
                  <c:v>558.074950891811</c:v>
                </c:pt>
                <c:pt idx="173">
                  <c:v>557.69645347915161</c:v>
                </c:pt>
                <c:pt idx="174">
                  <c:v>557.32898390205048</c:v>
                </c:pt>
                <c:pt idx="175">
                  <c:v>556.97218905255522</c:v>
                </c:pt>
                <c:pt idx="176">
                  <c:v>556.62571561511527</c:v>
                </c:pt>
                <c:pt idx="177">
                  <c:v>556.28921103992241</c:v>
                </c:pt>
                <c:pt idx="178">
                  <c:v>555.96232443961208</c:v>
                </c:pt>
                <c:pt idx="179">
                  <c:v>555.64470741275022</c:v>
                </c:pt>
                <c:pt idx="180">
                  <c:v>555.33601479746721</c:v>
                </c:pt>
                <c:pt idx="181">
                  <c:v>555.03590535853493</c:v>
                </c:pt>
                <c:pt idx="182">
                  <c:v>554.74404241110835</c:v>
                </c:pt>
                <c:pt idx="183">
                  <c:v>554.46009438428518</c:v>
                </c:pt>
                <c:pt idx="184">
                  <c:v>554.18373532755379</c:v>
                </c:pt>
                <c:pt idx="185">
                  <c:v>553.91464536312378</c:v>
                </c:pt>
                <c:pt idx="186">
                  <c:v>553.6525110870507</c:v>
                </c:pt>
                <c:pt idx="187">
                  <c:v>553.3970259219833</c:v>
                </c:pt>
                <c:pt idx="188">
                  <c:v>553.14789042427719</c:v>
                </c:pt>
                <c:pt idx="189">
                  <c:v>552.90481254813233</c:v>
                </c:pt>
                <c:pt idx="190">
                  <c:v>552.66750786932676</c:v>
                </c:pt>
                <c:pt idx="191">
                  <c:v>552.43569977103095</c:v>
                </c:pt>
                <c:pt idx="192">
                  <c:v>552.20911959410137</c:v>
                </c:pt>
                <c:pt idx="193">
                  <c:v>551.98750675416352</c:v>
                </c:pt>
                <c:pt idx="194">
                  <c:v>551.77060882771048</c:v>
                </c:pt>
                <c:pt idx="195">
                  <c:v>551.55818160935451</c:v>
                </c:pt>
                <c:pt idx="196">
                  <c:v>551.34998914228674</c:v>
                </c:pt>
                <c:pt idx="197">
                  <c:v>551.1458037239139</c:v>
                </c:pt>
                <c:pt idx="198">
                  <c:v>550.9454058885583</c:v>
                </c:pt>
                <c:pt idx="199">
                  <c:v>550.74858436902571</c:v>
                </c:pt>
                <c:pt idx="200">
                  <c:v>550.55513603876523</c:v>
                </c:pt>
                <c:pt idx="201">
                  <c:v>550.36486583626549</c:v>
                </c:pt>
                <c:pt idx="202">
                  <c:v>550.17758667325472</c:v>
                </c:pt>
                <c:pt idx="203">
                  <c:v>549.99311932819626</c:v>
                </c:pt>
                <c:pt idx="204">
                  <c:v>549.81129232649573</c:v>
                </c:pt>
                <c:pt idx="205">
                  <c:v>549.63194180876621</c:v>
                </c:pt>
                <c:pt idx="206">
                  <c:v>549.45491138842522</c:v>
                </c:pt>
                <c:pt idx="207">
                  <c:v>549.28005199982886</c:v>
                </c:pt>
                <c:pt idx="208">
                  <c:v>549.10722173808335</c:v>
                </c:pt>
                <c:pt idx="209">
                  <c:v>548.9362856916083</c:v>
                </c:pt>
                <c:pt idx="210">
                  <c:v>548.76711576846469</c:v>
                </c:pt>
                <c:pt idx="211">
                  <c:v>548.59959051739781</c:v>
                </c:pt>
                <c:pt idx="212">
                  <c:v>548.43359494448953</c:v>
                </c:pt>
                <c:pt idx="213">
                  <c:v>548.2690203262564</c:v>
                </c:pt>
                <c:pt idx="214">
                  <c:v>548.10576401997582</c:v>
                </c:pt>
                <c:pt idx="215">
                  <c:v>547.94372927197026</c:v>
                </c:pt>
                <c:pt idx="216">
                  <c:v>547.78282502452907</c:v>
                </c:pt>
                <c:pt idx="217">
                  <c:v>547.62296572209914</c:v>
                </c:pt>
                <c:pt idx="218">
                  <c:v>547.46407111732958</c:v>
                </c:pt>
                <c:pt idx="219">
                  <c:v>547.30606607751088</c:v>
                </c:pt>
                <c:pt idx="220">
                  <c:v>547.14888039190544</c:v>
                </c:pt>
                <c:pt idx="221">
                  <c:v>546.99244858042914</c:v>
                </c:pt>
                <c:pt idx="222">
                  <c:v>546.83670970410026</c:v>
                </c:pt>
                <c:pt idx="223">
                  <c:v>546.68160717763908</c:v>
                </c:pt>
                <c:pt idx="224">
                  <c:v>546.52708858456367</c:v>
                </c:pt>
                <c:pt idx="225">
                  <c:v>546.37310549509664</c:v>
                </c:pt>
                <c:pt idx="226">
                  <c:v>546.2196132871627</c:v>
                </c:pt>
                <c:pt idx="227">
                  <c:v>546.06657097073014</c:v>
                </c:pt>
                <c:pt idx="228">
                  <c:v>545.91394101571848</c:v>
                </c:pt>
                <c:pt idx="229">
                  <c:v>545.76168918366886</c:v>
                </c:pt>
                <c:pt idx="230">
                  <c:v>545.60978436334869</c:v>
                </c:pt>
                <c:pt idx="231">
                  <c:v>545.45819841043692</c:v>
                </c:pt>
                <c:pt idx="232">
                  <c:v>545.30690599141553</c:v>
                </c:pt>
                <c:pt idx="233">
                  <c:v>545.15588443177046</c:v>
                </c:pt>
                <c:pt idx="234">
                  <c:v>545.00511356858601</c:v>
                </c:pt>
                <c:pt idx="235">
                  <c:v>544.85457560759949</c:v>
                </c:pt>
                <c:pt idx="236">
                  <c:v>544.70425498476186</c:v>
                </c:pt>
                <c:pt idx="237">
                  <c:v>544.55413823233971</c:v>
                </c:pt>
                <c:pt idx="238">
                  <c:v>544.40421384957494</c:v>
                </c:pt>
                <c:pt idx="239">
                  <c:v>544.25447217790474</c:v>
                </c:pt>
                <c:pt idx="240">
                  <c:v>544.10490528073478</c:v>
                </c:pt>
                <c:pt idx="241">
                  <c:v>543.95550682774353</c:v>
                </c:pt>
                <c:pt idx="242">
                  <c:v>543.80627198368768</c:v>
                </c:pt>
                <c:pt idx="243">
                  <c:v>543.6571973016645</c:v>
                </c:pt>
                <c:pt idx="244">
                  <c:v>543.50828062078449</c:v>
                </c:pt>
                <c:pt idx="245">
                  <c:v>543.35952096819267</c:v>
                </c:pt>
                <c:pt idx="246">
                  <c:v>543.21091846537411</c:v>
                </c:pt>
                <c:pt idx="247">
                  <c:v>543.06247423867069</c:v>
                </c:pt>
                <c:pt idx="248">
                  <c:v>542.91419033393095</c:v>
                </c:pt>
                <c:pt idx="249">
                  <c:v>542.76606963520862</c:v>
                </c:pt>
                <c:pt idx="250">
                  <c:v>542.6181157874222</c:v>
                </c:pt>
                <c:pt idx="251">
                  <c:v>542.47033312288227</c:v>
                </c:pt>
                <c:pt idx="252">
                  <c:v>542.3227265915915</c:v>
                </c:pt>
                <c:pt idx="253">
                  <c:v>542.17530169521797</c:v>
                </c:pt>
                <c:pt idx="254">
                  <c:v>542.02806442464043</c:v>
                </c:pt>
                <c:pt idx="255">
                  <c:v>541.88102120096255</c:v>
                </c:pt>
                <c:pt idx="256">
                  <c:v>541.73417881989155</c:v>
                </c:pt>
                <c:pt idx="257">
                  <c:v>541.58754439937388</c:v>
                </c:pt>
                <c:pt idx="258">
                  <c:v>541.44112533038276</c:v>
                </c:pt>
                <c:pt idx="259">
                  <c:v>541.29492923074974</c:v>
                </c:pt>
                <c:pt idx="260">
                  <c:v>541.1489639019328</c:v>
                </c:pt>
                <c:pt idx="261">
                  <c:v>541.00323728861406</c:v>
                </c:pt>
                <c:pt idx="262">
                  <c:v>540.85775744102091</c:v>
                </c:pt>
                <c:pt idx="263">
                  <c:v>540.7125324798634</c:v>
                </c:pt>
                <c:pt idx="264">
                  <c:v>540.56757056378547</c:v>
                </c:pt>
                <c:pt idx="265">
                  <c:v>540.42287985922337</c:v>
                </c:pt>
                <c:pt idx="266">
                  <c:v>540.27846851257095</c:v>
                </c:pt>
                <c:pt idx="267">
                  <c:v>540.13434462455018</c:v>
                </c:pt>
                <c:pt idx="268">
                  <c:v>539.99051622668844</c:v>
                </c:pt>
                <c:pt idx="269">
                  <c:v>539.84699125980433</c:v>
                </c:pt>
                <c:pt idx="270">
                  <c:v>539.70377755440757</c:v>
                </c:pt>
                <c:pt idx="271">
                  <c:v>539.56088281291989</c:v>
                </c:pt>
                <c:pt idx="272">
                  <c:v>539.41831459362493</c:v>
                </c:pt>
                <c:pt idx="273">
                  <c:v>539.27608029625912</c:v>
                </c:pt>
                <c:pt idx="274">
                  <c:v>539.13418714915736</c:v>
                </c:pt>
                <c:pt idx="275">
                  <c:v>538.99264219786824</c:v>
                </c:pt>
                <c:pt idx="276">
                  <c:v>538.85145229515865</c:v>
                </c:pt>
                <c:pt idx="277">
                  <c:v>538.71062409232752</c:v>
                </c:pt>
                <c:pt idx="278">
                  <c:v>538.57016403175214</c:v>
                </c:pt>
                <c:pt idx="279">
                  <c:v>538.43007834059335</c:v>
                </c:pt>
                <c:pt idx="280">
                  <c:v>538.290373025588</c:v>
                </c:pt>
                <c:pt idx="281">
                  <c:v>538.15105386885853</c:v>
                </c:pt>
                <c:pt idx="282">
                  <c:v>538.01212642467419</c:v>
                </c:pt>
                <c:pt idx="283">
                  <c:v>537.8735960171</c:v>
                </c:pt>
                <c:pt idx="284">
                  <c:v>537.73546773846942</c:v>
                </c:pt>
                <c:pt idx="285">
                  <c:v>537.59774644862568</c:v>
                </c:pt>
                <c:pt idx="286">
                  <c:v>537.4604367748708</c:v>
                </c:pt>
                <c:pt idx="287">
                  <c:v>537.3235431125712</c:v>
                </c:pt>
                <c:pt idx="288">
                  <c:v>537.18706962636611</c:v>
                </c:pt>
                <c:pt idx="289">
                  <c:v>537.05102025193037</c:v>
                </c:pt>
                <c:pt idx="290">
                  <c:v>536.91539869824339</c:v>
                </c:pt>
                <c:pt idx="291">
                  <c:v>536.78020845031915</c:v>
                </c:pt>
                <c:pt idx="292">
                  <c:v>536.64545277235595</c:v>
                </c:pt>
                <c:pt idx="293">
                  <c:v>536.51113471126314</c:v>
                </c:pt>
                <c:pt idx="294">
                  <c:v>536.37725710052723</c:v>
                </c:pt>
                <c:pt idx="295">
                  <c:v>536.24382256438082</c:v>
                </c:pt>
                <c:pt idx="296">
                  <c:v>536.11083352223955</c:v>
                </c:pt>
                <c:pt idx="297">
                  <c:v>535.97829219337427</c:v>
                </c:pt>
                <c:pt idx="298">
                  <c:v>535.84620060178759</c:v>
                </c:pt>
                <c:pt idx="299">
                  <c:v>535.7145605812658</c:v>
                </c:pt>
                <c:pt idx="300">
                  <c:v>535.58337378057956</c:v>
                </c:pt>
                <c:pt idx="301">
                  <c:v>535.45264166880634</c:v>
                </c:pt>
                <c:pt idx="302">
                  <c:v>535.32236554075166</c:v>
                </c:pt>
                <c:pt idx="303">
                  <c:v>535.19254652244683</c:v>
                </c:pt>
                <c:pt idx="304">
                  <c:v>535.06318557670147</c:v>
                </c:pt>
                <c:pt idx="305">
                  <c:v>534.93428350869237</c:v>
                </c:pt>
                <c:pt idx="306">
                  <c:v>534.80584097156952</c:v>
                </c:pt>
                <c:pt idx="307">
                  <c:v>534.67785847206369</c:v>
                </c:pt>
                <c:pt idx="308">
                  <c:v>534.55033637607937</c:v>
                </c:pt>
                <c:pt idx="309">
                  <c:v>534.42327491425885</c:v>
                </c:pt>
                <c:pt idx="310">
                  <c:v>534.29667418750557</c:v>
                </c:pt>
                <c:pt idx="311">
                  <c:v>534.17053417245245</c:v>
                </c:pt>
                <c:pt idx="312">
                  <c:v>534.0448547268669</c:v>
                </c:pt>
                <c:pt idx="313">
                  <c:v>533.91963559498106</c:v>
                </c:pt>
                <c:pt idx="314">
                  <c:v>533.79487641273852</c:v>
                </c:pt>
                <c:pt idx="315">
                  <c:v>533.67057671295049</c:v>
                </c:pt>
                <c:pt idx="316">
                  <c:v>533.54673593035284</c:v>
                </c:pt>
                <c:pt idx="317">
                  <c:v>533.42335340655882</c:v>
                </c:pt>
                <c:pt idx="318">
                  <c:v>533.30042839490159</c:v>
                </c:pt>
                <c:pt idx="319">
                  <c:v>533.17796006516107</c:v>
                </c:pt>
                <c:pt idx="320">
                  <c:v>533.05594750817261</c:v>
                </c:pt>
                <c:pt idx="321">
                  <c:v>532.93438974031187</c:v>
                </c:pt>
                <c:pt idx="322">
                  <c:v>532.81328570785467</c:v>
                </c:pt>
                <c:pt idx="323">
                  <c:v>532.69263429120929</c:v>
                </c:pt>
                <c:pt idx="324">
                  <c:v>532.57243430901758</c:v>
                </c:pt>
                <c:pt idx="325">
                  <c:v>532.45268452212679</c:v>
                </c:pt>
                <c:pt idx="326">
                  <c:v>532.33338363742837</c:v>
                </c:pt>
                <c:pt idx="327">
                  <c:v>532.21453031156466</c:v>
                </c:pt>
                <c:pt idx="328">
                  <c:v>532.09612315450329</c:v>
                </c:pt>
                <c:pt idx="329">
                  <c:v>531.97816073297975</c:v>
                </c:pt>
                <c:pt idx="330">
                  <c:v>531.86064157380827</c:v>
                </c:pt>
                <c:pt idx="331">
                  <c:v>531.74356416706235</c:v>
                </c:pt>
                <c:pt idx="332">
                  <c:v>531.62692696912654</c:v>
                </c:pt>
                <c:pt idx="333">
                  <c:v>531.51072840562017</c:v>
                </c:pt>
                <c:pt idx="334">
                  <c:v>531.39496687419546</c:v>
                </c:pt>
                <c:pt idx="335">
                  <c:v>531.27964074721137</c:v>
                </c:pt>
                <c:pt idx="336">
                  <c:v>531.16474837428598</c:v>
                </c:pt>
                <c:pt idx="337">
                  <c:v>531.05028808472969</c:v>
                </c:pt>
                <c:pt idx="338">
                  <c:v>530.93625818986095</c:v>
                </c:pt>
                <c:pt idx="339">
                  <c:v>530.82265698520723</c:v>
                </c:pt>
                <c:pt idx="340">
                  <c:v>530.7094827525957</c:v>
                </c:pt>
                <c:pt idx="341">
                  <c:v>530.596733762133</c:v>
                </c:pt>
                <c:pt idx="342">
                  <c:v>530.48440827408126</c:v>
                </c:pt>
                <c:pt idx="343">
                  <c:v>530.37250454062882</c:v>
                </c:pt>
                <c:pt idx="344">
                  <c:v>530.26102080756277</c:v>
                </c:pt>
                <c:pt idx="345">
                  <c:v>530.14995531584327</c:v>
                </c:pt>
                <c:pt idx="346">
                  <c:v>530.03930630308469</c:v>
                </c:pt>
                <c:pt idx="347">
                  <c:v>529.92907200494528</c:v>
                </c:pt>
                <c:pt idx="348">
                  <c:v>529.81925065642997</c:v>
                </c:pt>
                <c:pt idx="349">
                  <c:v>529.70984049310778</c:v>
                </c:pt>
                <c:pt idx="350">
                  <c:v>529.60083975224825</c:v>
                </c:pt>
                <c:pt idx="351">
                  <c:v>529.49224667387944</c:v>
                </c:pt>
                <c:pt idx="352">
                  <c:v>529.38405950177059</c:v>
                </c:pt>
                <c:pt idx="353">
                  <c:v>529.27627648434213</c:v>
                </c:pt>
                <c:pt idx="354">
                  <c:v>529.16889587550702</c:v>
                </c:pt>
                <c:pt idx="355">
                  <c:v>529.06191593544554</c:v>
                </c:pt>
                <c:pt idx="356">
                  <c:v>528.95533493131666</c:v>
                </c:pt>
                <c:pt idx="357">
                  <c:v>528.84915113790896</c:v>
                </c:pt>
                <c:pt idx="358">
                  <c:v>528.74336283823334</c:v>
                </c:pt>
                <c:pt idx="359">
                  <c:v>528.63796832406217</c:v>
                </c:pt>
                <c:pt idx="360">
                  <c:v>528.53296589641411</c:v>
                </c:pt>
                <c:pt idx="361">
                  <c:v>528.42835386599143</c:v>
                </c:pt>
                <c:pt idx="362">
                  <c:v>528.32413055356869</c:v>
                </c:pt>
                <c:pt idx="363">
                  <c:v>528.22029429033762</c:v>
                </c:pt>
                <c:pt idx="364">
                  <c:v>528.11684341820967</c:v>
                </c:pt>
                <c:pt idx="365">
                  <c:v>528.01377629007879</c:v>
                </c:pt>
                <c:pt idx="366">
                  <c:v>527.91109127004677</c:v>
                </c:pt>
                <c:pt idx="367">
                  <c:v>527.80878673361292</c:v>
                </c:pt>
                <c:pt idx="368">
                  <c:v>527.70686106783148</c:v>
                </c:pt>
                <c:pt idx="369">
                  <c:v>527.60531267143688</c:v>
                </c:pt>
                <c:pt idx="370">
                  <c:v>527.50413995494068</c:v>
                </c:pt>
                <c:pt idx="371">
                  <c:v>527.40334134070099</c:v>
                </c:pt>
                <c:pt idx="372">
                  <c:v>527.30291526296651</c:v>
                </c:pt>
                <c:pt idx="373">
                  <c:v>527.20286016789748</c:v>
                </c:pt>
                <c:pt idx="374">
                  <c:v>527.103174513564</c:v>
                </c:pt>
                <c:pt idx="375">
                  <c:v>527.00385676992539</c:v>
                </c:pt>
                <c:pt idx="376">
                  <c:v>526.90490541878899</c:v>
                </c:pt>
                <c:pt idx="377">
                  <c:v>526.80631895375404</c:v>
                </c:pt>
                <c:pt idx="378">
                  <c:v>526.70809588013799</c:v>
                </c:pt>
                <c:pt idx="379">
                  <c:v>526.6102347148892</c:v>
                </c:pt>
                <c:pt idx="380">
                  <c:v>526.51273398648698</c:v>
                </c:pt>
                <c:pt idx="381">
                  <c:v>526.41559223482898</c:v>
                </c:pt>
                <c:pt idx="382">
                  <c:v>526.31880801110822</c:v>
                </c:pt>
                <c:pt idx="383">
                  <c:v>526.22237987768096</c:v>
                </c:pt>
                <c:pt idx="384">
                  <c:v>526.12630640792497</c:v>
                </c:pt>
                <c:pt idx="385">
                  <c:v>526.0305861860918</c:v>
                </c:pt>
                <c:pt idx="386">
                  <c:v>525.93521780715139</c:v>
                </c:pt>
                <c:pt idx="387">
                  <c:v>525.840199876631</c:v>
                </c:pt>
                <c:pt idx="388">
                  <c:v>525.74553101044978</c:v>
                </c:pt>
                <c:pt idx="389">
                  <c:v>525.65120983474901</c:v>
                </c:pt>
                <c:pt idx="390">
                  <c:v>525.55723498571922</c:v>
                </c:pt>
                <c:pt idx="391">
                  <c:v>525.46360510942372</c:v>
                </c:pt>
                <c:pt idx="392">
                  <c:v>525.37031886162163</c:v>
                </c:pt>
                <c:pt idx="393">
                  <c:v>525.27737490758841</c:v>
                </c:pt>
                <c:pt idx="394">
                  <c:v>525.18477192193529</c:v>
                </c:pt>
                <c:pt idx="395">
                  <c:v>525.09250858842984</c:v>
                </c:pt>
                <c:pt idx="396">
                  <c:v>525.00058359981483</c:v>
                </c:pt>
                <c:pt idx="397">
                  <c:v>524.90899565762879</c:v>
                </c:pt>
                <c:pt idx="398">
                  <c:v>524.81774347202747</c:v>
                </c:pt>
                <c:pt idx="399">
                  <c:v>524.72682576160616</c:v>
                </c:pt>
                <c:pt idx="400">
                  <c:v>524.63624125322406</c:v>
                </c:pt>
                <c:pt idx="401">
                  <c:v>524.54598868183064</c:v>
                </c:pt>
                <c:pt idx="402">
                  <c:v>524.45606679029424</c:v>
                </c:pt>
                <c:pt idx="403">
                  <c:v>524.36647432923303</c:v>
                </c:pt>
                <c:pt idx="404">
                  <c:v>524.27721005684884</c:v>
                </c:pt>
                <c:pt idx="405">
                  <c:v>524.188272738764</c:v>
                </c:pt>
                <c:pt idx="406">
                  <c:v>524.09966114786153</c:v>
                </c:pt>
                <c:pt idx="407">
                  <c:v>524.01137406412806</c:v>
                </c:pt>
                <c:pt idx="408">
                  <c:v>523.9234102745005</c:v>
                </c:pt>
                <c:pt idx="409">
                  <c:v>523.83576857271669</c:v>
                </c:pt>
                <c:pt idx="410">
                  <c:v>523.7484477591687</c:v>
                </c:pt>
                <c:pt idx="411">
                  <c:v>523.66144664076069</c:v>
                </c:pt>
                <c:pt idx="412">
                  <c:v>523.57476403077033</c:v>
                </c:pt>
                <c:pt idx="413">
                  <c:v>523.48839874871385</c:v>
                </c:pt>
                <c:pt idx="414">
                  <c:v>523.4023496202152</c:v>
                </c:pt>
                <c:pt idx="415">
                  <c:v>523.31661547687906</c:v>
                </c:pt>
                <c:pt idx="416">
                  <c:v>523.2311951561677</c:v>
                </c:pt>
                <c:pt idx="417">
                  <c:v>523.14608750128161</c:v>
                </c:pt>
                <c:pt idx="418">
                  <c:v>523.06129136104448</c:v>
                </c:pt>
                <c:pt idx="419">
                  <c:v>522.97680558979152</c:v>
                </c:pt>
                <c:pt idx="420">
                  <c:v>522.89262904726183</c:v>
                </c:pt>
                <c:pt idx="421">
                  <c:v>522.8087605984947</c:v>
                </c:pt>
                <c:pt idx="422">
                  <c:v>522.72519911372933</c:v>
                </c:pt>
                <c:pt idx="423">
                  <c:v>522.6419434683088</c:v>
                </c:pt>
                <c:pt idx="424">
                  <c:v>522.55899254258713</c:v>
                </c:pt>
                <c:pt idx="425">
                  <c:v>522.47634522184012</c:v>
                </c:pt>
                <c:pt idx="426">
                  <c:v>522.39400039617988</c:v>
                </c:pt>
                <c:pt idx="427">
                  <c:v>522.31195696047246</c:v>
                </c:pt>
                <c:pt idx="428">
                  <c:v>522.23021381425906</c:v>
                </c:pt>
                <c:pt idx="429">
                  <c:v>522.14876986168076</c:v>
                </c:pt>
                <c:pt idx="430">
                  <c:v>522.06762401140588</c:v>
                </c:pt>
                <c:pt idx="431">
                  <c:v>521.98677517656074</c:v>
                </c:pt>
                <c:pt idx="432">
                  <c:v>521.90622227466383</c:v>
                </c:pt>
                <c:pt idx="433">
                  <c:v>521.82596422756217</c:v>
                </c:pt>
                <c:pt idx="434">
                  <c:v>521.74599996137124</c:v>
                </c:pt>
                <c:pt idx="435">
                  <c:v>521.66632840641705</c:v>
                </c:pt>
                <c:pt idx="436">
                  <c:v>521.58694849718154</c:v>
                </c:pt>
                <c:pt idx="437">
                  <c:v>521.50785917224994</c:v>
                </c:pt>
                <c:pt idx="438">
                  <c:v>521.42905937426099</c:v>
                </c:pt>
                <c:pt idx="439">
                  <c:v>521.35054804985953</c:v>
                </c:pt>
                <c:pt idx="440">
                  <c:v>521.27232414965124</c:v>
                </c:pt>
                <c:pt idx="441">
                  <c:v>521.1943866281598</c:v>
                </c:pt>
                <c:pt idx="442">
                  <c:v>521.11673444378607</c:v>
                </c:pt>
                <c:pt idx="443">
                  <c:v>521.0393665587693</c:v>
                </c:pt>
                <c:pt idx="444">
                  <c:v>520.96228193915044</c:v>
                </c:pt>
                <c:pt idx="445">
                  <c:v>520.885479554737</c:v>
                </c:pt>
                <c:pt idx="446">
                  <c:v>520.8089583790703</c:v>
                </c:pt>
                <c:pt idx="447">
                  <c:v>520.73271738939388</c:v>
                </c:pt>
                <c:pt idx="448">
                  <c:v>520.65675556662359</c:v>
                </c:pt>
                <c:pt idx="449">
                  <c:v>520.58107189531961</c:v>
                </c:pt>
                <c:pt idx="450">
                  <c:v>520.50566536365943</c:v>
                </c:pt>
                <c:pt idx="451">
                  <c:v>520.43053496341315</c:v>
                </c:pt>
                <c:pt idx="452">
                  <c:v>520.3556796899187</c:v>
                </c:pt>
                <c:pt idx="453">
                  <c:v>520.28109854205934</c:v>
                </c:pt>
                <c:pt idx="454">
                  <c:v>520.2067905222425</c:v>
                </c:pt>
                <c:pt idx="455">
                  <c:v>520.1327546363791</c:v>
                </c:pt>
                <c:pt idx="456">
                  <c:v>520.05898989386401</c:v>
                </c:pt>
                <c:pt idx="457">
                  <c:v>519.98549530755815</c:v>
                </c:pt>
                <c:pt idx="458">
                  <c:v>519.91226989377037</c:v>
                </c:pt>
                <c:pt idx="459">
                  <c:v>519.8393126722417</c:v>
                </c:pt>
                <c:pt idx="460">
                  <c:v>519.76662266612948</c:v>
                </c:pt>
                <c:pt idx="461">
                  <c:v>519.69419890199185</c:v>
                </c:pt>
                <c:pt idx="462">
                  <c:v>519.62204040977429</c:v>
                </c:pt>
                <c:pt idx="463">
                  <c:v>519.55014622279577</c:v>
                </c:pt>
                <c:pt idx="464">
                  <c:v>519.4785153777359</c:v>
                </c:pt>
                <c:pt idx="465">
                  <c:v>519.40714691462256</c:v>
                </c:pt>
                <c:pt idx="466">
                  <c:v>519.33603987682022</c:v>
                </c:pt>
                <c:pt idx="467">
                  <c:v>519.26519331101861</c:v>
                </c:pt>
                <c:pt idx="468">
                  <c:v>519.19460626722196</c:v>
                </c:pt>
                <c:pt idx="469">
                  <c:v>519.1242777987386</c:v>
                </c:pt>
                <c:pt idx="470">
                  <c:v>519.05420696217095</c:v>
                </c:pt>
                <c:pt idx="471">
                  <c:v>518.98439281740582</c:v>
                </c:pt>
                <c:pt idx="472">
                  <c:v>518.91483442760523</c:v>
                </c:pt>
                <c:pt idx="473">
                  <c:v>518.84553085919708</c:v>
                </c:pt>
                <c:pt idx="474">
                  <c:v>518.77648118186664</c:v>
                </c:pt>
                <c:pt idx="475">
                  <c:v>518.70768446854765</c:v>
                </c:pt>
                <c:pt idx="476">
                  <c:v>518.63913979541474</c:v>
                </c:pt>
                <c:pt idx="477">
                  <c:v>518.57084624187439</c:v>
                </c:pt>
                <c:pt idx="478">
                  <c:v>518.50280289055729</c:v>
                </c:pt>
                <c:pt idx="479">
                  <c:v>518.43500882731064</c:v>
                </c:pt>
                <c:pt idx="480">
                  <c:v>518.36746314119034</c:v>
                </c:pt>
                <c:pt idx="481">
                  <c:v>518.30016492445327</c:v>
                </c:pt>
                <c:pt idx="482">
                  <c:v>518.23311327254964</c:v>
                </c:pt>
                <c:pt idx="483">
                  <c:v>518.16630728411587</c:v>
                </c:pt>
                <c:pt idx="484">
                  <c:v>518.09974606096671</c:v>
                </c:pt>
                <c:pt idx="485">
                  <c:v>518.03342870808831</c:v>
                </c:pt>
                <c:pt idx="486">
                  <c:v>517.96735433363051</c:v>
                </c:pt>
                <c:pt idx="487">
                  <c:v>517.90152204889978</c:v>
                </c:pt>
                <c:pt idx="488">
                  <c:v>517.83593096835148</c:v>
                </c:pt>
                <c:pt idx="489">
                  <c:v>517.77058020958316</c:v>
                </c:pt>
                <c:pt idx="490">
                  <c:v>517.70546889332661</c:v>
                </c:pt>
                <c:pt idx="491">
                  <c:v>517.64059614344069</c:v>
                </c:pt>
                <c:pt idx="492">
                  <c:v>517.57596108690393</c:v>
                </c:pt>
                <c:pt idx="493">
                  <c:v>517.51156285380716</c:v>
                </c:pt>
                <c:pt idx="494">
                  <c:v>517.447400577346</c:v>
                </c:pt>
                <c:pt idx="495">
                  <c:v>517.38347339381312</c:v>
                </c:pt>
                <c:pt idx="496">
                  <c:v>517.31978044259097</c:v>
                </c:pt>
                <c:pt idx="497">
                  <c:v>517.25632086614394</c:v>
                </c:pt>
                <c:pt idx="498">
                  <c:v>517.19309381001062</c:v>
                </c:pt>
                <c:pt idx="499">
                  <c:v>517.13009842279632</c:v>
                </c:pt>
                <c:pt idx="500">
                  <c:v>517.06733385616485</c:v>
                </c:pt>
                <c:pt idx="501">
                  <c:v>517.00479926483092</c:v>
                </c:pt>
                <c:pt idx="502">
                  <c:v>516.94249380655208</c:v>
                </c:pt>
                <c:pt idx="503">
                  <c:v>516.88041664212085</c:v>
                </c:pt>
                <c:pt idx="504">
                  <c:v>516.8185669353561</c:v>
                </c:pt>
                <c:pt idx="505">
                  <c:v>516.75694385309555</c:v>
                </c:pt>
                <c:pt idx="506">
                  <c:v>516.6955465651871</c:v>
                </c:pt>
                <c:pt idx="507">
                  <c:v>516.63437424448068</c:v>
                </c:pt>
                <c:pt idx="508">
                  <c:v>516.57342606681971</c:v>
                </c:pt>
                <c:pt idx="509">
                  <c:v>516.51270121103289</c:v>
                </c:pt>
                <c:pt idx="510">
                  <c:v>516.45219885892561</c:v>
                </c:pt>
                <c:pt idx="511">
                  <c:v>516.39191819527105</c:v>
                </c:pt>
                <c:pt idx="512">
                  <c:v>516.3318584078022</c:v>
                </c:pt>
                <c:pt idx="513">
                  <c:v>516.27201868720249</c:v>
                </c:pt>
                <c:pt idx="514">
                  <c:v>516.21239822709731</c:v>
                </c:pt>
                <c:pt idx="515">
                  <c:v>516.15299622404518</c:v>
                </c:pt>
                <c:pt idx="516">
                  <c:v>516.09381187752876</c:v>
                </c:pt>
                <c:pt idx="517">
                  <c:v>516.03484438994587</c:v>
                </c:pt>
                <c:pt idx="518">
                  <c:v>515.97609296660073</c:v>
                </c:pt>
                <c:pt idx="519">
                  <c:v>515.91755681569475</c:v>
                </c:pt>
                <c:pt idx="520">
                  <c:v>515.85923514831734</c:v>
                </c:pt>
                <c:pt idx="521">
                  <c:v>515.80112717843667</c:v>
                </c:pt>
                <c:pt idx="522">
                  <c:v>515.74323212289119</c:v>
                </c:pt>
                <c:pt idx="523">
                  <c:v>515.68554920137922</c:v>
                </c:pt>
                <c:pt idx="524">
                  <c:v>515.62807763645071</c:v>
                </c:pt>
                <c:pt idx="525">
                  <c:v>515.57081665349745</c:v>
                </c:pt>
                <c:pt idx="526">
                  <c:v>515.51376548074359</c:v>
                </c:pt>
                <c:pt idx="527">
                  <c:v>515.45692334923672</c:v>
                </c:pt>
                <c:pt idx="528">
                  <c:v>515.40028949283817</c:v>
                </c:pt>
                <c:pt idx="529">
                  <c:v>515.34386314821347</c:v>
                </c:pt>
                <c:pt idx="530">
                  <c:v>515.28764355482315</c:v>
                </c:pt>
                <c:pt idx="531">
                  <c:v>515.23162995491305</c:v>
                </c:pt>
                <c:pt idx="532">
                  <c:v>515.17582159350491</c:v>
                </c:pt>
                <c:pt idx="533">
                  <c:v>515.12021771838693</c:v>
                </c:pt>
                <c:pt idx="534">
                  <c:v>515.06481758010398</c:v>
                </c:pt>
                <c:pt idx="535">
                  <c:v>515.00962043194841</c:v>
                </c:pt>
                <c:pt idx="536">
                  <c:v>514.95462552995014</c:v>
                </c:pt>
                <c:pt idx="537">
                  <c:v>514.89983213286723</c:v>
                </c:pt>
                <c:pt idx="538">
                  <c:v>514.84523950217647</c:v>
                </c:pt>
                <c:pt idx="539">
                  <c:v>514.79084690206332</c:v>
                </c:pt>
                <c:pt idx="540">
                  <c:v>514.7366535994131</c:v>
                </c:pt>
                <c:pt idx="541">
                  <c:v>514.68265886380073</c:v>
                </c:pt>
                <c:pt idx="542">
                  <c:v>514.62886196748127</c:v>
                </c:pt>
                <c:pt idx="543">
                  <c:v>514.57526218538067</c:v>
                </c:pt>
                <c:pt idx="544">
                  <c:v>514.52185879508579</c:v>
                </c:pt>
                <c:pt idx="545">
                  <c:v>514.46865107683516</c:v>
                </c:pt>
                <c:pt idx="546">
                  <c:v>514.41563831350925</c:v>
                </c:pt>
                <c:pt idx="547">
                  <c:v>514.36281979062073</c:v>
                </c:pt>
                <c:pt idx="548">
                  <c:v>514.31019479630561</c:v>
                </c:pt>
                <c:pt idx="549">
                  <c:v>514.25776262131285</c:v>
                </c:pt>
                <c:pt idx="550">
                  <c:v>514.20552255899554</c:v>
                </c:pt>
                <c:pt idx="551">
                  <c:v>514.15347390530098</c:v>
                </c:pt>
                <c:pt idx="552">
                  <c:v>514.10161595876127</c:v>
                </c:pt>
                <c:pt idx="553">
                  <c:v>514.04994802048407</c:v>
                </c:pt>
                <c:pt idx="554">
                  <c:v>513.99846939414317</c:v>
                </c:pt>
                <c:pt idx="555">
                  <c:v>513.94717938596864</c:v>
                </c:pt>
                <c:pt idx="556">
                  <c:v>513.89607730473779</c:v>
                </c:pt>
                <c:pt idx="557">
                  <c:v>513.84516246176577</c:v>
                </c:pt>
                <c:pt idx="558">
                  <c:v>513.79443417089635</c:v>
                </c:pt>
                <c:pt idx="559">
                  <c:v>513.74389174849193</c:v>
                </c:pt>
                <c:pt idx="560">
                  <c:v>513.69353451342533</c:v>
                </c:pt>
                <c:pt idx="561">
                  <c:v>513.64336178706947</c:v>
                </c:pt>
                <c:pt idx="562">
                  <c:v>513.59337289328869</c:v>
                </c:pt>
                <c:pt idx="563">
                  <c:v>513.54356715842925</c:v>
                </c:pt>
                <c:pt idx="564">
                  <c:v>513.49394391131057</c:v>
                </c:pt>
                <c:pt idx="565">
                  <c:v>513.44450248321562</c:v>
                </c:pt>
                <c:pt idx="566">
                  <c:v>513.39524220788189</c:v>
                </c:pt>
                <c:pt idx="567">
                  <c:v>513.34616242149264</c:v>
                </c:pt>
                <c:pt idx="568">
                  <c:v>513.29726246266694</c:v>
                </c:pt>
                <c:pt idx="569">
                  <c:v>513.24854167245178</c:v>
                </c:pt>
                <c:pt idx="570">
                  <c:v>513.19999939431216</c:v>
                </c:pt>
                <c:pt idx="571">
                  <c:v>513.15163497412254</c:v>
                </c:pt>
                <c:pt idx="572">
                  <c:v>513.10344776015768</c:v>
                </c:pt>
                <c:pt idx="573">
                  <c:v>513.05543710308393</c:v>
                </c:pt>
                <c:pt idx="574">
                  <c:v>513.00760235595021</c:v>
                </c:pt>
                <c:pt idx="575">
                  <c:v>512.95994287417909</c:v>
                </c:pt>
                <c:pt idx="576">
                  <c:v>512.91245801555829</c:v>
                </c:pt>
                <c:pt idx="577">
                  <c:v>512.86514714023144</c:v>
                </c:pt>
                <c:pt idx="578">
                  <c:v>512.8180096106895</c:v>
                </c:pt>
                <c:pt idx="579">
                  <c:v>512.77104479176228</c:v>
                </c:pt>
                <c:pt idx="580">
                  <c:v>512.72425205060938</c:v>
                </c:pt>
                <c:pt idx="581">
                  <c:v>512.67763075671189</c:v>
                </c:pt>
                <c:pt idx="582">
                  <c:v>512.63118028186352</c:v>
                </c:pt>
                <c:pt idx="583">
                  <c:v>512.58490000016207</c:v>
                </c:pt>
                <c:pt idx="584">
                  <c:v>512.53878928800077</c:v>
                </c:pt>
                <c:pt idx="585">
                  <c:v>512.49284752406004</c:v>
                </c:pt>
                <c:pt idx="586">
                  <c:v>512.44707408929889</c:v>
                </c:pt>
                <c:pt idx="587">
                  <c:v>512.40146836694635</c:v>
                </c:pt>
                <c:pt idx="588">
                  <c:v>512.35602974249309</c:v>
                </c:pt>
                <c:pt idx="589">
                  <c:v>512.31075760368299</c:v>
                </c:pt>
                <c:pt idx="590">
                  <c:v>512.26565134050509</c:v>
                </c:pt>
                <c:pt idx="591">
                  <c:v>512.2207103451849</c:v>
                </c:pt>
                <c:pt idx="592">
                  <c:v>512.17593401217641</c:v>
                </c:pt>
                <c:pt idx="593">
                  <c:v>512.13132173815359</c:v>
                </c:pt>
                <c:pt idx="594">
                  <c:v>512.08687292200216</c:v>
                </c:pt>
                <c:pt idx="595">
                  <c:v>512.04258696481168</c:v>
                </c:pt>
                <c:pt idx="596">
                  <c:v>511.99846326986727</c:v>
                </c:pt>
                <c:pt idx="597">
                  <c:v>511.95450124264136</c:v>
                </c:pt>
                <c:pt idx="598">
                  <c:v>511.9107002907856</c:v>
                </c:pt>
                <c:pt idx="599">
                  <c:v>511.8670598241232</c:v>
                </c:pt>
                <c:pt idx="600">
                  <c:v>511.82357925464032</c:v>
                </c:pt>
                <c:pt idx="601">
                  <c:v>511.78025799647855</c:v>
                </c:pt>
                <c:pt idx="602">
                  <c:v>511.7370954659267</c:v>
                </c:pt>
                <c:pt idx="603">
                  <c:v>511.69409108141298</c:v>
                </c:pt>
                <c:pt idx="604">
                  <c:v>511.65124426349706</c:v>
                </c:pt>
                <c:pt idx="605">
                  <c:v>511.60855443486224</c:v>
                </c:pt>
                <c:pt idx="606">
                  <c:v>511.56602102030757</c:v>
                </c:pt>
                <c:pt idx="607">
                  <c:v>511.5236434467401</c:v>
                </c:pt>
                <c:pt idx="608">
                  <c:v>511.48142114316715</c:v>
                </c:pt>
                <c:pt idx="609">
                  <c:v>511.43935354068833</c:v>
                </c:pt>
                <c:pt idx="610">
                  <c:v>511.39744007248828</c:v>
                </c:pt>
                <c:pt idx="611">
                  <c:v>511.35568017382843</c:v>
                </c:pt>
                <c:pt idx="612">
                  <c:v>511.31407328203994</c:v>
                </c:pt>
                <c:pt idx="613">
                  <c:v>511.27261883651551</c:v>
                </c:pt>
                <c:pt idx="614">
                  <c:v>511.23131627870237</c:v>
                </c:pt>
                <c:pt idx="615">
                  <c:v>511.19016505209413</c:v>
                </c:pt>
                <c:pt idx="616">
                  <c:v>511.14916460222378</c:v>
                </c:pt>
                <c:pt idx="617">
                  <c:v>511.10831437665587</c:v>
                </c:pt>
                <c:pt idx="618">
                  <c:v>511.06761382497911</c:v>
                </c:pt>
                <c:pt idx="619">
                  <c:v>511.02706239879899</c:v>
                </c:pt>
                <c:pt idx="620">
                  <c:v>510.98665955173038</c:v>
                </c:pt>
                <c:pt idx="621">
                  <c:v>510.94640473939</c:v>
                </c:pt>
                <c:pt idx="622">
                  <c:v>510.90629741938926</c:v>
                </c:pt>
                <c:pt idx="623">
                  <c:v>510.86633705132675</c:v>
                </c:pt>
                <c:pt idx="624">
                  <c:v>510.8265230967811</c:v>
                </c:pt>
                <c:pt idx="625">
                  <c:v>510.78685501930363</c:v>
                </c:pt>
                <c:pt idx="626">
                  <c:v>510.74733228441119</c:v>
                </c:pt>
                <c:pt idx="627">
                  <c:v>510.70795435957876</c:v>
                </c:pt>
                <c:pt idx="628">
                  <c:v>510.66872071423239</c:v>
                </c:pt>
                <c:pt idx="629">
                  <c:v>510.62963081974215</c:v>
                </c:pt>
                <c:pt idx="630">
                  <c:v>510.59068414941481</c:v>
                </c:pt>
                <c:pt idx="631">
                  <c:v>510.55188017848684</c:v>
                </c:pt>
                <c:pt idx="632">
                  <c:v>510.51321838411729</c:v>
                </c:pt>
                <c:pt idx="633">
                  <c:v>510.47469824538069</c:v>
                </c:pt>
                <c:pt idx="634">
                  <c:v>510.43631924326019</c:v>
                </c:pt>
                <c:pt idx="635">
                  <c:v>510.39808086064045</c:v>
                </c:pt>
                <c:pt idx="636">
                  <c:v>510.35998258230063</c:v>
                </c:pt>
                <c:pt idx="637">
                  <c:v>510.3220238949076</c:v>
                </c:pt>
                <c:pt idx="638">
                  <c:v>510.28420428700883</c:v>
                </c:pt>
                <c:pt idx="639">
                  <c:v>510.24652324902553</c:v>
                </c:pt>
                <c:pt idx="640">
                  <c:v>510.20898027324597</c:v>
                </c:pt>
                <c:pt idx="641">
                  <c:v>510.17157485381847</c:v>
                </c:pt>
                <c:pt idx="642">
                  <c:v>510.13430648674461</c:v>
                </c:pt>
                <c:pt idx="643">
                  <c:v>510.09717466987246</c:v>
                </c:pt>
                <c:pt idx="644">
                  <c:v>510.06017890288979</c:v>
                </c:pt>
                <c:pt idx="645">
                  <c:v>510.02331868731727</c:v>
                </c:pt>
                <c:pt idx="646">
                  <c:v>509.98659352650208</c:v>
                </c:pt>
                <c:pt idx="647">
                  <c:v>509.95000292561076</c:v>
                </c:pt>
                <c:pt idx="648">
                  <c:v>509.91354639162273</c:v>
                </c:pt>
                <c:pt idx="649">
                  <c:v>509.87722343332388</c:v>
                </c:pt>
                <c:pt idx="650">
                  <c:v>509.84103356129958</c:v>
                </c:pt>
                <c:pt idx="651">
                  <c:v>509.80497628792835</c:v>
                </c:pt>
                <c:pt idx="652">
                  <c:v>509.76905112737523</c:v>
                </c:pt>
                <c:pt idx="653">
                  <c:v>509.73325759558514</c:v>
                </c:pt>
                <c:pt idx="654">
                  <c:v>509.69759521027635</c:v>
                </c:pt>
                <c:pt idx="655">
                  <c:v>509.66206349093426</c:v>
                </c:pt>
                <c:pt idx="656">
                  <c:v>509.62666195880462</c:v>
                </c:pt>
                <c:pt idx="657">
                  <c:v>509.59139013688724</c:v>
                </c:pt>
                <c:pt idx="658">
                  <c:v>509.55624754992959</c:v>
                </c:pt>
                <c:pt idx="659">
                  <c:v>509.5212337244202</c:v>
                </c:pt>
                <c:pt idx="660">
                  <c:v>509.4863481885825</c:v>
                </c:pt>
                <c:pt idx="661">
                  <c:v>509.45159047236837</c:v>
                </c:pt>
                <c:pt idx="662">
                  <c:v>509.41696010745187</c:v>
                </c:pt>
                <c:pt idx="663">
                  <c:v>509.38245662722284</c:v>
                </c:pt>
                <c:pt idx="664">
                  <c:v>509.34807956678071</c:v>
                </c:pt>
                <c:pt idx="665">
                  <c:v>509.3138284629282</c:v>
                </c:pt>
                <c:pt idx="666">
                  <c:v>509.27970285416507</c:v>
                </c:pt>
                <c:pt idx="667">
                  <c:v>509.24570228068188</c:v>
                </c:pt>
                <c:pt idx="668">
                  <c:v>509.21182628435389</c:v>
                </c:pt>
                <c:pt idx="669">
                  <c:v>509.17807440873486</c:v>
                </c:pt>
                <c:pt idx="670">
                  <c:v>509.14444619905083</c:v>
                </c:pt>
                <c:pt idx="671">
                  <c:v>509.110941202194</c:v>
                </c:pt>
                <c:pt idx="672">
                  <c:v>509.07755896671677</c:v>
                </c:pt>
                <c:pt idx="673">
                  <c:v>509.04429904282551</c:v>
                </c:pt>
                <c:pt idx="674">
                  <c:v>509.01116098237469</c:v>
                </c:pt>
                <c:pt idx="675">
                  <c:v>508.97814433886055</c:v>
                </c:pt>
                <c:pt idx="676">
                  <c:v>508.94524866741529</c:v>
                </c:pt>
                <c:pt idx="677">
                  <c:v>508.91247352480104</c:v>
                </c:pt>
                <c:pt idx="678">
                  <c:v>508.87981846940397</c:v>
                </c:pt>
                <c:pt idx="679">
                  <c:v>508.84728306122815</c:v>
                </c:pt>
                <c:pt idx="680">
                  <c:v>508.81486686188981</c:v>
                </c:pt>
                <c:pt idx="681">
                  <c:v>508.78256943461139</c:v>
                </c:pt>
                <c:pt idx="682">
                  <c:v>508.75039034421553</c:v>
                </c:pt>
                <c:pt idx="683">
                  <c:v>508.71832915711946</c:v>
                </c:pt>
                <c:pt idx="684">
                  <c:v>508.68638544132887</c:v>
                </c:pt>
                <c:pt idx="685">
                  <c:v>508.65455876643222</c:v>
                </c:pt>
                <c:pt idx="686">
                  <c:v>508.62284870359508</c:v>
                </c:pt>
                <c:pt idx="687">
                  <c:v>508.59125482555407</c:v>
                </c:pt>
                <c:pt idx="688">
                  <c:v>508.5597767066115</c:v>
                </c:pt>
                <c:pt idx="689">
                  <c:v>508.52841392262917</c:v>
                </c:pt>
                <c:pt idx="690">
                  <c:v>508.49716605102299</c:v>
                </c:pt>
                <c:pt idx="691">
                  <c:v>508.46603267075716</c:v>
                </c:pt>
                <c:pt idx="692">
                  <c:v>508.43501336233862</c:v>
                </c:pt>
                <c:pt idx="693">
                  <c:v>508.40410770781119</c:v>
                </c:pt>
                <c:pt idx="694">
                  <c:v>508.37331529075004</c:v>
                </c:pt>
                <c:pt idx="695">
                  <c:v>508.3426356962562</c:v>
                </c:pt>
                <c:pt idx="696">
                  <c:v>508.31206851095078</c:v>
                </c:pt>
                <c:pt idx="697">
                  <c:v>508.28161332296946</c:v>
                </c:pt>
                <c:pt idx="698">
                  <c:v>508.2512697219571</c:v>
                </c:pt>
                <c:pt idx="699">
                  <c:v>508.22103729906195</c:v>
                </c:pt>
                <c:pt idx="700">
                  <c:v>508.19091564693036</c:v>
                </c:pt>
                <c:pt idx="701">
                  <c:v>508.16090435970119</c:v>
                </c:pt>
                <c:pt idx="702">
                  <c:v>508.13100303300024</c:v>
                </c:pt>
                <c:pt idx="703">
                  <c:v>508.10121126393517</c:v>
                </c:pt>
                <c:pt idx="704">
                  <c:v>508.07152865108952</c:v>
                </c:pt>
                <c:pt idx="705">
                  <c:v>508.04195479451784</c:v>
                </c:pt>
                <c:pt idx="706">
                  <c:v>508.01248929573995</c:v>
                </c:pt>
                <c:pt idx="707">
                  <c:v>507.98313175773575</c:v>
                </c:pt>
                <c:pt idx="708">
                  <c:v>507.95388178493977</c:v>
                </c:pt>
                <c:pt idx="709">
                  <c:v>507.9247389832359</c:v>
                </c:pt>
                <c:pt idx="710">
                  <c:v>507.89570295995202</c:v>
                </c:pt>
                <c:pt idx="711">
                  <c:v>507.86677332385489</c:v>
                </c:pt>
                <c:pt idx="712">
                  <c:v>507.83794968514445</c:v>
                </c:pt>
                <c:pt idx="713">
                  <c:v>507.8092316554492</c:v>
                </c:pt>
                <c:pt idx="714">
                  <c:v>507.78061884782039</c:v>
                </c:pt>
                <c:pt idx="715">
                  <c:v>507.75211087672704</c:v>
                </c:pt>
                <c:pt idx="716">
                  <c:v>507.72370735805094</c:v>
                </c:pt>
                <c:pt idx="717">
                  <c:v>507.6954079090811</c:v>
                </c:pt>
                <c:pt idx="718">
                  <c:v>507.66721214850884</c:v>
                </c:pt>
                <c:pt idx="719">
                  <c:v>507.6391196964226</c:v>
                </c:pt>
                <c:pt idx="720">
                  <c:v>507.61113017430279</c:v>
                </c:pt>
                <c:pt idx="721">
                  <c:v>507.58324320501669</c:v>
                </c:pt>
                <c:pt idx="722">
                  <c:v>507.55545841281349</c:v>
                </c:pt>
                <c:pt idx="723">
                  <c:v>507.52777542331893</c:v>
                </c:pt>
                <c:pt idx="724">
                  <c:v>507.50019386353063</c:v>
                </c:pt>
                <c:pt idx="725">
                  <c:v>507.47271336181279</c:v>
                </c:pt>
                <c:pt idx="726">
                  <c:v>507.44533354789132</c:v>
                </c:pt>
                <c:pt idx="727">
                  <c:v>507.41805405284879</c:v>
                </c:pt>
                <c:pt idx="728">
                  <c:v>507.39087450911956</c:v>
                </c:pt>
                <c:pt idx="729">
                  <c:v>507.36379455048456</c:v>
                </c:pt>
                <c:pt idx="730">
                  <c:v>507.33681381206668</c:v>
                </c:pt>
                <c:pt idx="731">
                  <c:v>507.30993193032572</c:v>
                </c:pt>
                <c:pt idx="732">
                  <c:v>507.28314854305341</c:v>
                </c:pt>
                <c:pt idx="733">
                  <c:v>507.25646328936858</c:v>
                </c:pt>
                <c:pt idx="734">
                  <c:v>507.2298758097125</c:v>
                </c:pt>
                <c:pt idx="735">
                  <c:v>507.20338574584372</c:v>
                </c:pt>
                <c:pt idx="736">
                  <c:v>507.17699274083338</c:v>
                </c:pt>
                <c:pt idx="737">
                  <c:v>507.15069643906043</c:v>
                </c:pt>
                <c:pt idx="738">
                  <c:v>507.12449648620679</c:v>
                </c:pt>
                <c:pt idx="739">
                  <c:v>507.09839252925264</c:v>
                </c:pt>
                <c:pt idx="740">
                  <c:v>507.07238421647156</c:v>
                </c:pt>
                <c:pt idx="741">
                  <c:v>507.04647119742589</c:v>
                </c:pt>
                <c:pt idx="742">
                  <c:v>507.02065312296202</c:v>
                </c:pt>
                <c:pt idx="743">
                  <c:v>506.9949296452055</c:v>
                </c:pt>
                <c:pt idx="744">
                  <c:v>506.96930041755661</c:v>
                </c:pt>
                <c:pt idx="745">
                  <c:v>506.94376509468549</c:v>
                </c:pt>
                <c:pt idx="746">
                  <c:v>506.91832333252751</c:v>
                </c:pt>
                <c:pt idx="747">
                  <c:v>506.89297478827888</c:v>
                </c:pt>
                <c:pt idx="748">
                  <c:v>506.86771912039165</c:v>
                </c:pt>
                <c:pt idx="749">
                  <c:v>506.84255598856942</c:v>
                </c:pt>
                <c:pt idx="750">
                  <c:v>506.81748505376254</c:v>
                </c:pt>
                <c:pt idx="751">
                  <c:v>506.7925059781636</c:v>
                </c:pt>
                <c:pt idx="752">
                  <c:v>506.76761842520307</c:v>
                </c:pt>
                <c:pt idx="753">
                  <c:v>506.74282205954444</c:v>
                </c:pt>
                <c:pt idx="754">
                  <c:v>506.71811654707994</c:v>
                </c:pt>
                <c:pt idx="755">
                  <c:v>506.69350155492606</c:v>
                </c:pt>
                <c:pt idx="756">
                  <c:v>506.66897675141877</c:v>
                </c:pt>
                <c:pt idx="757">
                  <c:v>506.64454180610937</c:v>
                </c:pt>
                <c:pt idx="758">
                  <c:v>506.62019638975988</c:v>
                </c:pt>
                <c:pt idx="759">
                  <c:v>506.59594017433869</c:v>
                </c:pt>
                <c:pt idx="760">
                  <c:v>506.57177283301604</c:v>
                </c:pt>
                <c:pt idx="761">
                  <c:v>506.54769404015968</c:v>
                </c:pt>
                <c:pt idx="762">
                  <c:v>506.52370347133046</c:v>
                </c:pt>
                <c:pt idx="763">
                  <c:v>506.49980080327805</c:v>
                </c:pt>
                <c:pt idx="764">
                  <c:v>506.47598571393638</c:v>
                </c:pt>
                <c:pt idx="765">
                  <c:v>506.45225788241947</c:v>
                </c:pt>
                <c:pt idx="766">
                  <c:v>506.42861698901709</c:v>
                </c:pt>
                <c:pt idx="767">
                  <c:v>506.40506271519035</c:v>
                </c:pt>
                <c:pt idx="768">
                  <c:v>506.38159474356758</c:v>
                </c:pt>
                <c:pt idx="769">
                  <c:v>506.35821275793984</c:v>
                </c:pt>
                <c:pt idx="770">
                  <c:v>506.33491644325687</c:v>
                </c:pt>
                <c:pt idx="771">
                  <c:v>506.31170548562272</c:v>
                </c:pt>
                <c:pt idx="772">
                  <c:v>506.2885795722915</c:v>
                </c:pt>
                <c:pt idx="773">
                  <c:v>506.26553839166326</c:v>
                </c:pt>
                <c:pt idx="774">
                  <c:v>506.24258163327971</c:v>
                </c:pt>
                <c:pt idx="775">
                  <c:v>506.21970898782013</c:v>
                </c:pt>
                <c:pt idx="776">
                  <c:v>506.19692014709699</c:v>
                </c:pt>
                <c:pt idx="777">
                  <c:v>506.17421480405221</c:v>
                </c:pt>
                <c:pt idx="778">
                  <c:v>506.15159265275258</c:v>
                </c:pt>
                <c:pt idx="779">
                  <c:v>506.12905338838578</c:v>
                </c:pt>
                <c:pt idx="780">
                  <c:v>506.10659670725653</c:v>
                </c:pt>
                <c:pt idx="781">
                  <c:v>506.08422230678201</c:v>
                </c:pt>
                <c:pt idx="782">
                  <c:v>506.06192988548827</c:v>
                </c:pt>
                <c:pt idx="783">
                  <c:v>506.03971914300587</c:v>
                </c:pt>
                <c:pt idx="784">
                  <c:v>506.01758978006592</c:v>
                </c:pt>
                <c:pt idx="785">
                  <c:v>505.99554149849604</c:v>
                </c:pt>
                <c:pt idx="786">
                  <c:v>505.97357400121632</c:v>
                </c:pt>
                <c:pt idx="787">
                  <c:v>505.95168699223541</c:v>
                </c:pt>
                <c:pt idx="788">
                  <c:v>505.92988017664641</c:v>
                </c:pt>
                <c:pt idx="789">
                  <c:v>505.90815326062295</c:v>
                </c:pt>
                <c:pt idx="790">
                  <c:v>505.8865059514153</c:v>
                </c:pt>
                <c:pt idx="791">
                  <c:v>505.86493795734629</c:v>
                </c:pt>
                <c:pt idx="792">
                  <c:v>505.84344898780739</c:v>
                </c:pt>
                <c:pt idx="793">
                  <c:v>505.82203875325501</c:v>
                </c:pt>
                <c:pt idx="794">
                  <c:v>505.80070696520636</c:v>
                </c:pt>
                <c:pt idx="795">
                  <c:v>505.77945333623552</c:v>
                </c:pt>
                <c:pt idx="796">
                  <c:v>505.7582775799699</c:v>
                </c:pt>
                <c:pt idx="797">
                  <c:v>505.73717941108606</c:v>
                </c:pt>
                <c:pt idx="798">
                  <c:v>505.71615854530609</c:v>
                </c:pt>
                <c:pt idx="799">
                  <c:v>505.69521469939343</c:v>
                </c:pt>
                <c:pt idx="800">
                  <c:v>505.67434759114951</c:v>
                </c:pt>
                <c:pt idx="801">
                  <c:v>505.65355693940961</c:v>
                </c:pt>
                <c:pt idx="802">
                  <c:v>505.6328424640393</c:v>
                </c:pt>
                <c:pt idx="803">
                  <c:v>505.61220388593046</c:v>
                </c:pt>
                <c:pt idx="804">
                  <c:v>505.59164092699763</c:v>
                </c:pt>
                <c:pt idx="805">
                  <c:v>505.57115331017417</c:v>
                </c:pt>
                <c:pt idx="806">
                  <c:v>505.55074075940882</c:v>
                </c:pt>
                <c:pt idx="807">
                  <c:v>505.53040299966159</c:v>
                </c:pt>
                <c:pt idx="808">
                  <c:v>505.51013975690029</c:v>
                </c:pt>
                <c:pt idx="809">
                  <c:v>505.48995075809677</c:v>
                </c:pt>
                <c:pt idx="810">
                  <c:v>505.46983573122316</c:v>
                </c:pt>
                <c:pt idx="811">
                  <c:v>505.44979440524844</c:v>
                </c:pt>
                <c:pt idx="812">
                  <c:v>505.42982651013455</c:v>
                </c:pt>
                <c:pt idx="813">
                  <c:v>505.40993177683288</c:v>
                </c:pt>
                <c:pt idx="814">
                  <c:v>505.39010993728056</c:v>
                </c:pt>
                <c:pt idx="815">
                  <c:v>505.37036072439696</c:v>
                </c:pt>
                <c:pt idx="816">
                  <c:v>505.35068387207997</c:v>
                </c:pt>
                <c:pt idx="817">
                  <c:v>505.3310791152025</c:v>
                </c:pt>
                <c:pt idx="818">
                  <c:v>505.31154618960886</c:v>
                </c:pt>
                <c:pt idx="819">
                  <c:v>505.29208483211124</c:v>
                </c:pt>
                <c:pt idx="820">
                  <c:v>505.27269478048612</c:v>
                </c:pt>
                <c:pt idx="821">
                  <c:v>505.25337577347079</c:v>
                </c:pt>
                <c:pt idx="822">
                  <c:v>505.23412755075975</c:v>
                </c:pt>
                <c:pt idx="823">
                  <c:v>505.21494985300131</c:v>
                </c:pt>
                <c:pt idx="824">
                  <c:v>505.19584242179394</c:v>
                </c:pt>
                <c:pt idx="825">
                  <c:v>505.17680499968299</c:v>
                </c:pt>
                <c:pt idx="826">
                  <c:v>505.15783733015712</c:v>
                </c:pt>
                <c:pt idx="827">
                  <c:v>505.13893915764476</c:v>
                </c:pt>
                <c:pt idx="828">
                  <c:v>505.12011022751079</c:v>
                </c:pt>
                <c:pt idx="829">
                  <c:v>505.10135028605316</c:v>
                </c:pt>
                <c:pt idx="830">
                  <c:v>505.08265908049913</c:v>
                </c:pt>
                <c:pt idx="831">
                  <c:v>505.06403635900233</c:v>
                </c:pt>
                <c:pt idx="832">
                  <c:v>505.04548187063909</c:v>
                </c:pt>
                <c:pt idx="833">
                  <c:v>505.02699536540513</c:v>
                </c:pt>
                <c:pt idx="834">
                  <c:v>505.00857659421212</c:v>
                </c:pt>
                <c:pt idx="835">
                  <c:v>504.99022530888442</c:v>
                </c:pt>
                <c:pt idx="836">
                  <c:v>504.97194126215572</c:v>
                </c:pt>
                <c:pt idx="837">
                  <c:v>504.95372420766569</c:v>
                </c:pt>
                <c:pt idx="838">
                  <c:v>504.93557389995652</c:v>
                </c:pt>
                <c:pt idx="839">
                  <c:v>504.91749009446994</c:v>
                </c:pt>
                <c:pt idx="840">
                  <c:v>504.89947254754367</c:v>
                </c:pt>
                <c:pt idx="841">
                  <c:v>504.88152101640816</c:v>
                </c:pt>
                <c:pt idx="842">
                  <c:v>504.86363525918341</c:v>
                </c:pt>
                <c:pt idx="843">
                  <c:v>504.84581503487561</c:v>
                </c:pt>
                <c:pt idx="844">
                  <c:v>504.82806010337407</c:v>
                </c:pt>
                <c:pt idx="845">
                  <c:v>504.81037022544768</c:v>
                </c:pt>
                <c:pt idx="846">
                  <c:v>504.79274516274199</c:v>
                </c:pt>
                <c:pt idx="847">
                  <c:v>504.77518467777577</c:v>
                </c:pt>
                <c:pt idx="848">
                  <c:v>504.75768853393799</c:v>
                </c:pt>
                <c:pt idx="849">
                  <c:v>504.74025649548457</c:v>
                </c:pt>
                <c:pt idx="850">
                  <c:v>504.72288832753526</c:v>
                </c:pt>
                <c:pt idx="851">
                  <c:v>504.70558379607013</c:v>
                </c:pt>
                <c:pt idx="852">
                  <c:v>504.68834266792703</c:v>
                </c:pt>
                <c:pt idx="853">
                  <c:v>504.67116471079788</c:v>
                </c:pt>
                <c:pt idx="854">
                  <c:v>504.65404969322583</c:v>
                </c:pt>
                <c:pt idx="855">
                  <c:v>504.63699738460213</c:v>
                </c:pt>
                <c:pt idx="856">
                  <c:v>504.62000755516289</c:v>
                </c:pt>
                <c:pt idx="857">
                  <c:v>504.60307997598613</c:v>
                </c:pt>
                <c:pt idx="858">
                  <c:v>504.58621441898873</c:v>
                </c:pt>
                <c:pt idx="859">
                  <c:v>504.56941065692297</c:v>
                </c:pt>
                <c:pt idx="860">
                  <c:v>504.55266846337406</c:v>
                </c:pt>
                <c:pt idx="861">
                  <c:v>504.53598761275663</c:v>
                </c:pt>
                <c:pt idx="862">
                  <c:v>504.5193678803119</c:v>
                </c:pt>
                <c:pt idx="863">
                  <c:v>504.50280904210456</c:v>
                </c:pt>
                <c:pt idx="864">
                  <c:v>504.48631087501985</c:v>
                </c:pt>
                <c:pt idx="865">
                  <c:v>504.46987315676046</c:v>
                </c:pt>
                <c:pt idx="866">
                  <c:v>504.45349566584355</c:v>
                </c:pt>
                <c:pt idx="867">
                  <c:v>504.4371781815978</c:v>
                </c:pt>
                <c:pt idx="868">
                  <c:v>504.42092048416049</c:v>
                </c:pt>
                <c:pt idx="869">
                  <c:v>504.40472235447436</c:v>
                </c:pt>
                <c:pt idx="870">
                  <c:v>504.38858357428484</c:v>
                </c:pt>
                <c:pt idx="871">
                  <c:v>504.37250392613709</c:v>
                </c:pt>
                <c:pt idx="872">
                  <c:v>504.35648319337287</c:v>
                </c:pt>
                <c:pt idx="873">
                  <c:v>504.34052116012788</c:v>
                </c:pt>
                <c:pt idx="874">
                  <c:v>504.32461761132873</c:v>
                </c:pt>
                <c:pt idx="875">
                  <c:v>504.30877233269001</c:v>
                </c:pt>
                <c:pt idx="876">
                  <c:v>504.29298511071153</c:v>
                </c:pt>
                <c:pt idx="877">
                  <c:v>504.27725573267526</c:v>
                </c:pt>
                <c:pt idx="878">
                  <c:v>504.26158398664262</c:v>
                </c:pt>
                <c:pt idx="879">
                  <c:v>504.24596966145151</c:v>
                </c:pt>
                <c:pt idx="880">
                  <c:v>504.23041254671358</c:v>
                </c:pt>
                <c:pt idx="881">
                  <c:v>504.21491243281133</c:v>
                </c:pt>
                <c:pt idx="882">
                  <c:v>504.19946911089528</c:v>
                </c:pt>
                <c:pt idx="883">
                  <c:v>504.18408237288122</c:v>
                </c:pt>
                <c:pt idx="884">
                  <c:v>504.16875201144728</c:v>
                </c:pt>
                <c:pt idx="885">
                  <c:v>504.15347782003124</c:v>
                </c:pt>
                <c:pt idx="886">
                  <c:v>504.13825959282764</c:v>
                </c:pt>
                <c:pt idx="887">
                  <c:v>504.1230971247852</c:v>
                </c:pt>
                <c:pt idx="888">
                  <c:v>504.10799021160398</c:v>
                </c:pt>
                <c:pt idx="889">
                  <c:v>504.09293864973245</c:v>
                </c:pt>
                <c:pt idx="890">
                  <c:v>504.07794223636495</c:v>
                </c:pt>
                <c:pt idx="891">
                  <c:v>504.06300076943893</c:v>
                </c:pt>
                <c:pt idx="892">
                  <c:v>504.04811404763211</c:v>
                </c:pt>
                <c:pt idx="893">
                  <c:v>504.03328187035993</c:v>
                </c:pt>
                <c:pt idx="894">
                  <c:v>504.01850403777274</c:v>
                </c:pt>
                <c:pt idx="895">
                  <c:v>504.00378035075306</c:v>
                </c:pt>
                <c:pt idx="896">
                  <c:v>503.98911061091309</c:v>
                </c:pt>
                <c:pt idx="897">
                  <c:v>503.97449462059183</c:v>
                </c:pt>
                <c:pt idx="898">
                  <c:v>503.95993218285264</c:v>
                </c:pt>
                <c:pt idx="899">
                  <c:v>503.94542310148023</c:v>
                </c:pt>
                <c:pt idx="900">
                  <c:v>503.93096718097843</c:v>
                </c:pt>
                <c:pt idx="901">
                  <c:v>503.91656422656717</c:v>
                </c:pt>
                <c:pt idx="902">
                  <c:v>503.90221404418031</c:v>
                </c:pt>
                <c:pt idx="903">
                  <c:v>503.88791644046256</c:v>
                </c:pt>
                <c:pt idx="904">
                  <c:v>503.87367122276714</c:v>
                </c:pt>
                <c:pt idx="905">
                  <c:v>503.85947819915316</c:v>
                </c:pt>
                <c:pt idx="906">
                  <c:v>503.84533717838292</c:v>
                </c:pt>
                <c:pt idx="907">
                  <c:v>503.83124796991945</c:v>
                </c:pt>
                <c:pt idx="908">
                  <c:v>503.81721038392391</c:v>
                </c:pt>
                <c:pt idx="909">
                  <c:v>503.80322423125295</c:v>
                </c:pt>
                <c:pt idx="910">
                  <c:v>503.78928932345639</c:v>
                </c:pt>
                <c:pt idx="911">
                  <c:v>503.77540547277437</c:v>
                </c:pt>
                <c:pt idx="912">
                  <c:v>503.76157249213509</c:v>
                </c:pt>
                <c:pt idx="913">
                  <c:v>503.74779019515211</c:v>
                </c:pt>
                <c:pt idx="914">
                  <c:v>503.7340583961219</c:v>
                </c:pt>
                <c:pt idx="915">
                  <c:v>503.7203769100214</c:v>
                </c:pt>
                <c:pt idx="916">
                  <c:v>503.70674555250542</c:v>
                </c:pt>
                <c:pt idx="917">
                  <c:v>503.69316413990424</c:v>
                </c:pt>
                <c:pt idx="918">
                  <c:v>503.67963248922104</c:v>
                </c:pt>
                <c:pt idx="919">
                  <c:v>503.66615041812958</c:v>
                </c:pt>
                <c:pt idx="920">
                  <c:v>503.6527177449716</c:v>
                </c:pt>
                <c:pt idx="921">
                  <c:v>503.63933428875436</c:v>
                </c:pt>
                <c:pt idx="922">
                  <c:v>503.62599986914847</c:v>
                </c:pt>
                <c:pt idx="923">
                  <c:v>503.61271430648515</c:v>
                </c:pt>
                <c:pt idx="924">
                  <c:v>503.59947742175387</c:v>
                </c:pt>
                <c:pt idx="925">
                  <c:v>503.58628903660008</c:v>
                </c:pt>
                <c:pt idx="926">
                  <c:v>503.57314897332265</c:v>
                </c:pt>
                <c:pt idx="927">
                  <c:v>503.56005705487155</c:v>
                </c:pt>
                <c:pt idx="928">
                  <c:v>503.54701310484552</c:v>
                </c:pt>
                <c:pt idx="929">
                  <c:v>503.53401694748959</c:v>
                </c:pt>
                <c:pt idx="930">
                  <c:v>503.52106840769272</c:v>
                </c:pt>
                <c:pt idx="931">
                  <c:v>503.50816731098553</c:v>
                </c:pt>
                <c:pt idx="932">
                  <c:v>503.49531348353776</c:v>
                </c:pt>
                <c:pt idx="933">
                  <c:v>503.48250675215627</c:v>
                </c:pt>
                <c:pt idx="934">
                  <c:v>503.46974694428235</c:v>
                </c:pt>
                <c:pt idx="935">
                  <c:v>503.45703388798955</c:v>
                </c:pt>
                <c:pt idx="936">
                  <c:v>503.44436741198137</c:v>
                </c:pt>
                <c:pt idx="937">
                  <c:v>503.43174734558897</c:v>
                </c:pt>
                <c:pt idx="938">
                  <c:v>503.41917351876879</c:v>
                </c:pt>
                <c:pt idx="939">
                  <c:v>503.40664576210037</c:v>
                </c:pt>
                <c:pt idx="940">
                  <c:v>503.39416390678394</c:v>
                </c:pt>
                <c:pt idx="941">
                  <c:v>503.3817277846382</c:v>
                </c:pt>
                <c:pt idx="942">
                  <c:v>503.36933722809806</c:v>
                </c:pt>
                <c:pt idx="943">
                  <c:v>503.35699207021241</c:v>
                </c:pt>
                <c:pt idx="944">
                  <c:v>503.34469214464195</c:v>
                </c:pt>
                <c:pt idx="945">
                  <c:v>503.33243728565662</c:v>
                </c:pt>
                <c:pt idx="946">
                  <c:v>503.32022732813374</c:v>
                </c:pt>
                <c:pt idx="947">
                  <c:v>503.3080621075556</c:v>
                </c:pt>
                <c:pt idx="948">
                  <c:v>503.29594146000727</c:v>
                </c:pt>
                <c:pt idx="949">
                  <c:v>503.28386522217443</c:v>
                </c:pt>
                <c:pt idx="950">
                  <c:v>503.27183323134108</c:v>
                </c:pt>
                <c:pt idx="951">
                  <c:v>503.25984532538752</c:v>
                </c:pt>
                <c:pt idx="952">
                  <c:v>503.24790134278794</c:v>
                </c:pt>
                <c:pt idx="953">
                  <c:v>503.2360011226084</c:v>
                </c:pt>
                <c:pt idx="954">
                  <c:v>503.22414450450452</c:v>
                </c:pt>
                <c:pt idx="955">
                  <c:v>503.21233132871964</c:v>
                </c:pt>
                <c:pt idx="956">
                  <c:v>503.20056143608224</c:v>
                </c:pt>
                <c:pt idx="957">
                  <c:v>503.18883466800406</c:v>
                </c:pt>
                <c:pt idx="958">
                  <c:v>503.17715086647792</c:v>
                </c:pt>
                <c:pt idx="959">
                  <c:v>503.16550987407561</c:v>
                </c:pt>
                <c:pt idx="960">
                  <c:v>503.15391153394569</c:v>
                </c:pt>
                <c:pt idx="961">
                  <c:v>503.14235568981138</c:v>
                </c:pt>
                <c:pt idx="962">
                  <c:v>503.13084218596856</c:v>
                </c:pt>
                <c:pt idx="963">
                  <c:v>503.11937086728358</c:v>
                </c:pt>
                <c:pt idx="964">
                  <c:v>503.10794157919116</c:v>
                </c:pt>
                <c:pt idx="965">
                  <c:v>503.09655416769243</c:v>
                </c:pt>
                <c:pt idx="966">
                  <c:v>503.08520847935262</c:v>
                </c:pt>
                <c:pt idx="967">
                  <c:v>503.07390436129936</c:v>
                </c:pt>
                <c:pt idx="968">
                  <c:v>503.0626416612202</c:v>
                </c:pt>
                <c:pt idx="969">
                  <c:v>503.05142022736084</c:v>
                </c:pt>
                <c:pt idx="970">
                  <c:v>503.04023990852301</c:v>
                </c:pt>
                <c:pt idx="971">
                  <c:v>503.0291005540625</c:v>
                </c:pt>
                <c:pt idx="972">
                  <c:v>503.01800201388681</c:v>
                </c:pt>
                <c:pt idx="973">
                  <c:v>503.0069441384536</c:v>
                </c:pt>
                <c:pt idx="974">
                  <c:v>502.99592677876848</c:v>
                </c:pt>
                <c:pt idx="975">
                  <c:v>502.9849497863828</c:v>
                </c:pt>
                <c:pt idx="976">
                  <c:v>502.97401301339181</c:v>
                </c:pt>
                <c:pt idx="977">
                  <c:v>502.96311631243293</c:v>
                </c:pt>
                <c:pt idx="978">
                  <c:v>502.95225953668324</c:v>
                </c:pt>
                <c:pt idx="979">
                  <c:v>502.94144253985792</c:v>
                </c:pt>
                <c:pt idx="980">
                  <c:v>502.93066517620809</c:v>
                </c:pt>
                <c:pt idx="981">
                  <c:v>502.91992730051891</c:v>
                </c:pt>
                <c:pt idx="982">
                  <c:v>502.9092287681076</c:v>
                </c:pt>
                <c:pt idx="983">
                  <c:v>502.89856943482147</c:v>
                </c:pt>
                <c:pt idx="984">
                  <c:v>502.88794915703596</c:v>
                </c:pt>
                <c:pt idx="985">
                  <c:v>502.87736779165289</c:v>
                </c:pt>
                <c:pt idx="986">
                  <c:v>502.86682519609826</c:v>
                </c:pt>
                <c:pt idx="987">
                  <c:v>502.8563212283205</c:v>
                </c:pt>
                <c:pt idx="988">
                  <c:v>502.84585574678852</c:v>
                </c:pt>
                <c:pt idx="989">
                  <c:v>502.83542861048971</c:v>
                </c:pt>
                <c:pt idx="990">
                  <c:v>502.82503967892831</c:v>
                </c:pt>
                <c:pt idx="991">
                  <c:v>502.81468881212317</c:v>
                </c:pt>
                <c:pt idx="992">
                  <c:v>502.80437587060607</c:v>
                </c:pt>
                <c:pt idx="993">
                  <c:v>502.79410071541986</c:v>
                </c:pt>
                <c:pt idx="994">
                  <c:v>502.78386320811643</c:v>
                </c:pt>
                <c:pt idx="995">
                  <c:v>502.77366321075499</c:v>
                </c:pt>
                <c:pt idx="996">
                  <c:v>502.76350058590015</c:v>
                </c:pt>
                <c:pt idx="997">
                  <c:v>502.75337519662014</c:v>
                </c:pt>
                <c:pt idx="998">
                  <c:v>502.7432869064848</c:v>
                </c:pt>
                <c:pt idx="999">
                  <c:v>502.73323557956394</c:v>
                </c:pt>
                <c:pt idx="1000">
                  <c:v>502.72322108042533</c:v>
                </c:pt>
                <c:pt idx="1001">
                  <c:v>502.71324327413299</c:v>
                </c:pt>
                <c:pt idx="1002">
                  <c:v>502.70330202624535</c:v>
                </c:pt>
                <c:pt idx="1003">
                  <c:v>502.69339720281351</c:v>
                </c:pt>
                <c:pt idx="1004">
                  <c:v>502.68352867037925</c:v>
                </c:pt>
                <c:pt idx="1005">
                  <c:v>502.67369629597334</c:v>
                </c:pt>
                <c:pt idx="1006">
                  <c:v>502.66389994711369</c:v>
                </c:pt>
                <c:pt idx="1007">
                  <c:v>502.65413949180385</c:v>
                </c:pt>
                <c:pt idx="1008">
                  <c:v>502.6444147985307</c:v>
                </c:pt>
                <c:pt idx="1009">
                  <c:v>502.63472573626325</c:v>
                </c:pt>
                <c:pt idx="1010">
                  <c:v>502.62507217445045</c:v>
                </c:pt>
                <c:pt idx="1011">
                  <c:v>502.61545398301962</c:v>
                </c:pt>
                <c:pt idx="1012">
                  <c:v>502.60587103237464</c:v>
                </c:pt>
                <c:pt idx="1013">
                  <c:v>502.59632319339426</c:v>
                </c:pt>
                <c:pt idx="1014">
                  <c:v>502.58681033743034</c:v>
                </c:pt>
                <c:pt idx="1015">
                  <c:v>502.57733233630609</c:v>
                </c:pt>
                <c:pt idx="1016">
                  <c:v>502.56788906231429</c:v>
                </c:pt>
                <c:pt idx="1017">
                  <c:v>502.55848038821574</c:v>
                </c:pt>
                <c:pt idx="1018">
                  <c:v>502.54910618723738</c:v>
                </c:pt>
                <c:pt idx="1019">
                  <c:v>502.53976633307065</c:v>
                </c:pt>
                <c:pt idx="1020">
                  <c:v>502.53046069986982</c:v>
                </c:pt>
                <c:pt idx="1021">
                  <c:v>502.52118916225021</c:v>
                </c:pt>
                <c:pt idx="1022">
                  <c:v>502.51195159528658</c:v>
                </c:pt>
                <c:pt idx="1023">
                  <c:v>502.50274787451133</c:v>
                </c:pt>
                <c:pt idx="1024">
                  <c:v>502.49357787591299</c:v>
                </c:pt>
                <c:pt idx="1025">
                  <c:v>502.48444147593443</c:v>
                </c:pt>
                <c:pt idx="1026">
                  <c:v>502.47533855147134</c:v>
                </c:pt>
                <c:pt idx="1027">
                  <c:v>502.46626897987022</c:v>
                </c:pt>
                <c:pt idx="1028">
                  <c:v>502.45723263892717</c:v>
                </c:pt>
                <c:pt idx="1029">
                  <c:v>502.44822940688596</c:v>
                </c:pt>
                <c:pt idx="1030">
                  <c:v>502.4392591624366</c:v>
                </c:pt>
                <c:pt idx="1031">
                  <c:v>502.43032178471339</c:v>
                </c:pt>
                <c:pt idx="1032">
                  <c:v>502.42141715329353</c:v>
                </c:pt>
                <c:pt idx="1033">
                  <c:v>502.41254514819553</c:v>
                </c:pt>
                <c:pt idx="1034">
                  <c:v>502.40370564987745</c:v>
                </c:pt>
                <c:pt idx="1035">
                  <c:v>502.39489853923533</c:v>
                </c:pt>
                <c:pt idx="1036">
                  <c:v>502.38612369760165</c:v>
                </c:pt>
                <c:pt idx="1037">
                  <c:v>502.37738100674358</c:v>
                </c:pt>
                <c:pt idx="1038">
                  <c:v>502.36867034886166</c:v>
                </c:pt>
                <c:pt idx="1039">
                  <c:v>502.35999160658793</c:v>
                </c:pt>
                <c:pt idx="1040">
                  <c:v>502.3513446629845</c:v>
                </c:pt>
                <c:pt idx="1041">
                  <c:v>502.34272940154193</c:v>
                </c:pt>
                <c:pt idx="1042">
                  <c:v>502.33414570617765</c:v>
                </c:pt>
                <c:pt idx="1043">
                  <c:v>502.32559346123435</c:v>
                </c:pt>
                <c:pt idx="1044">
                  <c:v>502.3170725514787</c:v>
                </c:pt>
                <c:pt idx="1045">
                  <c:v>502.3085828620994</c:v>
                </c:pt>
                <c:pt idx="1046">
                  <c:v>502.30012427870582</c:v>
                </c:pt>
                <c:pt idx="1047">
                  <c:v>502.29169668732652</c:v>
                </c:pt>
                <c:pt idx="1048">
                  <c:v>502.28329997440761</c:v>
                </c:pt>
                <c:pt idx="1049">
                  <c:v>502.27493402681131</c:v>
                </c:pt>
                <c:pt idx="1050">
                  <c:v>502.26659873181427</c:v>
                </c:pt>
                <c:pt idx="1051">
                  <c:v>502.25829397710623</c:v>
                </c:pt>
                <c:pt idx="1052">
                  <c:v>502.25001965078843</c:v>
                </c:pt>
                <c:pt idx="1053">
                  <c:v>502.24177564137216</c:v>
                </c:pt>
                <c:pt idx="1054">
                  <c:v>502.23356183777707</c:v>
                </c:pt>
                <c:pt idx="1055">
                  <c:v>502.2253781293299</c:v>
                </c:pt>
                <c:pt idx="1056">
                  <c:v>502.21722440576286</c:v>
                </c:pt>
                <c:pt idx="1057">
                  <c:v>502.2091005572122</c:v>
                </c:pt>
                <c:pt idx="1058">
                  <c:v>502.20100647421657</c:v>
                </c:pt>
                <c:pt idx="1059">
                  <c:v>502.19294204771597</c:v>
                </c:pt>
                <c:pt idx="1060">
                  <c:v>502.18490716904978</c:v>
                </c:pt>
                <c:pt idx="1061">
                  <c:v>502.17690172995549</c:v>
                </c:pt>
                <c:pt idx="1062">
                  <c:v>502.16892562256737</c:v>
                </c:pt>
                <c:pt idx="1063">
                  <c:v>502.16097873941487</c:v>
                </c:pt>
                <c:pt idx="1064">
                  <c:v>502.15306097342119</c:v>
                </c:pt>
                <c:pt idx="1065">
                  <c:v>502.14517221790186</c:v>
                </c:pt>
                <c:pt idx="1066">
                  <c:v>502.13731236656332</c:v>
                </c:pt>
                <c:pt idx="1067">
                  <c:v>502.12948131350146</c:v>
                </c:pt>
                <c:pt idx="1068">
                  <c:v>502.12167895320022</c:v>
                </c:pt>
                <c:pt idx="1069">
                  <c:v>502.11390518053008</c:v>
                </c:pt>
                <c:pt idx="1070">
                  <c:v>502.10615989074677</c:v>
                </c:pt>
                <c:pt idx="1071">
                  <c:v>502.09844297948979</c:v>
                </c:pt>
                <c:pt idx="1072">
                  <c:v>502.090754342781</c:v>
                </c:pt>
                <c:pt idx="1073">
                  <c:v>502.08309387702332</c:v>
                </c:pt>
                <c:pt idx="1074">
                  <c:v>502.07546147899905</c:v>
                </c:pt>
                <c:pt idx="1075">
                  <c:v>502.06785704586883</c:v>
                </c:pt>
                <c:pt idx="1076">
                  <c:v>502.06028047517009</c:v>
                </c:pt>
                <c:pt idx="1077">
                  <c:v>502.05273166481572</c:v>
                </c:pt>
                <c:pt idx="1078">
                  <c:v>502.04521051309246</c:v>
                </c:pt>
                <c:pt idx="1079">
                  <c:v>502.0377169186599</c:v>
                </c:pt>
                <c:pt idx="1080">
                  <c:v>502.0302507805489</c:v>
                </c:pt>
                <c:pt idx="1081">
                  <c:v>502.02281199816031</c:v>
                </c:pt>
                <c:pt idx="1082">
                  <c:v>502.01540047126349</c:v>
                </c:pt>
                <c:pt idx="1083">
                  <c:v>502.00801609999507</c:v>
                </c:pt>
                <c:pt idx="1084">
                  <c:v>502.00065878485759</c:v>
                </c:pt>
                <c:pt idx="1085">
                  <c:v>501.99332842671805</c:v>
                </c:pt>
                <c:pt idx="1086">
                  <c:v>501.98602492680692</c:v>
                </c:pt>
                <c:pt idx="1087">
                  <c:v>501.97874818671625</c:v>
                </c:pt>
                <c:pt idx="1088">
                  <c:v>501.97149810839892</c:v>
                </c:pt>
                <c:pt idx="1089">
                  <c:v>501.96427459416691</c:v>
                </c:pt>
                <c:pt idx="1090">
                  <c:v>501.95707754669007</c:v>
                </c:pt>
                <c:pt idx="1091">
                  <c:v>501.94990686899501</c:v>
                </c:pt>
                <c:pt idx="1092">
                  <c:v>501.94276246446356</c:v>
                </c:pt>
                <c:pt idx="1093">
                  <c:v>501.93564423683159</c:v>
                </c:pt>
                <c:pt idx="1094">
                  <c:v>501.92855209018768</c:v>
                </c:pt>
                <c:pt idx="1095">
                  <c:v>501.92148592897178</c:v>
                </c:pt>
                <c:pt idx="1096">
                  <c:v>501.914445657974</c:v>
                </c:pt>
                <c:pt idx="1097">
                  <c:v>501.90743118233337</c:v>
                </c:pt>
                <c:pt idx="1098">
                  <c:v>501.90044240753639</c:v>
                </c:pt>
                <c:pt idx="1099">
                  <c:v>501.89347923941585</c:v>
                </c:pt>
                <c:pt idx="1100">
                  <c:v>501.88654158414965</c:v>
                </c:pt>
                <c:pt idx="1101">
                  <c:v>501.87962934825936</c:v>
                </c:pt>
                <c:pt idx="1102">
                  <c:v>501.87274243860912</c:v>
                </c:pt>
                <c:pt idx="1103">
                  <c:v>501.86588076240429</c:v>
                </c:pt>
                <c:pt idx="1104">
                  <c:v>501.85904422719022</c:v>
                </c:pt>
                <c:pt idx="1105">
                  <c:v>501.85223274085098</c:v>
                </c:pt>
                <c:pt idx="1106">
                  <c:v>501.84544621160825</c:v>
                </c:pt>
                <c:pt idx="1107">
                  <c:v>501.8386845480199</c:v>
                </c:pt>
                <c:pt idx="1108">
                  <c:v>501.83194765897883</c:v>
                </c:pt>
                <c:pt idx="1109">
                  <c:v>501.82523545371185</c:v>
                </c:pt>
                <c:pt idx="1110">
                  <c:v>501.8185478417783</c:v>
                </c:pt>
                <c:pt idx="1111">
                  <c:v>501.81188473306878</c:v>
                </c:pt>
                <c:pt idx="1112">
                  <c:v>501.80524603780424</c:v>
                </c:pt>
                <c:pt idx="1113">
                  <c:v>501.7986316665345</c:v>
                </c:pt>
                <c:pt idx="1114">
                  <c:v>501.79204153013711</c:v>
                </c:pt>
                <c:pt idx="1115">
                  <c:v>501.78547553981616</c:v>
                </c:pt>
                <c:pt idx="1116">
                  <c:v>501.77893360710118</c:v>
                </c:pt>
                <c:pt idx="1117">
                  <c:v>501.7724156438457</c:v>
                </c:pt>
                <c:pt idx="1118">
                  <c:v>501.76592156222625</c:v>
                </c:pt>
                <c:pt idx="1119">
                  <c:v>501.75945127474125</c:v>
                </c:pt>
                <c:pt idx="1120">
                  <c:v>501.75300469420961</c:v>
                </c:pt>
                <c:pt idx="1121">
                  <c:v>501.74658173376974</c:v>
                </c:pt>
                <c:pt idx="1122">
                  <c:v>501.7401823068783</c:v>
                </c:pt>
                <c:pt idx="1123">
                  <c:v>501.73380632730891</c:v>
                </c:pt>
                <c:pt idx="1124">
                  <c:v>501.72745370915135</c:v>
                </c:pt>
                <c:pt idx="1125">
                  <c:v>501.72112436680999</c:v>
                </c:pt>
                <c:pt idx="1126">
                  <c:v>501.71481821500294</c:v>
                </c:pt>
                <c:pt idx="1127">
                  <c:v>501.7085351687607</c:v>
                </c:pt>
                <c:pt idx="1128">
                  <c:v>501.70227514342514</c:v>
                </c:pt>
                <c:pt idx="1129">
                  <c:v>501.69603805464828</c:v>
                </c:pt>
                <c:pt idx="1130">
                  <c:v>501.68982381839123</c:v>
                </c:pt>
                <c:pt idx="1131">
                  <c:v>501.68363235092295</c:v>
                </c:pt>
                <c:pt idx="1132">
                  <c:v>501.67746356881923</c:v>
                </c:pt>
                <c:pt idx="1133">
                  <c:v>501.67131738896154</c:v>
                </c:pt>
                <c:pt idx="1134">
                  <c:v>501.66519372853594</c:v>
                </c:pt>
                <c:pt idx="1135">
                  <c:v>501.65909250503182</c:v>
                </c:pt>
                <c:pt idx="1136">
                  <c:v>501.65301363624093</c:v>
                </c:pt>
                <c:pt idx="1137">
                  <c:v>501.64695704025621</c:v>
                </c:pt>
                <c:pt idx="1138">
                  <c:v>501.64092263547064</c:v>
                </c:pt>
                <c:pt idx="1139">
                  <c:v>501.63491034057643</c:v>
                </c:pt>
                <c:pt idx="1140">
                  <c:v>501.62892007456344</c:v>
                </c:pt>
                <c:pt idx="1141">
                  <c:v>501.62295175671852</c:v>
                </c:pt>
                <c:pt idx="1142">
                  <c:v>501.61700530662415</c:v>
                </c:pt>
                <c:pt idx="1143">
                  <c:v>501.61108064415754</c:v>
                </c:pt>
                <c:pt idx="1144">
                  <c:v>501.60517768948944</c:v>
                </c:pt>
                <c:pt idx="1145">
                  <c:v>501.599296363083</c:v>
                </c:pt>
                <c:pt idx="1146">
                  <c:v>501.59343658569293</c:v>
                </c:pt>
                <c:pt idx="1147">
                  <c:v>501.58759827836423</c:v>
                </c:pt>
                <c:pt idx="1148">
                  <c:v>501.58178136243117</c:v>
                </c:pt>
                <c:pt idx="1149">
                  <c:v>501.5759857595163</c:v>
                </c:pt>
                <c:pt idx="1150">
                  <c:v>501.57021139152931</c:v>
                </c:pt>
                <c:pt idx="1151">
                  <c:v>501.56445818066601</c:v>
                </c:pt>
                <c:pt idx="1152">
                  <c:v>501.55872604940726</c:v>
                </c:pt>
                <c:pt idx="1153">
                  <c:v>501.55301492051808</c:v>
                </c:pt>
                <c:pt idx="1154">
                  <c:v>501.54732471704625</c:v>
                </c:pt>
                <c:pt idx="1155">
                  <c:v>501.54165536232165</c:v>
                </c:pt>
                <c:pt idx="1156">
                  <c:v>501.53600677995513</c:v>
                </c:pt>
                <c:pt idx="1157">
                  <c:v>501.53037889383728</c:v>
                </c:pt>
                <c:pt idx="1158">
                  <c:v>501.52477162813761</c:v>
                </c:pt>
                <c:pt idx="1159">
                  <c:v>501.5191849073035</c:v>
                </c:pt>
                <c:pt idx="1160">
                  <c:v>501.51361865605912</c:v>
                </c:pt>
                <c:pt idx="1161">
                  <c:v>501.50807279940449</c:v>
                </c:pt>
                <c:pt idx="1162">
                  <c:v>501.50254726261437</c:v>
                </c:pt>
                <c:pt idx="1163">
                  <c:v>501.49704197123737</c:v>
                </c:pt>
                <c:pt idx="1164">
                  <c:v>501.49155685109486</c:v>
                </c:pt>
                <c:pt idx="1165">
                  <c:v>501.48609182827994</c:v>
                </c:pt>
                <c:pt idx="1166">
                  <c:v>501.48064682915663</c:v>
                </c:pt>
                <c:pt idx="1167">
                  <c:v>501.47522178035865</c:v>
                </c:pt>
                <c:pt idx="1168">
                  <c:v>501.46981660878856</c:v>
                </c:pt>
                <c:pt idx="1169">
                  <c:v>501.46443124161675</c:v>
                </c:pt>
                <c:pt idx="1170">
                  <c:v>501.45906560628049</c:v>
                </c:pt>
                <c:pt idx="1171">
                  <c:v>501.45371963048279</c:v>
                </c:pt>
                <c:pt idx="1172">
                  <c:v>501.44839324219174</c:v>
                </c:pt>
                <c:pt idx="1173">
                  <c:v>501.44308636963922</c:v>
                </c:pt>
                <c:pt idx="1174">
                  <c:v>501.43779894132012</c:v>
                </c:pt>
                <c:pt idx="1175">
                  <c:v>501.4325308859913</c:v>
                </c:pt>
                <c:pt idx="1176">
                  <c:v>501.42728213267071</c:v>
                </c:pt>
                <c:pt idx="1177">
                  <c:v>501.42205261063629</c:v>
                </c:pt>
                <c:pt idx="1178">
                  <c:v>501.41684224942514</c:v>
                </c:pt>
                <c:pt idx="1179">
                  <c:v>501.41165097883254</c:v>
                </c:pt>
                <c:pt idx="1180">
                  <c:v>501.406478728911</c:v>
                </c:pt>
                <c:pt idx="1181">
                  <c:v>501.40132542996929</c:v>
                </c:pt>
                <c:pt idx="1182">
                  <c:v>501.39619101257159</c:v>
                </c:pt>
                <c:pt idx="1183">
                  <c:v>501.39107540753645</c:v>
                </c:pt>
                <c:pt idx="1184">
                  <c:v>501.38597854593587</c:v>
                </c:pt>
                <c:pt idx="1185">
                  <c:v>501.38090035909437</c:v>
                </c:pt>
                <c:pt idx="1186">
                  <c:v>501.37584077858821</c:v>
                </c:pt>
                <c:pt idx="1187">
                  <c:v>501.37079973624429</c:v>
                </c:pt>
                <c:pt idx="1188">
                  <c:v>501.36577716413933</c:v>
                </c:pt>
                <c:pt idx="1189">
                  <c:v>501.36077299459885</c:v>
                </c:pt>
                <c:pt idx="1190">
                  <c:v>501.35578716019637</c:v>
                </c:pt>
                <c:pt idx="1191">
                  <c:v>501.35081959375248</c:v>
                </c:pt>
                <c:pt idx="1192">
                  <c:v>501.34587022833387</c:v>
                </c:pt>
                <c:pt idx="1193">
                  <c:v>501.34093899725247</c:v>
                </c:pt>
                <c:pt idx="1194">
                  <c:v>501.33602583406457</c:v>
                </c:pt>
                <c:pt idx="1195">
                  <c:v>501.33113067256994</c:v>
                </c:pt>
                <c:pt idx="1196">
                  <c:v>501.32625344681088</c:v>
                </c:pt>
                <c:pt idx="1197">
                  <c:v>501.32139409107134</c:v>
                </c:pt>
                <c:pt idx="1198">
                  <c:v>501.31655253987606</c:v>
                </c:pt>
                <c:pt idx="1199">
                  <c:v>501.3117287279897</c:v>
                </c:pt>
                <c:pt idx="1200">
                  <c:v>501.30692259041592</c:v>
                </c:pt>
                <c:pt idx="1201">
                  <c:v>501.30213406239653</c:v>
                </c:pt>
                <c:pt idx="1202">
                  <c:v>501.29736307941062</c:v>
                </c:pt>
                <c:pt idx="1203">
                  <c:v>501.29260957717361</c:v>
                </c:pt>
                <c:pt idx="1204">
                  <c:v>501.28787349163656</c:v>
                </c:pt>
                <c:pt idx="1205">
                  <c:v>501.28315475898523</c:v>
                </c:pt>
                <c:pt idx="1206">
                  <c:v>501.27845331563907</c:v>
                </c:pt>
                <c:pt idx="1207">
                  <c:v>501.27376909825057</c:v>
                </c:pt>
                <c:pt idx="1208">
                  <c:v>501.26910204370427</c:v>
                </c:pt>
                <c:pt idx="1209">
                  <c:v>501.26445208911599</c:v>
                </c:pt>
                <c:pt idx="1210">
                  <c:v>501.25981917183202</c:v>
                </c:pt>
                <c:pt idx="1211">
                  <c:v>501.2552032294281</c:v>
                </c:pt>
                <c:pt idx="1212">
                  <c:v>501.25060419970879</c:v>
                </c:pt>
                <c:pt idx="1213">
                  <c:v>501.24602202070645</c:v>
                </c:pt>
                <c:pt idx="1214">
                  <c:v>501.24145663068049</c:v>
                </c:pt>
                <c:pt idx="1215">
                  <c:v>501.23690796811661</c:v>
                </c:pt>
                <c:pt idx="1216">
                  <c:v>501.23237597172584</c:v>
                </c:pt>
                <c:pt idx="1217">
                  <c:v>501.2278605804438</c:v>
                </c:pt>
                <c:pt idx="1218">
                  <c:v>501.22336173342984</c:v>
                </c:pt>
                <c:pt idx="1219">
                  <c:v>501.21887937006613</c:v>
                </c:pt>
                <c:pt idx="1220">
                  <c:v>501.21441342995718</c:v>
                </c:pt>
                <c:pt idx="1221">
                  <c:v>501.20996385292858</c:v>
                </c:pt>
                <c:pt idx="1222">
                  <c:v>501.2055305790264</c:v>
                </c:pt>
                <c:pt idx="1223">
                  <c:v>501.2011135485165</c:v>
                </c:pt>
                <c:pt idx="1224">
                  <c:v>501.19671270188354</c:v>
                </c:pt>
                <c:pt idx="1225">
                  <c:v>501.19232797983022</c:v>
                </c:pt>
                <c:pt idx="1226">
                  <c:v>501.18795932327657</c:v>
                </c:pt>
                <c:pt idx="1227">
                  <c:v>501.18360667335895</c:v>
                </c:pt>
                <c:pt idx="1228">
                  <c:v>501.17926997142956</c:v>
                </c:pt>
                <c:pt idx="1229">
                  <c:v>501.17494915905542</c:v>
                </c:pt>
                <c:pt idx="1230">
                  <c:v>501.17064417801765</c:v>
                </c:pt>
                <c:pt idx="1231">
                  <c:v>501.16635497031069</c:v>
                </c:pt>
                <c:pt idx="1232">
                  <c:v>501.16208147814149</c:v>
                </c:pt>
                <c:pt idx="1233">
                  <c:v>501.15782364392868</c:v>
                </c:pt>
                <c:pt idx="1234">
                  <c:v>501.15358141030197</c:v>
                </c:pt>
                <c:pt idx="1235">
                  <c:v>501.14935472010126</c:v>
                </c:pt>
                <c:pt idx="1236">
                  <c:v>501.14514351637587</c:v>
                </c:pt>
                <c:pt idx="1237">
                  <c:v>501.14094774238384</c:v>
                </c:pt>
                <c:pt idx="1238">
                  <c:v>501.136767341591</c:v>
                </c:pt>
                <c:pt idx="1239">
                  <c:v>501.13260225767038</c:v>
                </c:pt>
                <c:pt idx="1240">
                  <c:v>501.12845243450141</c:v>
                </c:pt>
                <c:pt idx="1241">
                  <c:v>501.12431781616908</c:v>
                </c:pt>
                <c:pt idx="1242">
                  <c:v>501.12019834696332</c:v>
                </c:pt>
                <c:pt idx="1243">
                  <c:v>501.11609397137812</c:v>
                </c:pt>
                <c:pt idx="1244">
                  <c:v>501.11200463411097</c:v>
                </c:pt>
                <c:pt idx="1245">
                  <c:v>501.10793028006185</c:v>
                </c:pt>
                <c:pt idx="1246">
                  <c:v>501.10387085433257</c:v>
                </c:pt>
                <c:pt idx="1247">
                  <c:v>501.09982630222623</c:v>
                </c:pt>
                <c:pt idx="1248">
                  <c:v>501.09579656924637</c:v>
                </c:pt>
                <c:pt idx="1249">
                  <c:v>501.09178160109605</c:v>
                </c:pt>
                <c:pt idx="1250">
                  <c:v>501.08778134367736</c:v>
                </c:pt>
                <c:pt idx="1251">
                  <c:v>501.0837957430906</c:v>
                </c:pt>
                <c:pt idx="1252">
                  <c:v>501.07982474563346</c:v>
                </c:pt>
                <c:pt idx="1253">
                  <c:v>501.07586829780058</c:v>
                </c:pt>
                <c:pt idx="1254">
                  <c:v>501.07192634628251</c:v>
                </c:pt>
                <c:pt idx="1255">
                  <c:v>501.06799883796515</c:v>
                </c:pt>
                <c:pt idx="1256">
                  <c:v>501.06408571992904</c:v>
                </c:pt>
                <c:pt idx="1257">
                  <c:v>501.06018693944856</c:v>
                </c:pt>
                <c:pt idx="1258">
                  <c:v>501.05630244399129</c:v>
                </c:pt>
                <c:pt idx="1259">
                  <c:v>501.0524321812174</c:v>
                </c:pt>
                <c:pt idx="1260">
                  <c:v>501.04857609897863</c:v>
                </c:pt>
                <c:pt idx="1261">
                  <c:v>501.04473414531793</c:v>
                </c:pt>
                <c:pt idx="1262">
                  <c:v>501.04090626846858</c:v>
                </c:pt>
                <c:pt idx="1263">
                  <c:v>501.03709241685351</c:v>
                </c:pt>
                <c:pt idx="1264">
                  <c:v>501.0332925390847</c:v>
                </c:pt>
                <c:pt idx="1265">
                  <c:v>501.02950658396236</c:v>
                </c:pt>
                <c:pt idx="1266">
                  <c:v>501.02573450047424</c:v>
                </c:pt>
                <c:pt idx="1267">
                  <c:v>501.02197623779512</c:v>
                </c:pt>
                <c:pt idx="1268">
                  <c:v>501.0182317452859</c:v>
                </c:pt>
                <c:pt idx="1269">
                  <c:v>501.01450097249307</c:v>
                </c:pt>
                <c:pt idx="1270">
                  <c:v>501.01078386914799</c:v>
                </c:pt>
                <c:pt idx="1271">
                  <c:v>501.00708038516615</c:v>
                </c:pt>
                <c:pt idx="1272">
                  <c:v>501.00339047064659</c:v>
                </c:pt>
                <c:pt idx="1273">
                  <c:v>500.99971407587122</c:v>
                </c:pt>
                <c:pt idx="1274">
                  <c:v>500.99605115130407</c:v>
                </c:pt>
                <c:pt idx="1275">
                  <c:v>500.99240164759067</c:v>
                </c:pt>
                <c:pt idx="1276">
                  <c:v>500.9887655155573</c:v>
                </c:pt>
                <c:pt idx="1277">
                  <c:v>500.98514270621058</c:v>
                </c:pt>
                <c:pt idx="1278">
                  <c:v>500.98153317073655</c:v>
                </c:pt>
                <c:pt idx="1279">
                  <c:v>500.97793686050011</c:v>
                </c:pt>
                <c:pt idx="1280">
                  <c:v>500.97435372704433</c:v>
                </c:pt>
                <c:pt idx="1281">
                  <c:v>500.97078372208989</c:v>
                </c:pt>
                <c:pt idx="1282">
                  <c:v>500.96722679753429</c:v>
                </c:pt>
                <c:pt idx="1283">
                  <c:v>500.96368290545132</c:v>
                </c:pt>
                <c:pt idx="1284">
                  <c:v>500.96015199809034</c:v>
                </c:pt>
                <c:pt idx="1285">
                  <c:v>500.95663402787574</c:v>
                </c:pt>
                <c:pt idx="1286">
                  <c:v>500.95312894740613</c:v>
                </c:pt>
                <c:pt idx="1287">
                  <c:v>500.94963670945384</c:v>
                </c:pt>
                <c:pt idx="1288">
                  <c:v>500.94615726696435</c:v>
                </c:pt>
                <c:pt idx="1289">
                  <c:v>500.94269057305536</c:v>
                </c:pt>
                <c:pt idx="1290">
                  <c:v>500.93923658101642</c:v>
                </c:pt>
                <c:pt idx="1291">
                  <c:v>500.93579524430822</c:v>
                </c:pt>
                <c:pt idx="1292">
                  <c:v>500.93236651656201</c:v>
                </c:pt>
                <c:pt idx="1293">
                  <c:v>500.92895035157892</c:v>
                </c:pt>
                <c:pt idx="1294">
                  <c:v>500.92554670332925</c:v>
                </c:pt>
                <c:pt idx="1295">
                  <c:v>500.92215552595206</c:v>
                </c:pt>
                <c:pt idx="1296">
                  <c:v>500.91877677375453</c:v>
                </c:pt>
                <c:pt idx="1297">
                  <c:v>500.91541040121109</c:v>
                </c:pt>
                <c:pt idx="1298">
                  <c:v>500.91205636296297</c:v>
                </c:pt>
                <c:pt idx="1299">
                  <c:v>500.90871461381772</c:v>
                </c:pt>
                <c:pt idx="1300">
                  <c:v>500.90538510874831</c:v>
                </c:pt>
                <c:pt idx="1301">
                  <c:v>500.90206780289293</c:v>
                </c:pt>
                <c:pt idx="1302">
                  <c:v>500.89876265155391</c:v>
                </c:pt>
                <c:pt idx="1303">
                  <c:v>500.89546961019744</c:v>
                </c:pt>
                <c:pt idx="1304">
                  <c:v>500.89218863445291</c:v>
                </c:pt>
                <c:pt idx="1305">
                  <c:v>500.88891968011222</c:v>
                </c:pt>
                <c:pt idx="1306">
                  <c:v>500.88566270312936</c:v>
                </c:pt>
                <c:pt idx="1307">
                  <c:v>500.88241765961953</c:v>
                </c:pt>
                <c:pt idx="1308">
                  <c:v>500.87918450585892</c:v>
                </c:pt>
                <c:pt idx="1309">
                  <c:v>500.87596319828373</c:v>
                </c:pt>
                <c:pt idx="1310">
                  <c:v>500.87275369348987</c:v>
                </c:pt>
                <c:pt idx="1311">
                  <c:v>500.86955594823235</c:v>
                </c:pt>
                <c:pt idx="1312">
                  <c:v>500.86636991942453</c:v>
                </c:pt>
                <c:pt idx="1313">
                  <c:v>500.86319556413758</c:v>
                </c:pt>
                <c:pt idx="1314">
                  <c:v>500.86003283960014</c:v>
                </c:pt>
                <c:pt idx="1315">
                  <c:v>500.85688170319742</c:v>
                </c:pt>
                <c:pt idx="1316">
                  <c:v>500.85374211247085</c:v>
                </c:pt>
                <c:pt idx="1317">
                  <c:v>500.85061402511741</c:v>
                </c:pt>
                <c:pt idx="1318">
                  <c:v>500.84749739898893</c:v>
                </c:pt>
                <c:pt idx="1319">
                  <c:v>500.84439219209196</c:v>
                </c:pt>
                <c:pt idx="1320">
                  <c:v>500.84129836258666</c:v>
                </c:pt>
                <c:pt idx="1321">
                  <c:v>500.83821586878662</c:v>
                </c:pt>
                <c:pt idx="1322">
                  <c:v>500.83514466915813</c:v>
                </c:pt>
                <c:pt idx="1323">
                  <c:v>500.83208472231962</c:v>
                </c:pt>
                <c:pt idx="1324">
                  <c:v>500.82903598704121</c:v>
                </c:pt>
                <c:pt idx="1325">
                  <c:v>500.82599842224414</c:v>
                </c:pt>
                <c:pt idx="1326">
                  <c:v>500.82297198699996</c:v>
                </c:pt>
                <c:pt idx="1327">
                  <c:v>500.81995664053034</c:v>
                </c:pt>
                <c:pt idx="1328">
                  <c:v>500.81695234220632</c:v>
                </c:pt>
                <c:pt idx="1329">
                  <c:v>500.81395905154773</c:v>
                </c:pt>
                <c:pt idx="1330">
                  <c:v>500.8109767282229</c:v>
                </c:pt>
                <c:pt idx="1331">
                  <c:v>500.8080053320478</c:v>
                </c:pt>
                <c:pt idx="1332">
                  <c:v>500.80504482298556</c:v>
                </c:pt>
                <c:pt idx="1333">
                  <c:v>500.80209516114627</c:v>
                </c:pt>
                <c:pt idx="1334">
                  <c:v>500.79915630678585</c:v>
                </c:pt>
                <c:pt idx="1335">
                  <c:v>500.79622822030603</c:v>
                </c:pt>
                <c:pt idx="1336">
                  <c:v>500.79331086225369</c:v>
                </c:pt>
                <c:pt idx="1337">
                  <c:v>500.79040419332011</c:v>
                </c:pt>
                <c:pt idx="1338">
                  <c:v>500.78750817434064</c:v>
                </c:pt>
                <c:pt idx="1339">
                  <c:v>500.78462276629415</c:v>
                </c:pt>
                <c:pt idx="1340">
                  <c:v>500.78174793030246</c:v>
                </c:pt>
                <c:pt idx="1341">
                  <c:v>500.77888362762985</c:v>
                </c:pt>
                <c:pt idx="1342">
                  <c:v>500.77602981968261</c:v>
                </c:pt>
                <c:pt idx="1343">
                  <c:v>500.7731864680083</c:v>
                </c:pt>
                <c:pt idx="1344">
                  <c:v>500.77035353429545</c:v>
                </c:pt>
                <c:pt idx="1345">
                  <c:v>500.76753098037295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2976"/>
        <c:axId val="127501056"/>
      </c:scatterChart>
      <c:valAx>
        <c:axId val="127492864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494784"/>
        <c:crossesAt val="-1000"/>
        <c:crossBetween val="midCat"/>
      </c:valAx>
      <c:valAx>
        <c:axId val="127494784"/>
        <c:scaling>
          <c:orientation val="minMax"/>
          <c:max val="1500"/>
          <c:min val="-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492864"/>
        <c:crossesAt val="0"/>
        <c:crossBetween val="midCat"/>
      </c:valAx>
      <c:valAx>
        <c:axId val="127501056"/>
        <c:scaling>
          <c:orientation val="minMax"/>
          <c:max val="6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02976"/>
        <c:crosses val="max"/>
        <c:crossBetween val="midCat"/>
      </c:valAx>
      <c:valAx>
        <c:axId val="1275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01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3,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0.01,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80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'ki = 0.01'!$J$1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'ki = 0.01'!$F$3:$F$1347</c:f>
              <c:numCache>
                <c:formatCode>General</c:formatCode>
                <c:ptCount val="1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</c:numCache>
            </c:numRef>
          </c:xVal>
          <c:yVal>
            <c:numRef>
              <c:f>'ki = 0.01'!$J$3:$J$1347</c:f>
              <c:numCache>
                <c:formatCode>General</c:formatCode>
                <c:ptCount val="1345"/>
                <c:pt idx="0">
                  <c:v>1432.998000000001</c:v>
                </c:pt>
                <c:pt idx="1">
                  <c:v>1420.5919999999969</c:v>
                </c:pt>
                <c:pt idx="2">
                  <c:v>1407.5800000000027</c:v>
                </c:pt>
                <c:pt idx="3">
                  <c:v>1393.9599999999991</c:v>
                </c:pt>
                <c:pt idx="4">
                  <c:v>1379.73</c:v>
                </c:pt>
                <c:pt idx="5">
                  <c:v>1364.8880000000017</c:v>
                </c:pt>
                <c:pt idx="6">
                  <c:v>1349.4319999999973</c:v>
                </c:pt>
                <c:pt idx="7">
                  <c:v>1333.3600000000033</c:v>
                </c:pt>
                <c:pt idx="8">
                  <c:v>1316.6699999999992</c:v>
                </c:pt>
                <c:pt idx="9">
                  <c:v>1299.3599999999999</c:v>
                </c:pt>
                <c:pt idx="10">
                  <c:v>1281.4280000000017</c:v>
                </c:pt>
                <c:pt idx="11">
                  <c:v>1262.8719999999973</c:v>
                </c:pt>
                <c:pt idx="12">
                  <c:v>1243.6900000000032</c:v>
                </c:pt>
                <c:pt idx="13">
                  <c:v>1223.8799999999992</c:v>
                </c:pt>
                <c:pt idx="14">
                  <c:v>1203.44</c:v>
                </c:pt>
                <c:pt idx="15">
                  <c:v>1182.3680000000018</c:v>
                </c:pt>
                <c:pt idx="16">
                  <c:v>1160.6619999999975</c:v>
                </c:pt>
                <c:pt idx="17">
                  <c:v>1138.3199999999954</c:v>
                </c:pt>
                <c:pt idx="18">
                  <c:v>1115.3400000000038</c:v>
                </c:pt>
                <c:pt idx="19">
                  <c:v>1091.72</c:v>
                </c:pt>
                <c:pt idx="20">
                  <c:v>1067.4579999999937</c:v>
                </c:pt>
                <c:pt idx="21">
                  <c:v>1042.552000000001</c:v>
                </c:pt>
                <c:pt idx="22">
                  <c:v>1016.9999999999943</c:v>
                </c:pt>
                <c:pt idx="23">
                  <c:v>990.79999999999507</c:v>
                </c:pt>
                <c:pt idx="24">
                  <c:v>963.94999999999573</c:v>
                </c:pt>
                <c:pt idx="25">
                  <c:v>936.44799999999759</c:v>
                </c:pt>
                <c:pt idx="26">
                  <c:v>908.29200000000117</c:v>
                </c:pt>
                <c:pt idx="27">
                  <c:v>879.47999999999433</c:v>
                </c:pt>
                <c:pt idx="28">
                  <c:v>850.0099999999951</c:v>
                </c:pt>
                <c:pt idx="29">
                  <c:v>819.87999999999579</c:v>
                </c:pt>
                <c:pt idx="30">
                  <c:v>789.08799999999746</c:v>
                </c:pt>
                <c:pt idx="31">
                  <c:v>757.63199999999381</c:v>
                </c:pt>
                <c:pt idx="32">
                  <c:v>725.50999999999908</c:v>
                </c:pt>
                <c:pt idx="33">
                  <c:v>692.71999999999491</c:v>
                </c:pt>
                <c:pt idx="34">
                  <c:v>659.2599999999959</c:v>
                </c:pt>
                <c:pt idx="35">
                  <c:v>625.12799999999743</c:v>
                </c:pt>
                <c:pt idx="36">
                  <c:v>590.32200000000137</c:v>
                </c:pt>
                <c:pt idx="37">
                  <c:v>554.83999999999446</c:v>
                </c:pt>
                <c:pt idx="38">
                  <c:v>518.68000000000291</c:v>
                </c:pt>
                <c:pt idx="39">
                  <c:v>481.83999999999901</c:v>
                </c:pt>
                <c:pt idx="40">
                  <c:v>444.31799999999271</c:v>
                </c:pt>
                <c:pt idx="41">
                  <c:v>406.11200000000133</c:v>
                </c:pt>
                <c:pt idx="42">
                  <c:v>367.21999999999434</c:v>
                </c:pt>
                <c:pt idx="43">
                  <c:v>327.64000000000306</c:v>
                </c:pt>
                <c:pt idx="44">
                  <c:v>287.36999999999898</c:v>
                </c:pt>
                <c:pt idx="45">
                  <c:v>246.4080000000007</c:v>
                </c:pt>
                <c:pt idx="46">
                  <c:v>204.75200000000143</c:v>
                </c:pt>
                <c:pt idx="47">
                  <c:v>162.39999999999986</c:v>
                </c:pt>
                <c:pt idx="48">
                  <c:v>122.4711760000007</c:v>
                </c:pt>
                <c:pt idx="49">
                  <c:v>85.270395680239858</c:v>
                </c:pt>
                <c:pt idx="50">
                  <c:v>50.690165183300678</c:v>
                </c:pt>
                <c:pt idx="51">
                  <c:v>18.624074313205142</c:v>
                </c:pt>
                <c:pt idx="52">
                  <c:v>-11.032996068338889</c:v>
                </c:pt>
                <c:pt idx="53">
                  <c:v>-38.384686059306887</c:v>
                </c:pt>
                <c:pt idx="54">
                  <c:v>-63.532987174107461</c:v>
                </c:pt>
                <c:pt idx="55">
                  <c:v>-86.578090289623219</c:v>
                </c:pt>
                <c:pt idx="56">
                  <c:v>-107.61825015554621</c:v>
                </c:pt>
                <c:pt idx="57">
                  <c:v>-126.74966556973948</c:v>
                </c:pt>
                <c:pt idx="58">
                  <c:v>-144.06637434544859</c:v>
                </c:pt>
                <c:pt idx="59">
                  <c:v>-159.66016222366932</c:v>
                </c:pt>
                <c:pt idx="60">
                  <c:v>-173.62048491097005</c:v>
                </c:pt>
                <c:pt idx="61">
                  <c:v>-186.03440244968806</c:v>
                </c:pt>
                <c:pt idx="62">
                  <c:v>-196.98652515507911</c:v>
                </c:pt>
                <c:pt idx="63">
                  <c:v>-206.55897038044588</c:v>
                </c:pt>
                <c:pt idx="64">
                  <c:v>-215.37578953008432</c:v>
                </c:pt>
                <c:pt idx="65">
                  <c:v>-223.67606059159198</c:v>
                </c:pt>
                <c:pt idx="66">
                  <c:v>-231.45778356496783</c:v>
                </c:pt>
                <c:pt idx="67">
                  <c:v>-238.71895845020538</c:v>
                </c:pt>
                <c:pt idx="68">
                  <c:v>-245.4575852473165</c:v>
                </c:pt>
                <c:pt idx="69">
                  <c:v>-251.6716639562942</c:v>
                </c:pt>
                <c:pt idx="70">
                  <c:v>-257.35919457714061</c:v>
                </c:pt>
                <c:pt idx="71">
                  <c:v>-262.51817710985426</c:v>
                </c:pt>
                <c:pt idx="72">
                  <c:v>-267.14661155443093</c:v>
                </c:pt>
                <c:pt idx="73">
                  <c:v>-271.24249791088107</c:v>
                </c:pt>
                <c:pt idx="74">
                  <c:v>-274.80383617919756</c:v>
                </c:pt>
                <c:pt idx="75">
                  <c:v>-277.82862635938312</c:v>
                </c:pt>
                <c:pt idx="76">
                  <c:v>-280.31486845143468</c:v>
                </c:pt>
                <c:pt idx="77">
                  <c:v>-282.26056245535017</c:v>
                </c:pt>
                <c:pt idx="78">
                  <c:v>-283.66370837113942</c:v>
                </c:pt>
                <c:pt idx="79">
                  <c:v>-284.52230619879515</c:v>
                </c:pt>
                <c:pt idx="80">
                  <c:v>-284.83435593831371</c:v>
                </c:pt>
                <c:pt idx="81">
                  <c:v>-284.59785758970077</c:v>
                </c:pt>
                <c:pt idx="82">
                  <c:v>-283.8108111529632</c:v>
                </c:pt>
                <c:pt idx="83">
                  <c:v>-282.47121662808559</c:v>
                </c:pt>
                <c:pt idx="84">
                  <c:v>-280.57707401508509</c:v>
                </c:pt>
                <c:pt idx="85">
                  <c:v>-278.12638331394265</c:v>
                </c:pt>
                <c:pt idx="86">
                  <c:v>-275.11714452466879</c:v>
                </c:pt>
                <c:pt idx="87">
                  <c:v>-271.54735764727019</c:v>
                </c:pt>
                <c:pt idx="88">
                  <c:v>-267.41502268173167</c:v>
                </c:pt>
                <c:pt idx="89">
                  <c:v>-262.71813962806982</c:v>
                </c:pt>
                <c:pt idx="90">
                  <c:v>-257.45470848626536</c:v>
                </c:pt>
                <c:pt idx="91">
                  <c:v>-251.62272925632979</c:v>
                </c:pt>
                <c:pt idx="92">
                  <c:v>-245.22020193827021</c:v>
                </c:pt>
                <c:pt idx="93">
                  <c:v>-238.24512653207063</c:v>
                </c:pt>
                <c:pt idx="94">
                  <c:v>-230.69550303774781</c:v>
                </c:pt>
                <c:pt idx="95">
                  <c:v>-222.56933145528237</c:v>
                </c:pt>
                <c:pt idx="96">
                  <c:v>-213.86461178468579</c:v>
                </c:pt>
                <c:pt idx="97">
                  <c:v>-204.57934402596518</c:v>
                </c:pt>
                <c:pt idx="98">
                  <c:v>-194.71152817910362</c:v>
                </c:pt>
                <c:pt idx="99">
                  <c:v>-184.69816028997255</c:v>
                </c:pt>
                <c:pt idx="100">
                  <c:v>-174.94542516608087</c:v>
                </c:pt>
                <c:pt idx="101">
                  <c:v>-165.45998093732777</c:v>
                </c:pt>
                <c:pt idx="102">
                  <c:v>-156.24724606498449</c:v>
                </c:pt>
                <c:pt idx="103">
                  <c:v>-147.3114795327038</c:v>
                </c:pt>
                <c:pt idx="104">
                  <c:v>-138.65585805806654</c:v>
                </c:pt>
                <c:pt idx="105">
                  <c:v>-130.28255034231228</c:v>
                </c:pt>
                <c:pt idx="106">
                  <c:v>-122.19278838237972</c:v>
                </c:pt>
                <c:pt idx="107">
                  <c:v>-114.38693587579176</c:v>
                </c:pt>
                <c:pt idx="108">
                  <c:v>-106.86455375443722</c:v>
                </c:pt>
                <c:pt idx="109">
                  <c:v>-99.624462888330456</c:v>
                </c:pt>
                <c:pt idx="110">
                  <c:v>-92.664804005024848</c:v>
                </c:pt>
                <c:pt idx="111">
                  <c:v>-85.983094874496828</c:v>
                </c:pt>
                <c:pt idx="112">
                  <c:v>-79.576284812977747</c:v>
                </c:pt>
                <c:pt idx="113">
                  <c:v>-73.440806562270097</c:v>
                </c:pt>
                <c:pt idx="114">
                  <c:v>-67.572625604202912</c:v>
                </c:pt>
                <c:pt idx="115">
                  <c:v>-61.967286971989665</c:v>
                </c:pt>
                <c:pt idx="116">
                  <c:v>-56.619959622583579</c:v>
                </c:pt>
                <c:pt idx="117">
                  <c:v>-51.525478435795193</c:v>
                </c:pt>
                <c:pt idx="118">
                  <c:v>-46.678383907417071</c:v>
                </c:pt>
                <c:pt idx="119">
                  <c:v>-42.072959604511198</c:v>
                </c:pt>
                <c:pt idx="120">
                  <c:v>-37.703267452352755</c:v>
                </c:pt>
                <c:pt idx="121">
                  <c:v>-33.563180922666234</c:v>
                </c:pt>
                <c:pt idx="122">
                  <c:v>-29.646416193430866</c:v>
                </c:pt>
                <c:pt idx="123">
                  <c:v>-25.946561350633971</c:v>
                </c:pt>
                <c:pt idx="124">
                  <c:v>-22.457103702287704</c:v>
                </c:pt>
                <c:pt idx="125">
                  <c:v>-19.171455274727109</c:v>
                </c:pt>
                <c:pt idx="126">
                  <c:v>-16.082976561035295</c:v>
                </c:pt>
                <c:pt idx="127">
                  <c:v>-13.184998590464119</c:v>
                </c:pt>
                <c:pt idx="128">
                  <c:v>-10.470843387500693</c:v>
                </c:pt>
                <c:pt idx="129">
                  <c:v>-7.9338428879066925</c:v>
                </c:pt>
                <c:pt idx="130">
                  <c:v>-5.5673563784647371</c:v>
                </c:pt>
                <c:pt idx="131">
                  <c:v>-3.3647865259653997</c:v>
                </c:pt>
                <c:pt idx="132">
                  <c:v>-1.3195940595198579</c:v>
                </c:pt>
                <c:pt idx="133">
                  <c:v>0.57468883029339679</c:v>
                </c:pt>
                <c:pt idx="134">
                  <c:v>2.3244463140480036</c:v>
                </c:pt>
                <c:pt idx="135">
                  <c:v>3.9359679073172202</c:v>
                </c:pt>
                <c:pt idx="136">
                  <c:v>5.4154385568719476</c:v>
                </c:pt>
                <c:pt idx="137">
                  <c:v>6.7689297718822132</c:v>
                </c:pt>
                <c:pt idx="138">
                  <c:v>8.0023917441550196</c:v>
                </c:pt>
                <c:pt idx="139">
                  <c:v>9.1216464032918907</c:v>
                </c:pt>
                <c:pt idx="140">
                  <c:v>10.132381353897784</c:v>
                </c:pt>
                <c:pt idx="141">
                  <c:v>11.040144643992349</c:v>
                </c:pt>
                <c:pt idx="142">
                  <c:v>11.850340315094073</c:v>
                </c:pt>
                <c:pt idx="143">
                  <c:v>12.568224686310259</c:v>
                </c:pt>
                <c:pt idx="144">
                  <c:v>13.198903326253074</c:v>
                </c:pt>
                <c:pt idx="145">
                  <c:v>13.747328668497509</c:v>
                </c:pt>
                <c:pt idx="146">
                  <c:v>14.218298227545603</c:v>
                </c:pt>
                <c:pt idx="147">
                  <c:v>14.616453374374792</c:v>
                </c:pt>
                <c:pt idx="148">
                  <c:v>14.946278631994851</c:v>
                </c:pt>
                <c:pt idx="149">
                  <c:v>15.212101452986836</c:v>
                </c:pt>
                <c:pt idx="150">
                  <c:v>15.418092442800564</c:v>
                </c:pt>
                <c:pt idx="151">
                  <c:v>15.568265994039869</c:v>
                </c:pt>
                <c:pt idx="152">
                  <c:v>15.66648129847654</c:v>
                </c:pt>
                <c:pt idx="153">
                  <c:v>15.716443705126991</c:v>
                </c:pt>
                <c:pt idx="154">
                  <c:v>15.721706394153458</c:v>
                </c:pt>
                <c:pt idx="155">
                  <c:v>15.685672337849851</c:v>
                </c:pt>
                <c:pt idx="156">
                  <c:v>15.611596521265874</c:v>
                </c:pt>
                <c:pt idx="157">
                  <c:v>15.50258839672545</c:v>
                </c:pt>
                <c:pt idx="158">
                  <c:v>15.361614547343365</c:v>
                </c:pt>
                <c:pt idx="159">
                  <c:v>15.191501536515936</c:v>
                </c:pt>
                <c:pt idx="160">
                  <c:v>14.994938921188798</c:v>
                </c:pt>
                <c:pt idx="161">
                  <c:v>14.7744824081472</c:v>
                </c:pt>
                <c:pt idx="162">
                  <c:v>14.532557133947776</c:v>
                </c:pt>
                <c:pt idx="163">
                  <c:v>14.271461049725687</c:v>
                </c:pt>
                <c:pt idx="164">
                  <c:v>13.99336839394185</c:v>
                </c:pt>
                <c:pt idx="165">
                  <c:v>13.700333236569833</c:v>
                </c:pt>
                <c:pt idx="166">
                  <c:v>13.394293079904685</c:v>
                </c:pt>
                <c:pt idx="167">
                  <c:v>13.077072501415977</c:v>
                </c:pt>
                <c:pt idx="168">
                  <c:v>12.750386825866386</c:v>
                </c:pt>
                <c:pt idx="169">
                  <c:v>12.415845814193766</c:v>
                </c:pt>
                <c:pt idx="170">
                  <c:v>12.074957357826761</c:v>
                </c:pt>
                <c:pt idx="171">
                  <c:v>11.729131168163804</c:v>
                </c:pt>
                <c:pt idx="172">
                  <c:v>11.379682451131867</c:v>
                </c:pt>
                <c:pt idx="173">
                  <c:v>11.027835558230706</c:v>
                </c:pt>
                <c:pt idx="174">
                  <c:v>10.674727605853757</c:v>
                </c:pt>
                <c:pt idx="175">
                  <c:v>10.321412055343746</c:v>
                </c:pt>
                <c:pt idx="176">
                  <c:v>9.9688622470881363</c:v>
                </c:pt>
                <c:pt idx="177">
                  <c:v>9.6179748825003735</c:v>
                </c:pt>
                <c:pt idx="178">
                  <c:v>9.2695734484328902</c:v>
                </c:pt>
                <c:pt idx="179">
                  <c:v>8.9244115790123359</c:v>
                </c:pt>
                <c:pt idx="180">
                  <c:v>8.5831763505692322</c:v>
                </c:pt>
                <c:pt idx="181">
                  <c:v>8.246491505731889</c:v>
                </c:pt>
                <c:pt idx="182">
                  <c:v>7.9149206034445392</c:v>
                </c:pt>
                <c:pt idx="183">
                  <c:v>7.5889700917982275</c:v>
                </c:pt>
                <c:pt idx="184">
                  <c:v>7.2690923013745383</c:v>
                </c:pt>
                <c:pt idx="185">
                  <c:v>6.9556883569133134</c:v>
                </c:pt>
                <c:pt idx="186">
                  <c:v>6.6491110057079936</c:v>
                </c:pt>
                <c:pt idx="187">
                  <c:v>6.3496673612444425</c:v>
                </c:pt>
                <c:pt idx="188">
                  <c:v>6.0576215612069539</c:v>
                </c:pt>
                <c:pt idx="189">
                  <c:v>5.7731973392705775</c:v>
                </c:pt>
                <c:pt idx="190">
                  <c:v>5.4965805098497924</c:v>
                </c:pt>
                <c:pt idx="191">
                  <c:v>5.2279213662361741</c:v>
                </c:pt>
                <c:pt idx="192">
                  <c:v>4.9673369917959533</c:v>
                </c:pt>
                <c:pt idx="193">
                  <c:v>4.7149134847187604</c:v>
                </c:pt>
                <c:pt idx="194">
                  <c:v>4.4707080970255397</c:v>
                </c:pt>
                <c:pt idx="195">
                  <c:v>4.2347512882346372</c:v>
                </c:pt>
                <c:pt idx="196">
                  <c:v>4.0070486949583035</c:v>
                </c:pt>
                <c:pt idx="197">
                  <c:v>3.7875830172444083</c:v>
                </c:pt>
                <c:pt idx="198">
                  <c:v>3.5763158230364418</c:v>
                </c:pt>
                <c:pt idx="199">
                  <c:v>3.3731892721030725</c:v>
                </c:pt>
                <c:pt idx="200">
                  <c:v>3.178127760727083</c:v>
                </c:pt>
                <c:pt idx="201">
                  <c:v>2.9910394890033505</c:v>
                </c:pt>
                <c:pt idx="202">
                  <c:v>2.8118179521862672</c:v>
                </c:pt>
                <c:pt idx="203">
                  <c:v>2.6403433579044346</c:v>
                </c:pt>
                <c:pt idx="204">
                  <c:v>2.4764839711057682</c:v>
                </c:pt>
                <c:pt idx="205">
                  <c:v>2.3200973885161336</c:v>
                </c:pt>
                <c:pt idx="206">
                  <c:v>2.1710317445826419</c:v>
                </c:pt>
                <c:pt idx="207">
                  <c:v>2.0291268508018945</c:v>
                </c:pt>
                <c:pt idx="208">
                  <c:v>1.8942152705897559</c:v>
                </c:pt>
                <c:pt idx="209">
                  <c:v>1.7661233314614293</c:v>
                </c:pt>
                <c:pt idx="210">
                  <c:v>1.6446720766840155</c:v>
                </c:pt>
                <c:pt idx="211">
                  <c:v>1.5296781585715316</c:v>
                </c:pt>
                <c:pt idx="212">
                  <c:v>1.4209546751732791</c:v>
                </c:pt>
                <c:pt idx="213">
                  <c:v>1.3183119525972788</c:v>
                </c:pt>
                <c:pt idx="214">
                  <c:v>1.221558275034262</c:v>
                </c:pt>
                <c:pt idx="215">
                  <c:v>1.1305005643219488</c:v>
                </c:pt>
                <c:pt idx="216">
                  <c:v>1.0449450112577026</c:v>
                </c:pt>
                <c:pt idx="217">
                  <c:v>0.96469766042689287</c:v>
                </c:pt>
                <c:pt idx="218">
                  <c:v>0.88956495072294572</c:v>
                </c:pt>
                <c:pt idx="219">
                  <c:v>0.8193542133449192</c:v>
                </c:pt>
                <c:pt idx="220">
                  <c:v>0.75387412917166685</c:v>
                </c:pt>
                <c:pt idx="221">
                  <c:v>0.69293514746356522</c:v>
                </c:pt>
                <c:pt idx="222">
                  <c:v>0.63634986761601731</c:v>
                </c:pt>
                <c:pt idx="223">
                  <c:v>0.58393338581606358</c:v>
                </c:pt>
                <c:pt idx="224">
                  <c:v>0.53550360833496313</c:v>
                </c:pt>
                <c:pt idx="225">
                  <c:v>0.49088153310553118</c:v>
                </c:pt>
                <c:pt idx="226">
                  <c:v>0.44989150138724199</c:v>
                </c:pt>
                <c:pt idx="227">
                  <c:v>0.41236142086736116</c:v>
                </c:pt>
                <c:pt idx="228">
                  <c:v>0.37812296207321872</c:v>
                </c:pt>
                <c:pt idx="229">
                  <c:v>0.34701172943032432</c:v>
                </c:pt>
                <c:pt idx="230">
                  <c:v>0.31886740839289551</c:v>
                </c:pt>
                <c:pt idx="231">
                  <c:v>0.29353389035101785</c:v>
                </c:pt>
                <c:pt idx="232">
                  <c:v>0.27085937627012591</c:v>
                </c:pt>
                <c:pt idx="233">
                  <c:v>0.25069646079133712</c:v>
                </c:pt>
                <c:pt idx="234">
                  <c:v>0.2329021977991097</c:v>
                </c:pt>
                <c:pt idx="235">
                  <c:v>0.21733814885790892</c:v>
                </c:pt>
                <c:pt idx="236">
                  <c:v>0.20387041561201791</c:v>
                </c:pt>
                <c:pt idx="237">
                  <c:v>0.19236965730689803</c:v>
                </c:pt>
                <c:pt idx="238">
                  <c:v>0.18271109452367895</c:v>
                </c:pt>
                <c:pt idx="239">
                  <c:v>0.17477450018991547</c:v>
                </c:pt>
                <c:pt idx="240">
                  <c:v>0.16844417887358532</c:v>
                </c:pt>
                <c:pt idx="241">
                  <c:v>0.16360893526310072</c:v>
                </c:pt>
                <c:pt idx="242">
                  <c:v>0.16016203277102115</c:v>
                </c:pt>
                <c:pt idx="243">
                  <c:v>0.15800114320151692</c:v>
                </c:pt>
                <c:pt idx="244">
                  <c:v>0.15702828817907388</c:v>
                </c:pt>
                <c:pt idx="245">
                  <c:v>0.1571497732172773</c:v>
                </c:pt>
                <c:pt idx="246">
                  <c:v>0.1582761151578449</c:v>
                </c:pt>
                <c:pt idx="247">
                  <c:v>0.16032196366924367</c:v>
                </c:pt>
                <c:pt idx="248">
                  <c:v>0.16320601745524499</c:v>
                </c:pt>
                <c:pt idx="249">
                  <c:v>0.16685093587633304</c:v>
                </c:pt>
                <c:pt idx="250">
                  <c:v>0.17118324648838978</c:v>
                </c:pt>
                <c:pt idx="251">
                  <c:v>0.17613324916034756</c:v>
                </c:pt>
                <c:pt idx="252">
                  <c:v>0.18163491718255287</c:v>
                </c:pt>
                <c:pt idx="253">
                  <c:v>0.18762579597196094</c:v>
                </c:pt>
                <c:pt idx="254">
                  <c:v>0.19404689978741985</c:v>
                </c:pt>
                <c:pt idx="255">
                  <c:v>0.20084260682962807</c:v>
                </c:pt>
                <c:pt idx="256">
                  <c:v>0.20796055329234697</c:v>
                </c:pt>
                <c:pt idx="257">
                  <c:v>0.21535152658485401</c:v>
                </c:pt>
                <c:pt idx="258">
                  <c:v>0.2229693581403609</c:v>
                </c:pt>
                <c:pt idx="259">
                  <c:v>0.23077081607346983</c:v>
                </c:pt>
                <c:pt idx="260">
                  <c:v>0.23871549821922322</c:v>
                </c:pt>
                <c:pt idx="261">
                  <c:v>0.24676572543211783</c:v>
                </c:pt>
                <c:pt idx="262">
                  <c:v>0.25488643576318637</c:v>
                </c:pt>
                <c:pt idx="263">
                  <c:v>0.26304507957597778</c:v>
                </c:pt>
                <c:pt idx="264">
                  <c:v>0.27121151580544378</c:v>
                </c:pt>
                <c:pt idx="265">
                  <c:v>0.27935790963210394</c:v>
                </c:pt>
                <c:pt idx="266">
                  <c:v>0.28745863168893315</c:v>
                </c:pt>
                <c:pt idx="267">
                  <c:v>0.29549015898377995</c:v>
                </c:pt>
                <c:pt idx="268">
                  <c:v>0.30343097756980697</c:v>
                </c:pt>
                <c:pt idx="269">
                  <c:v>0.31126148742359128</c:v>
                </c:pt>
                <c:pt idx="270">
                  <c:v>0.31896390907096261</c:v>
                </c:pt>
                <c:pt idx="271">
                  <c:v>0.32652219268770111</c:v>
                </c:pt>
                <c:pt idx="272">
                  <c:v>0.33392192921864705</c:v>
                </c:pt>
                <c:pt idx="273">
                  <c:v>0.34115026401122606</c:v>
                </c:pt>
                <c:pt idx="274">
                  <c:v>0.3481958127025262</c:v>
                </c:pt>
                <c:pt idx="275">
                  <c:v>0.35504857958811264</c:v>
                </c:pt>
                <c:pt idx="276">
                  <c:v>0.36169987839261353</c:v>
                </c:pt>
                <c:pt idx="277">
                  <c:v>0.36814225569571946</c:v>
                </c:pt>
                <c:pt idx="278">
                  <c:v>0.37436941663432677</c:v>
                </c:pt>
                <c:pt idx="279">
                  <c:v>0.380376153386635</c:v>
                </c:pt>
                <c:pt idx="280">
                  <c:v>0.38615827586272999</c:v>
                </c:pt>
                <c:pt idx="281">
                  <c:v>0.39171254530030986</c:v>
                </c:pt>
                <c:pt idx="282">
                  <c:v>0.39703660998673485</c:v>
                </c:pt>
                <c:pt idx="283">
                  <c:v>0.40212894373639685</c:v>
                </c:pt>
                <c:pt idx="284">
                  <c:v>0.40698878674421834</c:v>
                </c:pt>
                <c:pt idx="285">
                  <c:v>0.41161608885060375</c:v>
                </c:pt>
                <c:pt idx="286">
                  <c:v>0.41601145525893912</c:v>
                </c:pt>
                <c:pt idx="287">
                  <c:v>0.42017609460885019</c:v>
                </c:pt>
                <c:pt idx="288">
                  <c:v>0.42411176939016215</c:v>
                </c:pt>
                <c:pt idx="289">
                  <c:v>0.42782074863012376</c:v>
                </c:pt>
                <c:pt idx="290">
                  <c:v>0.43130576281570931</c:v>
                </c:pt>
                <c:pt idx="291">
                  <c:v>0.43456996105763146</c:v>
                </c:pt>
                <c:pt idx="292">
                  <c:v>0.43761687033981644</c:v>
                </c:pt>
                <c:pt idx="293">
                  <c:v>0.44045035687441469</c:v>
                </c:pt>
                <c:pt idx="294">
                  <c:v>0.44307458952401113</c:v>
                </c:pt>
                <c:pt idx="295">
                  <c:v>0.4454940051685945</c:v>
                </c:pt>
                <c:pt idx="296">
                  <c:v>0.44771327594949462</c:v>
                </c:pt>
                <c:pt idx="297">
                  <c:v>0.4497372785309306</c:v>
                </c:pt>
                <c:pt idx="298">
                  <c:v>0.45157106499540056</c:v>
                </c:pt>
                <c:pt idx="299">
                  <c:v>0.45321983554657841</c:v>
                </c:pt>
                <c:pt idx="300">
                  <c:v>0.45468891295506175</c:v>
                </c:pt>
                <c:pt idx="301">
                  <c:v>0.45598371854544339</c:v>
                </c:pt>
                <c:pt idx="302">
                  <c:v>0.45710974982671537</c:v>
                </c:pt>
                <c:pt idx="303">
                  <c:v>0.45807255952900583</c:v>
                </c:pt>
                <c:pt idx="304">
                  <c:v>0.45887773623085693</c:v>
                </c:pt>
                <c:pt idx="305">
                  <c:v>0.45953088626974115</c:v>
                </c:pt>
                <c:pt idx="306">
                  <c:v>0.46003761703200752</c:v>
                </c:pt>
                <c:pt idx="307">
                  <c:v>0.46040352146735053</c:v>
                </c:pt>
                <c:pt idx="308">
                  <c:v>0.46063416392872014</c:v>
                </c:pt>
                <c:pt idx="309">
                  <c:v>0.46073506714314583</c:v>
                </c:pt>
                <c:pt idx="310">
                  <c:v>0.46071170015806828</c:v>
                </c:pt>
                <c:pt idx="311">
                  <c:v>0.46056946758022121</c:v>
                </c:pt>
                <c:pt idx="312">
                  <c:v>0.46031369966205204</c:v>
                </c:pt>
                <c:pt idx="313">
                  <c:v>0.45994964338373734</c:v>
                </c:pt>
                <c:pt idx="314">
                  <c:v>0.45948245451943492</c:v>
                </c:pt>
                <c:pt idx="315">
                  <c:v>0.45891719039217982</c:v>
                </c:pt>
                <c:pt idx="316">
                  <c:v>0.45825880365171301</c:v>
                </c:pt>
                <c:pt idx="317">
                  <c:v>0.45751213667704782</c:v>
                </c:pt>
                <c:pt idx="318">
                  <c:v>0.45668191676529979</c:v>
                </c:pt>
                <c:pt idx="319">
                  <c:v>0.45577275199773837</c:v>
                </c:pt>
                <c:pt idx="320">
                  <c:v>0.45478912770825808</c:v>
                </c:pt>
                <c:pt idx="321">
                  <c:v>0.45373540367788046</c:v>
                </c:pt>
                <c:pt idx="322">
                  <c:v>0.45261581167824616</c:v>
                </c:pt>
                <c:pt idx="323">
                  <c:v>0.45143445376655578</c:v>
                </c:pt>
                <c:pt idx="324">
                  <c:v>0.45019530094754323</c:v>
                </c:pt>
                <c:pt idx="325">
                  <c:v>0.44890219232513218</c:v>
                </c:pt>
                <c:pt idx="326">
                  <c:v>0.44755883465561652</c:v>
                </c:pt>
                <c:pt idx="327">
                  <c:v>0.44616880235405887</c:v>
                </c:pt>
                <c:pt idx="328">
                  <c:v>0.44473553781461561</c:v>
                </c:pt>
                <c:pt idx="329">
                  <c:v>0.44326235202943565</c:v>
                </c:pt>
                <c:pt idx="330">
                  <c:v>0.44175242564062245</c:v>
                </c:pt>
                <c:pt idx="331">
                  <c:v>0.44020881015337743</c:v>
                </c:pt>
                <c:pt idx="332">
                  <c:v>0.43863442945973929</c:v>
                </c:pt>
                <c:pt idx="333">
                  <c:v>0.43703208156763118</c:v>
                </c:pt>
                <c:pt idx="334">
                  <c:v>0.43540444057570582</c:v>
                </c:pt>
                <c:pt idx="335">
                  <c:v>0.43375405880587792</c:v>
                </c:pt>
                <c:pt idx="336">
                  <c:v>0.4320833691344621</c:v>
                </c:pt>
                <c:pt idx="337">
                  <c:v>0.43039468742725617</c:v>
                </c:pt>
                <c:pt idx="338">
                  <c:v>0.42869021513929439</c:v>
                </c:pt>
                <c:pt idx="339">
                  <c:v>0.42697204203749983</c:v>
                </c:pt>
                <c:pt idx="340">
                  <c:v>0.42524214897967028</c:v>
                </c:pt>
                <c:pt idx="341">
                  <c:v>0.42350241083108386</c:v>
                </c:pt>
                <c:pt idx="342">
                  <c:v>0.42175459937726423</c:v>
                </c:pt>
                <c:pt idx="343">
                  <c:v>0.42000038637455184</c:v>
                </c:pt>
                <c:pt idx="344">
                  <c:v>0.41824134658575574</c:v>
                </c:pt>
                <c:pt idx="345">
                  <c:v>0.41647896086129244</c:v>
                </c:pt>
                <c:pt idx="346">
                  <c:v>0.41471461923266517</c:v>
                </c:pt>
                <c:pt idx="347">
                  <c:v>0.41294962407574154</c:v>
                </c:pt>
                <c:pt idx="348">
                  <c:v>0.41118519312046331</c:v>
                </c:pt>
                <c:pt idx="349">
                  <c:v>0.40942246270626548</c:v>
                </c:pt>
                <c:pt idx="350">
                  <c:v>0.40766249074853711</c:v>
                </c:pt>
                <c:pt idx="351">
                  <c:v>0.40590625985842443</c:v>
                </c:pt>
                <c:pt idx="352">
                  <c:v>0.40415468037837066</c:v>
                </c:pt>
                <c:pt idx="353">
                  <c:v>0.40240859338972967</c:v>
                </c:pt>
                <c:pt idx="354">
                  <c:v>0.40066877367221565</c:v>
                </c:pt>
                <c:pt idx="355">
                  <c:v>0.39893593260181781</c:v>
                </c:pt>
                <c:pt idx="356">
                  <c:v>0.39721072106710231</c:v>
                </c:pt>
                <c:pt idx="357">
                  <c:v>0.3954937322249279</c:v>
                </c:pt>
                <c:pt idx="358">
                  <c:v>0.39378550429412762</c:v>
                </c:pt>
                <c:pt idx="359">
                  <c:v>0.39208652321959114</c:v>
                </c:pt>
                <c:pt idx="360">
                  <c:v>0.39039722534168497</c:v>
                </c:pt>
                <c:pt idx="361">
                  <c:v>0.38871799991914813</c:v>
                </c:pt>
                <c:pt idx="362">
                  <c:v>0.38704919165484597</c:v>
                </c:pt>
                <c:pt idx="363">
                  <c:v>0.38539110312105684</c:v>
                </c:pt>
                <c:pt idx="364">
                  <c:v>0.38374399707299034</c:v>
                </c:pt>
                <c:pt idx="365">
                  <c:v>0.3821080987983283</c:v>
                </c:pt>
                <c:pt idx="366">
                  <c:v>0.3804835982861654</c:v>
                </c:pt>
                <c:pt idx="367">
                  <c:v>0.37887065238761508</c:v>
                </c:pt>
                <c:pt idx="368">
                  <c:v>0.37726938686023459</c:v>
                </c:pt>
                <c:pt idx="369">
                  <c:v>0.37567989838267657</c:v>
                </c:pt>
                <c:pt idx="370">
                  <c:v>0.37410225644850215</c:v>
                </c:pt>
                <c:pt idx="371">
                  <c:v>0.37253650524013437</c:v>
                </c:pt>
                <c:pt idx="372">
                  <c:v>0.37098266540596114</c:v>
                </c:pt>
                <c:pt idx="373">
                  <c:v>0.36944073569714675</c:v>
                </c:pt>
                <c:pt idx="374">
                  <c:v>0.36791069470936399</c:v>
                </c:pt>
                <c:pt idx="375">
                  <c:v>0.36639250234471632</c:v>
                </c:pt>
                <c:pt idx="376">
                  <c:v>0.36488610138044564</c:v>
                </c:pt>
                <c:pt idx="377">
                  <c:v>0.36339141883929216</c:v>
                </c:pt>
                <c:pt idx="378">
                  <c:v>0.36190836737516108</c:v>
                </c:pt>
                <c:pt idx="379">
                  <c:v>0.36043684658135788</c:v>
                </c:pt>
                <c:pt idx="380">
                  <c:v>0.35897674419761749</c:v>
                </c:pt>
                <c:pt idx="381">
                  <c:v>0.35752793728503818</c:v>
                </c:pt>
                <c:pt idx="382">
                  <c:v>0.35609029335663678</c:v>
                </c:pt>
                <c:pt idx="383">
                  <c:v>0.35466367138981081</c:v>
                </c:pt>
                <c:pt idx="384">
                  <c:v>0.35324792286813089</c:v>
                </c:pt>
                <c:pt idx="385">
                  <c:v>0.35184289268107172</c:v>
                </c:pt>
                <c:pt idx="386">
                  <c:v>0.35044842000875676</c:v>
                </c:pt>
                <c:pt idx="387">
                  <c:v>0.34906433920107283</c:v>
                </c:pt>
                <c:pt idx="388">
                  <c:v>0.34769048050684859</c:v>
                </c:pt>
                <c:pt idx="389">
                  <c:v>0.34632667082501634</c:v>
                </c:pt>
                <c:pt idx="390">
                  <c:v>0.3449727343879303</c:v>
                </c:pt>
                <c:pt idx="391">
                  <c:v>0.34362849342689028</c:v>
                </c:pt>
                <c:pt idx="392">
                  <c:v>0.34229376874473516</c:v>
                </c:pt>
                <c:pt idx="393">
                  <c:v>0.34096838026683862</c:v>
                </c:pt>
                <c:pt idx="394">
                  <c:v>0.33965214758915607</c:v>
                </c:pt>
                <c:pt idx="395">
                  <c:v>0.33834489041726012</c:v>
                </c:pt>
                <c:pt idx="396">
                  <c:v>0.3370464290184394</c:v>
                </c:pt>
                <c:pt idx="397">
                  <c:v>0.33575658469205827</c:v>
                </c:pt>
                <c:pt idx="398">
                  <c:v>0.33447517998859322</c:v>
                </c:pt>
                <c:pt idx="399">
                  <c:v>0.33320203923508984</c:v>
                </c:pt>
                <c:pt idx="400">
                  <c:v>0.33193698871260846</c:v>
                </c:pt>
                <c:pt idx="401">
                  <c:v>0.33067985697908497</c:v>
                </c:pt>
                <c:pt idx="402">
                  <c:v>0.32943047512223256</c:v>
                </c:pt>
                <c:pt idx="403">
                  <c:v>0.32818867699894394</c:v>
                </c:pt>
                <c:pt idx="404">
                  <c:v>0.3269542994294552</c:v>
                </c:pt>
                <c:pt idx="405">
                  <c:v>0.32572718233981135</c:v>
                </c:pt>
                <c:pt idx="406">
                  <c:v>0.32450716897821064</c:v>
                </c:pt>
                <c:pt idx="407">
                  <c:v>0.32329410602546638</c:v>
                </c:pt>
                <c:pt idx="408">
                  <c:v>0.3220878436816248</c:v>
                </c:pt>
                <c:pt idx="409">
                  <c:v>0.32088823581424641</c:v>
                </c:pt>
                <c:pt idx="410">
                  <c:v>0.31969513999149157</c:v>
                </c:pt>
                <c:pt idx="411">
                  <c:v>0.31850841761848159</c:v>
                </c:pt>
                <c:pt idx="412">
                  <c:v>0.31732793386046509</c:v>
                </c:pt>
                <c:pt idx="413">
                  <c:v>0.31615355784092358</c:v>
                </c:pt>
                <c:pt idx="414">
                  <c:v>0.31498516250779041</c:v>
                </c:pt>
                <c:pt idx="415">
                  <c:v>0.31382262474678946</c:v>
                </c:pt>
                <c:pt idx="416">
                  <c:v>0.31266582533702802</c:v>
                </c:pt>
                <c:pt idx="417">
                  <c:v>0.31151464895080405</c:v>
                </c:pt>
                <c:pt idx="418">
                  <c:v>0.3103689841440973</c:v>
                </c:pt>
                <c:pt idx="419">
                  <c:v>0.30922872327110351</c:v>
                </c:pt>
                <c:pt idx="420">
                  <c:v>0.30809376252597254</c:v>
                </c:pt>
                <c:pt idx="421">
                  <c:v>0.30696400183776262</c:v>
                </c:pt>
                <c:pt idx="422">
                  <c:v>0.30583934484550568</c:v>
                </c:pt>
                <c:pt idx="423">
                  <c:v>0.30471969883718941</c:v>
                </c:pt>
                <c:pt idx="424">
                  <c:v>0.30360497466561664</c:v>
                </c:pt>
                <c:pt idx="425">
                  <c:v>0.30249508672534997</c:v>
                </c:pt>
                <c:pt idx="426">
                  <c:v>0.30138995279316028</c:v>
                </c:pt>
                <c:pt idx="427">
                  <c:v>0.30028949409363825</c:v>
                </c:pt>
                <c:pt idx="428">
                  <c:v>0.2991936350600497</c:v>
                </c:pt>
                <c:pt idx="429">
                  <c:v>0.29810230337897536</c:v>
                </c:pt>
                <c:pt idx="430">
                  <c:v>0.29701542981563733</c:v>
                </c:pt>
                <c:pt idx="431">
                  <c:v>0.29593294819705829</c:v>
                </c:pt>
                <c:pt idx="432">
                  <c:v>0.29485479529135539</c:v>
                </c:pt>
                <c:pt idx="433">
                  <c:v>0.29378091070092438</c:v>
                </c:pt>
                <c:pt idx="434">
                  <c:v>0.29271123679160649</c:v>
                </c:pt>
                <c:pt idx="435">
                  <c:v>0.29164571865948385</c:v>
                </c:pt>
                <c:pt idx="436">
                  <c:v>0.29058430389053314</c:v>
                </c:pt>
                <c:pt idx="437">
                  <c:v>0.28952694264940249</c:v>
                </c:pt>
                <c:pt idx="438">
                  <c:v>0.2884735874705795</c:v>
                </c:pt>
                <c:pt idx="439">
                  <c:v>0.28742419317687329</c:v>
                </c:pt>
                <c:pt idx="440">
                  <c:v>0.28637871685107719</c:v>
                </c:pt>
                <c:pt idx="441">
                  <c:v>0.28533711769571735</c:v>
                </c:pt>
                <c:pt idx="442">
                  <c:v>0.2842993569626131</c:v>
                </c:pt>
                <c:pt idx="443">
                  <c:v>0.28326539786809768</c:v>
                </c:pt>
                <c:pt idx="444">
                  <c:v>0.28223520549988024</c:v>
                </c:pt>
                <c:pt idx="445">
                  <c:v>0.28120874674974239</c:v>
                </c:pt>
                <c:pt idx="446">
                  <c:v>0.28018599022868784</c:v>
                </c:pt>
                <c:pt idx="447">
                  <c:v>0.27916690613239226</c:v>
                </c:pt>
                <c:pt idx="448">
                  <c:v>0.27815146629565746</c:v>
                </c:pt>
                <c:pt idx="449">
                  <c:v>0.27713964394879564</c:v>
                </c:pt>
                <c:pt idx="450">
                  <c:v>0.27613141377926809</c:v>
                </c:pt>
                <c:pt idx="451">
                  <c:v>0.27512675178111845</c:v>
                </c:pt>
                <c:pt idx="452">
                  <c:v>0.27412563521846423</c:v>
                </c:pt>
                <c:pt idx="453">
                  <c:v>0.27312804255948997</c:v>
                </c:pt>
                <c:pt idx="454">
                  <c:v>0.2721339533852003</c:v>
                </c:pt>
                <c:pt idx="455">
                  <c:v>0.27114334834492126</c:v>
                </c:pt>
                <c:pt idx="456">
                  <c:v>0.27015620907803317</c:v>
                </c:pt>
                <c:pt idx="457">
                  <c:v>0.26917251818953414</c:v>
                </c:pt>
                <c:pt idx="458">
                  <c:v>0.26819225915973277</c:v>
                </c:pt>
                <c:pt idx="459">
                  <c:v>0.26721541629355094</c:v>
                </c:pt>
                <c:pt idx="460">
                  <c:v>0.2662419746626048</c:v>
                </c:pt>
                <c:pt idx="461">
                  <c:v>0.26527192007789502</c:v>
                </c:pt>
                <c:pt idx="462">
                  <c:v>0.26430523903733416</c:v>
                </c:pt>
                <c:pt idx="463">
                  <c:v>0.26334191861070178</c:v>
                </c:pt>
                <c:pt idx="464">
                  <c:v>0.26238194653043134</c:v>
                </c:pt>
                <c:pt idx="465">
                  <c:v>0.26142531100206678</c:v>
                </c:pt>
                <c:pt idx="466">
                  <c:v>0.26047200075980648</c:v>
                </c:pt>
                <c:pt idx="467">
                  <c:v>0.25952200499673062</c:v>
                </c:pt>
                <c:pt idx="468">
                  <c:v>0.25857531331706696</c:v>
                </c:pt>
                <c:pt idx="469">
                  <c:v>0.25763191570627697</c:v>
                </c:pt>
                <c:pt idx="470">
                  <c:v>0.25669180253075208</c:v>
                </c:pt>
                <c:pt idx="471">
                  <c:v>0.25575496445018331</c:v>
                </c:pt>
                <c:pt idx="472">
                  <c:v>0.25482139242156165</c:v>
                </c:pt>
                <c:pt idx="473">
                  <c:v>0.25389107765801011</c:v>
                </c:pt>
                <c:pt idx="474">
                  <c:v>0.25296401161393245</c:v>
                </c:pt>
                <c:pt idx="475">
                  <c:v>0.25204018595980315</c:v>
                </c:pt>
                <c:pt idx="476">
                  <c:v>0.25111959252764038</c:v>
                </c:pt>
                <c:pt idx="477">
                  <c:v>0.250202223323849</c:v>
                </c:pt>
                <c:pt idx="478">
                  <c:v>0.24928807050057866</c:v>
                </c:pt>
                <c:pt idx="479">
                  <c:v>0.24837712634023745</c:v>
                </c:pt>
                <c:pt idx="480">
                  <c:v>0.24746938317129619</c:v>
                </c:pt>
                <c:pt idx="481">
                  <c:v>0.24656483347945723</c:v>
                </c:pt>
                <c:pt idx="482">
                  <c:v>0.24566346979794673</c:v>
                </c:pt>
                <c:pt idx="483">
                  <c:v>0.24476528466956537</c:v>
                </c:pt>
                <c:pt idx="484">
                  <c:v>0.24387027072919487</c:v>
                </c:pt>
                <c:pt idx="485">
                  <c:v>0.24297842062180131</c:v>
                </c:pt>
                <c:pt idx="486">
                  <c:v>0.24208972701958142</c:v>
                </c:pt>
                <c:pt idx="487">
                  <c:v>0.24120418255713538</c:v>
                </c:pt>
                <c:pt idx="488">
                  <c:v>0.24032177991453985</c:v>
                </c:pt>
                <c:pt idx="489">
                  <c:v>0.23944251173383613</c:v>
                </c:pt>
                <c:pt idx="490">
                  <c:v>0.23856637061914565</c:v>
                </c:pt>
                <c:pt idx="491">
                  <c:v>0.23769334920123519</c:v>
                </c:pt>
                <c:pt idx="492">
                  <c:v>0.23682344000896904</c:v>
                </c:pt>
                <c:pt idx="493">
                  <c:v>0.23595663556178437</c:v>
                </c:pt>
                <c:pt idx="494">
                  <c:v>0.23509292831389317</c:v>
                </c:pt>
                <c:pt idx="495">
                  <c:v>0.23423231072072426</c:v>
                </c:pt>
                <c:pt idx="496">
                  <c:v>0.23337477509330462</c:v>
                </c:pt>
                <c:pt idx="497">
                  <c:v>0.23252031377203508</c:v>
                </c:pt>
                <c:pt idx="498">
                  <c:v>0.2316689189743375</c:v>
                </c:pt>
                <c:pt idx="499">
                  <c:v>0.23082058285854412</c:v>
                </c:pt>
                <c:pt idx="500">
                  <c:v>0.22997529757396418</c:v>
                </c:pt>
                <c:pt idx="501">
                  <c:v>0.22913305511430959</c:v>
                </c:pt>
                <c:pt idx="502">
                  <c:v>0.22829384747782733</c:v>
                </c:pt>
                <c:pt idx="503">
                  <c:v>0.2274576665503929</c:v>
                </c:pt>
                <c:pt idx="504">
                  <c:v>0.22662450416263624</c:v>
                </c:pt>
                <c:pt idx="505">
                  <c:v>0.22579435207714926</c:v>
                </c:pt>
                <c:pt idx="506">
                  <c:v>0.22496720199128539</c:v>
                </c:pt>
                <c:pt idx="507">
                  <c:v>0.22414304550309261</c:v>
                </c:pt>
                <c:pt idx="508">
                  <c:v>0.22332187417284644</c:v>
                </c:pt>
                <c:pt idx="509">
                  <c:v>0.22250367949899275</c:v>
                </c:pt>
                <c:pt idx="510">
                  <c:v>0.22168845286833783</c:v>
                </c:pt>
                <c:pt idx="511">
                  <c:v>0.22087618565262535</c:v>
                </c:pt>
                <c:pt idx="512">
                  <c:v>0.22006686913236173</c:v>
                </c:pt>
                <c:pt idx="513">
                  <c:v>0.21926049451893626</c:v>
                </c:pt>
                <c:pt idx="514">
                  <c:v>0.2184570530004688</c:v>
                </c:pt>
                <c:pt idx="515">
                  <c:v>0.21765653567164023</c:v>
                </c:pt>
                <c:pt idx="516">
                  <c:v>0.21685893359760122</c:v>
                </c:pt>
                <c:pt idx="517">
                  <c:v>0.2160642377550408</c:v>
                </c:pt>
                <c:pt idx="518">
                  <c:v>0.21527243911372906</c:v>
                </c:pt>
                <c:pt idx="519">
                  <c:v>0.21448352853175656</c:v>
                </c:pt>
                <c:pt idx="520">
                  <c:v>0.21369749690435302</c:v>
                </c:pt>
                <c:pt idx="521">
                  <c:v>0.21291433501269452</c:v>
                </c:pt>
                <c:pt idx="522">
                  <c:v>0.21213403361483074</c:v>
                </c:pt>
                <c:pt idx="523">
                  <c:v>0.21135658344560238</c:v>
                </c:pt>
                <c:pt idx="524">
                  <c:v>0.21058197518903121</c:v>
                </c:pt>
                <c:pt idx="525">
                  <c:v>0.20981019950373181</c:v>
                </c:pt>
                <c:pt idx="526">
                  <c:v>0.20904124699539395</c:v>
                </c:pt>
                <c:pt idx="527">
                  <c:v>0.20827510826402396</c:v>
                </c:pt>
                <c:pt idx="528">
                  <c:v>0.20751177386496167</c:v>
                </c:pt>
                <c:pt idx="529">
                  <c:v>0.20675123435764853</c:v>
                </c:pt>
                <c:pt idx="530">
                  <c:v>0.20599348023061648</c:v>
                </c:pt>
                <c:pt idx="531">
                  <c:v>0.20523850199377414</c:v>
                </c:pt>
                <c:pt idx="532">
                  <c:v>0.20448629012577069</c:v>
                </c:pt>
                <c:pt idx="533">
                  <c:v>0.20373683507359974</c:v>
                </c:pt>
                <c:pt idx="534">
                  <c:v>0.20299012732747279</c:v>
                </c:pt>
                <c:pt idx="535">
                  <c:v>0.20224615727499895</c:v>
                </c:pt>
                <c:pt idx="536">
                  <c:v>0.20150491539494109</c:v>
                </c:pt>
                <c:pt idx="537">
                  <c:v>0.20076639208537372</c:v>
                </c:pt>
                <c:pt idx="538">
                  <c:v>0.20003057776454725</c:v>
                </c:pt>
                <c:pt idx="539">
                  <c:v>0.19929746286424077</c:v>
                </c:pt>
                <c:pt idx="540">
                  <c:v>0.19856703779563567</c:v>
                </c:pt>
                <c:pt idx="541">
                  <c:v>0.19783929295760494</c:v>
                </c:pt>
                <c:pt idx="542">
                  <c:v>0.19711421881624602</c:v>
                </c:pt>
                <c:pt idx="543">
                  <c:v>0.19639180575608606</c:v>
                </c:pt>
                <c:pt idx="544">
                  <c:v>0.19567204423128981</c:v>
                </c:pt>
                <c:pt idx="545">
                  <c:v>0.19495492467511966</c:v>
                </c:pt>
                <c:pt idx="546">
                  <c:v>0.19424043753968423</c:v>
                </c:pt>
                <c:pt idx="547">
                  <c:v>0.19352857329769169</c:v>
                </c:pt>
                <c:pt idx="548">
                  <c:v>0.19281932241753807</c:v>
                </c:pt>
                <c:pt idx="549">
                  <c:v>0.19211267539335886</c:v>
                </c:pt>
                <c:pt idx="550">
                  <c:v>0.19140862270968473</c:v>
                </c:pt>
                <c:pt idx="551">
                  <c:v>0.19070715492873269</c:v>
                </c:pt>
                <c:pt idx="552">
                  <c:v>0.19000826256309367</c:v>
                </c:pt>
                <c:pt idx="553">
                  <c:v>0.18931193618874342</c:v>
                </c:pt>
                <c:pt idx="554">
                  <c:v>0.18861816637410023</c:v>
                </c:pt>
                <c:pt idx="555">
                  <c:v>0.18792694372892527</c:v>
                </c:pt>
                <c:pt idx="556">
                  <c:v>0.18723825887921919</c:v>
                </c:pt>
                <c:pt idx="557">
                  <c:v>0.1865521024613912</c:v>
                </c:pt>
                <c:pt idx="558">
                  <c:v>0.18586846516110622</c:v>
                </c:pt>
                <c:pt idx="559">
                  <c:v>0.18518733768003415</c:v>
                </c:pt>
                <c:pt idx="560">
                  <c:v>0.18450871072882258</c:v>
                </c:pt>
                <c:pt idx="561">
                  <c:v>0.18383257506711459</c:v>
                </c:pt>
                <c:pt idx="562">
                  <c:v>0.18315892146915047</c:v>
                </c:pt>
                <c:pt idx="563">
                  <c:v>0.18248774074583629</c:v>
                </c:pt>
                <c:pt idx="564">
                  <c:v>0.1818190237286994</c:v>
                </c:pt>
                <c:pt idx="565">
                  <c:v>0.18115276128170477</c:v>
                </c:pt>
                <c:pt idx="566">
                  <c:v>0.18048894430519136</c:v>
                </c:pt>
                <c:pt idx="567">
                  <c:v>0.17982756370974329</c:v>
                </c:pt>
                <c:pt idx="568">
                  <c:v>0.17916861046602817</c:v>
                </c:pt>
                <c:pt idx="569">
                  <c:v>0.17851207555213833</c:v>
                </c:pt>
                <c:pt idx="570">
                  <c:v>0.1778579499752766</c:v>
                </c:pt>
                <c:pt idx="571">
                  <c:v>0.17720622480173009</c:v>
                </c:pt>
                <c:pt idx="572">
                  <c:v>0.17655689112387263</c:v>
                </c:pt>
                <c:pt idx="573">
                  <c:v>0.1759099400148969</c:v>
                </c:pt>
                <c:pt idx="574">
                  <c:v>0.17526536265381232</c:v>
                </c:pt>
                <c:pt idx="575">
                  <c:v>0.17462315021682073</c:v>
                </c:pt>
                <c:pt idx="576">
                  <c:v>0.17398329390733158</c:v>
                </c:pt>
                <c:pt idx="577">
                  <c:v>0.17334578496847453</c:v>
                </c:pt>
                <c:pt idx="578">
                  <c:v>0.17271061468546556</c:v>
                </c:pt>
                <c:pt idx="579">
                  <c:v>0.1720777743713624</c:v>
                </c:pt>
                <c:pt idx="580">
                  <c:v>0.17144725538692285</c:v>
                </c:pt>
                <c:pt idx="581">
                  <c:v>0.17081904906971257</c:v>
                </c:pt>
                <c:pt idx="582">
                  <c:v>0.17019314687573894</c:v>
                </c:pt>
                <c:pt idx="583">
                  <c:v>0.16956954022489379</c:v>
                </c:pt>
                <c:pt idx="584">
                  <c:v>0.16894822060622872</c:v>
                </c:pt>
                <c:pt idx="585">
                  <c:v>0.16832917955156201</c:v>
                </c:pt>
                <c:pt idx="586">
                  <c:v>0.16771240856549596</c:v>
                </c:pt>
                <c:pt idx="587">
                  <c:v>0.1670978992746095</c:v>
                </c:pt>
                <c:pt idx="588">
                  <c:v>0.16648564326584347</c:v>
                </c:pt>
                <c:pt idx="589">
                  <c:v>0.16587563219773926</c:v>
                </c:pt>
                <c:pt idx="590">
                  <c:v>0.16526785774906561</c:v>
                </c:pt>
                <c:pt idx="591">
                  <c:v>0.1646623116404502</c:v>
                </c:pt>
                <c:pt idx="592">
                  <c:v>0.16405898561672716</c:v>
                </c:pt>
                <c:pt idx="593">
                  <c:v>0.16345787144098489</c:v>
                </c:pt>
                <c:pt idx="594">
                  <c:v>0.16285896097250419</c:v>
                </c:pt>
                <c:pt idx="595">
                  <c:v>0.16226224601035666</c:v>
                </c:pt>
                <c:pt idx="596">
                  <c:v>0.16166771846281369</c:v>
                </c:pt>
                <c:pt idx="597">
                  <c:v>0.16107537023939855</c:v>
                </c:pt>
                <c:pt idx="598">
                  <c:v>0.16048519328116839</c:v>
                </c:pt>
                <c:pt idx="599">
                  <c:v>0.15989717956245997</c:v>
                </c:pt>
                <c:pt idx="600">
                  <c:v>0.15931132109842761</c:v>
                </c:pt>
                <c:pt idx="601">
                  <c:v>0.15872760992949297</c:v>
                </c:pt>
                <c:pt idx="602">
                  <c:v>0.15814603813214001</c:v>
                </c:pt>
                <c:pt idx="603">
                  <c:v>0.15756659780830695</c:v>
                </c:pt>
                <c:pt idx="604">
                  <c:v>0.15698928109598587</c:v>
                </c:pt>
                <c:pt idx="605">
                  <c:v>0.15641408016388958</c:v>
                </c:pt>
                <c:pt idx="606">
                  <c:v>0.15584098721212714</c:v>
                </c:pt>
                <c:pt idx="607">
                  <c:v>0.1552699944714977</c:v>
                </c:pt>
                <c:pt idx="608">
                  <c:v>0.15470109419529177</c:v>
                </c:pt>
                <c:pt idx="609">
                  <c:v>0.15413427869503371</c:v>
                </c:pt>
                <c:pt idx="610">
                  <c:v>0.1535695402680779</c:v>
                </c:pt>
                <c:pt idx="611">
                  <c:v>0.15300687129267443</c:v>
                </c:pt>
                <c:pt idx="612">
                  <c:v>0.15244626413338924</c:v>
                </c:pt>
                <c:pt idx="613">
                  <c:v>0.15188771121209488</c:v>
                </c:pt>
                <c:pt idx="614">
                  <c:v>0.15133120496031838</c:v>
                </c:pt>
                <c:pt idx="615">
                  <c:v>0.15077673787138179</c:v>
                </c:pt>
                <c:pt idx="616">
                  <c:v>0.15022430242918317</c:v>
                </c:pt>
                <c:pt idx="617">
                  <c:v>0.14967389117010654</c:v>
                </c:pt>
                <c:pt idx="618">
                  <c:v>0.14912549665856867</c:v>
                </c:pt>
                <c:pt idx="619">
                  <c:v>0.14857911147881842</c:v>
                </c:pt>
                <c:pt idx="620">
                  <c:v>0.14803472825075614</c:v>
                </c:pt>
                <c:pt idx="621">
                  <c:v>0.14749233961476538</c:v>
                </c:pt>
                <c:pt idx="622">
                  <c:v>0.14695193825179631</c:v>
                </c:pt>
                <c:pt idx="623">
                  <c:v>0.14641351686708148</c:v>
                </c:pt>
                <c:pt idx="624">
                  <c:v>0.14587706818706625</c:v>
                </c:pt>
                <c:pt idx="625">
                  <c:v>0.1453425849717358</c:v>
                </c:pt>
                <c:pt idx="626">
                  <c:v>0.14481006000223662</c:v>
                </c:pt>
                <c:pt idx="627">
                  <c:v>0.14427948610132146</c:v>
                </c:pt>
                <c:pt idx="628">
                  <c:v>0.14375085611385652</c:v>
                </c:pt>
                <c:pt idx="629">
                  <c:v>0.14322416289642748</c:v>
                </c:pt>
                <c:pt idx="630">
                  <c:v>0.14269939935088516</c:v>
                </c:pt>
                <c:pt idx="631">
                  <c:v>0.14217655840053922</c:v>
                </c:pt>
                <c:pt idx="632">
                  <c:v>0.14165563299824147</c:v>
                </c:pt>
                <c:pt idx="633">
                  <c:v>0.14113661611352413</c:v>
                </c:pt>
                <c:pt idx="634">
                  <c:v>0.14061950075463336</c:v>
                </c:pt>
                <c:pt idx="635">
                  <c:v>0.14010427994551122</c:v>
                </c:pt>
                <c:pt idx="636">
                  <c:v>0.1395909467475871</c:v>
                </c:pt>
                <c:pt idx="637">
                  <c:v>0.1390794942388407</c:v>
                </c:pt>
                <c:pt idx="638">
                  <c:v>0.13856991551943043</c:v>
                </c:pt>
                <c:pt idx="639">
                  <c:v>0.13806220374131772</c:v>
                </c:pt>
                <c:pt idx="640">
                  <c:v>0.13755635204744499</c:v>
                </c:pt>
                <c:pt idx="641">
                  <c:v>0.13705235362648427</c:v>
                </c:pt>
                <c:pt idx="642">
                  <c:v>0.13655020168955589</c:v>
                </c:pt>
                <c:pt idx="643">
                  <c:v>0.13604988946923413</c:v>
                </c:pt>
                <c:pt idx="644">
                  <c:v>0.13555141023452411</c:v>
                </c:pt>
                <c:pt idx="645">
                  <c:v>0.13505475726171845</c:v>
                </c:pt>
                <c:pt idx="646">
                  <c:v>0.13455992385582682</c:v>
                </c:pt>
                <c:pt idx="647">
                  <c:v>0.13406690336289362</c:v>
                </c:pt>
                <c:pt idx="648">
                  <c:v>0.13357568914745865</c:v>
                </c:pt>
                <c:pt idx="649">
                  <c:v>0.13308627457614675</c:v>
                </c:pt>
                <c:pt idx="650">
                  <c:v>0.13259865307085672</c:v>
                </c:pt>
                <c:pt idx="651">
                  <c:v>0.13211281805936803</c:v>
                </c:pt>
                <c:pt idx="652">
                  <c:v>0.1316287630006725</c:v>
                </c:pt>
                <c:pt idx="653">
                  <c:v>0.13114648136771034</c:v>
                </c:pt>
                <c:pt idx="654">
                  <c:v>0.13066596668738528</c:v>
                </c:pt>
                <c:pt idx="655">
                  <c:v>0.13018721246714371</c:v>
                </c:pt>
                <c:pt idx="656">
                  <c:v>0.12971021227172841</c:v>
                </c:pt>
                <c:pt idx="657">
                  <c:v>0.12923495967340681</c:v>
                </c:pt>
                <c:pt idx="658">
                  <c:v>0.12876144827292579</c:v>
                </c:pt>
                <c:pt idx="659">
                  <c:v>0.12828967169645322</c:v>
                </c:pt>
                <c:pt idx="660">
                  <c:v>0.12781962358329046</c:v>
                </c:pt>
                <c:pt idx="661">
                  <c:v>0.12735129761579511</c:v>
                </c:pt>
                <c:pt idx="662">
                  <c:v>0.12688468747948534</c:v>
                </c:pt>
                <c:pt idx="663">
                  <c:v>0.12641978689692657</c:v>
                </c:pt>
                <c:pt idx="664">
                  <c:v>0.12595658960230693</c:v>
                </c:pt>
                <c:pt idx="665">
                  <c:v>0.12549508936110243</c:v>
                </c:pt>
                <c:pt idx="666">
                  <c:v>0.12503527995808028</c:v>
                </c:pt>
                <c:pt idx="667">
                  <c:v>0.12457715520906998</c:v>
                </c:pt>
                <c:pt idx="668">
                  <c:v>0.12412070893387916</c:v>
                </c:pt>
                <c:pt idx="669">
                  <c:v>0.12366593498179057</c:v>
                </c:pt>
                <c:pt idx="670">
                  <c:v>0.12321282724707139</c:v>
                </c:pt>
                <c:pt idx="671">
                  <c:v>0.12276137961529221</c:v>
                </c:pt>
                <c:pt idx="672">
                  <c:v>0.12231158601126424</c:v>
                </c:pt>
                <c:pt idx="673">
                  <c:v>0.12186344037773189</c:v>
                </c:pt>
                <c:pt idx="674">
                  <c:v>0.121416936671773</c:v>
                </c:pt>
                <c:pt idx="675">
                  <c:v>0.12097206889081935</c:v>
                </c:pt>
                <c:pt idx="676">
                  <c:v>0.12052883104116052</c:v>
                </c:pt>
                <c:pt idx="677">
                  <c:v>0.12008721715388981</c:v>
                </c:pt>
                <c:pt idx="678">
                  <c:v>0.11964722127710647</c:v>
                </c:pt>
                <c:pt idx="679">
                  <c:v>0.11920883749145217</c:v>
                </c:pt>
                <c:pt idx="680">
                  <c:v>0.11877205988908646</c:v>
                </c:pt>
                <c:pt idx="681">
                  <c:v>0.11833688258404695</c:v>
                </c:pt>
                <c:pt idx="682">
                  <c:v>0.11790329972385205</c:v>
                </c:pt>
                <c:pt idx="683">
                  <c:v>0.1174713054626193</c:v>
                </c:pt>
                <c:pt idx="684">
                  <c:v>0.11704089398187101</c:v>
                </c:pt>
                <c:pt idx="685">
                  <c:v>0.11661205948720799</c:v>
                </c:pt>
                <c:pt idx="686">
                  <c:v>0.11618479620106736</c:v>
                </c:pt>
                <c:pt idx="687">
                  <c:v>0.115759098377886</c:v>
                </c:pt>
                <c:pt idx="688">
                  <c:v>0.11533496026421819</c:v>
                </c:pt>
                <c:pt idx="689">
                  <c:v>0.11491237616981032</c:v>
                </c:pt>
                <c:pt idx="690">
                  <c:v>0.11449134038122022</c:v>
                </c:pt>
                <c:pt idx="691">
                  <c:v>0.1140718472422253</c:v>
                </c:pt>
                <c:pt idx="692">
                  <c:v>0.11365389109056423</c:v>
                </c:pt>
                <c:pt idx="693">
                  <c:v>0.1132374663058342</c:v>
                </c:pt>
                <c:pt idx="694">
                  <c:v>0.11282256727892159</c:v>
                </c:pt>
                <c:pt idx="695">
                  <c:v>0.11240918841316239</c:v>
                </c:pt>
                <c:pt idx="696">
                  <c:v>0.1119973241448422</c:v>
                </c:pt>
                <c:pt idx="697">
                  <c:v>0.11158696893084841</c:v>
                </c:pt>
                <c:pt idx="698">
                  <c:v>0.11117811723139681</c:v>
                </c:pt>
                <c:pt idx="699">
                  <c:v>0.11077076354902093</c:v>
                </c:pt>
                <c:pt idx="700">
                  <c:v>0.11036490238840102</c:v>
                </c:pt>
                <c:pt idx="701">
                  <c:v>0.10996052828552472</c:v>
                </c:pt>
                <c:pt idx="702">
                  <c:v>0.10955763580024591</c:v>
                </c:pt>
                <c:pt idx="703">
                  <c:v>0.10915621948985121</c:v>
                </c:pt>
                <c:pt idx="704">
                  <c:v>0.10875627395700294</c:v>
                </c:pt>
                <c:pt idx="705">
                  <c:v>0.10835779380963118</c:v>
                </c:pt>
                <c:pt idx="706">
                  <c:v>0.10796077368090051</c:v>
                </c:pt>
                <c:pt idx="707">
                  <c:v>0.10756520822159921</c:v>
                </c:pt>
                <c:pt idx="708">
                  <c:v>0.10717109210156606</c:v>
                </c:pt>
                <c:pt idx="709">
                  <c:v>0.10677842001154714</c:v>
                </c:pt>
                <c:pt idx="710">
                  <c:v>0.10638718666386993</c:v>
                </c:pt>
                <c:pt idx="711">
                  <c:v>0.10599738678113235</c:v>
                </c:pt>
                <c:pt idx="712">
                  <c:v>0.10560901512023912</c:v>
                </c:pt>
                <c:pt idx="713">
                  <c:v>0.10522206644130971</c:v>
                </c:pt>
                <c:pt idx="714">
                  <c:v>0.10483653553308114</c:v>
                </c:pt>
                <c:pt idx="715">
                  <c:v>0.10445241720429932</c:v>
                </c:pt>
                <c:pt idx="716">
                  <c:v>0.10406970627185386</c:v>
                </c:pt>
                <c:pt idx="717">
                  <c:v>0.10368839758973358</c:v>
                </c:pt>
                <c:pt idx="718">
                  <c:v>0.1033084860139688</c:v>
                </c:pt>
                <c:pt idx="719">
                  <c:v>0.10292996642657171</c:v>
                </c:pt>
                <c:pt idx="720">
                  <c:v>0.10255283372794244</c:v>
                </c:pt>
                <c:pt idx="721">
                  <c:v>0.10217708283883509</c:v>
                </c:pt>
                <c:pt idx="722">
                  <c:v>0.10180270869188046</c:v>
                </c:pt>
                <c:pt idx="723">
                  <c:v>0.10142970624705994</c:v>
                </c:pt>
                <c:pt idx="724">
                  <c:v>0.10105807047518578</c:v>
                </c:pt>
                <c:pt idx="725">
                  <c:v>0.10068779637241132</c:v>
                </c:pt>
                <c:pt idx="726">
                  <c:v>0.10031887894849945</c:v>
                </c:pt>
                <c:pt idx="727">
                  <c:v>9.9951313232297334E-2</c:v>
                </c:pt>
                <c:pt idx="728">
                  <c:v>9.9585094264046159E-2</c:v>
                </c:pt>
                <c:pt idx="729">
                  <c:v>9.9220217125117749E-2</c:v>
                </c:pt>
                <c:pt idx="730">
                  <c:v>9.8856676887713935E-2</c:v>
                </c:pt>
                <c:pt idx="731">
                  <c:v>9.8494468653711031E-2</c:v>
                </c:pt>
                <c:pt idx="732">
                  <c:v>9.8133587551549883E-2</c:v>
                </c:pt>
                <c:pt idx="733">
                  <c:v>9.7774028709609162E-2</c:v>
                </c:pt>
                <c:pt idx="734">
                  <c:v>9.7415787280578314E-2</c:v>
                </c:pt>
                <c:pt idx="735">
                  <c:v>9.7058858443223706E-2</c:v>
                </c:pt>
                <c:pt idx="736">
                  <c:v>9.6703237389966556E-2</c:v>
                </c:pt>
                <c:pt idx="737">
                  <c:v>9.634891932765921E-2</c:v>
                </c:pt>
                <c:pt idx="738">
                  <c:v>9.5995899479720759E-2</c:v>
                </c:pt>
                <c:pt idx="739">
                  <c:v>9.564417309144968E-2</c:v>
                </c:pt>
                <c:pt idx="740">
                  <c:v>9.529373542256625E-2</c:v>
                </c:pt>
                <c:pt idx="741">
                  <c:v>9.4944581752936852E-2</c:v>
                </c:pt>
                <c:pt idx="742">
                  <c:v>9.4596707370072863E-2</c:v>
                </c:pt>
                <c:pt idx="743">
                  <c:v>9.4250107598549349E-2</c:v>
                </c:pt>
                <c:pt idx="744">
                  <c:v>9.3904777759377112E-2</c:v>
                </c:pt>
                <c:pt idx="745">
                  <c:v>9.356071320843018E-2</c:v>
                </c:pt>
                <c:pt idx="746">
                  <c:v>9.3217909300879143E-2</c:v>
                </c:pt>
                <c:pt idx="747">
                  <c:v>9.2876361420023201E-2</c:v>
                </c:pt>
                <c:pt idx="748">
                  <c:v>9.2536064960125231E-2</c:v>
                </c:pt>
                <c:pt idx="749">
                  <c:v>9.2197015342019295E-2</c:v>
                </c:pt>
                <c:pt idx="750">
                  <c:v>9.1859208000196091E-2</c:v>
                </c:pt>
                <c:pt idx="751">
                  <c:v>9.1522638374967658E-2</c:v>
                </c:pt>
                <c:pt idx="752">
                  <c:v>9.1187301932045495E-2</c:v>
                </c:pt>
                <c:pt idx="753">
                  <c:v>9.085319415956028E-2</c:v>
                </c:pt>
                <c:pt idx="754">
                  <c:v>9.0520310550761041E-2</c:v>
                </c:pt>
                <c:pt idx="755">
                  <c:v>9.0188646614052015E-2</c:v>
                </c:pt>
                <c:pt idx="756">
                  <c:v>8.9858197893638359E-2</c:v>
                </c:pt>
                <c:pt idx="757">
                  <c:v>8.9528959928485197E-2</c:v>
                </c:pt>
                <c:pt idx="758">
                  <c:v>8.9200928286531145E-2</c:v>
                </c:pt>
                <c:pt idx="759">
                  <c:v>8.8874098542065738E-2</c:v>
                </c:pt>
                <c:pt idx="760">
                  <c:v>8.8548466296376471E-2</c:v>
                </c:pt>
                <c:pt idx="761">
                  <c:v>8.8224027159814922E-2</c:v>
                </c:pt>
                <c:pt idx="762">
                  <c:v>8.7900776762552812E-2</c:v>
                </c:pt>
                <c:pt idx="763">
                  <c:v>8.75787107468744E-2</c:v>
                </c:pt>
                <c:pt idx="764">
                  <c:v>8.7257824767655645E-2</c:v>
                </c:pt>
                <c:pt idx="765">
                  <c:v>8.6938114512844056E-2</c:v>
                </c:pt>
                <c:pt idx="766">
                  <c:v>8.6619575667674198E-2</c:v>
                </c:pt>
                <c:pt idx="767">
                  <c:v>8.630220394303767E-2</c:v>
                </c:pt>
                <c:pt idx="768">
                  <c:v>8.5985995058914799E-2</c:v>
                </c:pt>
                <c:pt idx="769">
                  <c:v>8.56709447588615E-2</c:v>
                </c:pt>
                <c:pt idx="770">
                  <c:v>8.5357048792937595E-2</c:v>
                </c:pt>
                <c:pt idx="771">
                  <c:v>8.5044302933336091E-2</c:v>
                </c:pt>
                <c:pt idx="772">
                  <c:v>8.4732702974582352E-2</c:v>
                </c:pt>
                <c:pt idx="773">
                  <c:v>8.442224469861781E-2</c:v>
                </c:pt>
                <c:pt idx="774">
                  <c:v>8.411292394480574E-2</c:v>
                </c:pt>
                <c:pt idx="775">
                  <c:v>8.3804736528478418E-2</c:v>
                </c:pt>
                <c:pt idx="776">
                  <c:v>8.3497678306017509E-2</c:v>
                </c:pt>
                <c:pt idx="777">
                  <c:v>8.3191745130410499E-2</c:v>
                </c:pt>
                <c:pt idx="778">
                  <c:v>8.288693288939597E-2</c:v>
                </c:pt>
                <c:pt idx="779">
                  <c:v>8.258323747900187E-2</c:v>
                </c:pt>
                <c:pt idx="780">
                  <c:v>8.2280654794921748E-2</c:v>
                </c:pt>
                <c:pt idx="781">
                  <c:v>8.1979180766644344E-2</c:v>
                </c:pt>
                <c:pt idx="782">
                  <c:v>8.167881133021071E-2</c:v>
                </c:pt>
                <c:pt idx="783">
                  <c:v>8.137954243957024E-2</c:v>
                </c:pt>
                <c:pt idx="784">
                  <c:v>8.1081370062194846E-2</c:v>
                </c:pt>
                <c:pt idx="785">
                  <c:v>8.0784290180794249E-2</c:v>
                </c:pt>
                <c:pt idx="786">
                  <c:v>8.0488298794191504E-2</c:v>
                </c:pt>
                <c:pt idx="787">
                  <c:v>8.0193391909566092E-2</c:v>
                </c:pt>
                <c:pt idx="788">
                  <c:v>7.9899565556843744E-2</c:v>
                </c:pt>
                <c:pt idx="789">
                  <c:v>7.9606815776551931E-2</c:v>
                </c:pt>
                <c:pt idx="790">
                  <c:v>7.9315138620653869E-2</c:v>
                </c:pt>
                <c:pt idx="791">
                  <c:v>7.9024530167660867E-2</c:v>
                </c:pt>
                <c:pt idx="792">
                  <c:v>7.873498649127697E-2</c:v>
                </c:pt>
                <c:pt idx="793">
                  <c:v>7.8446503694026948E-2</c:v>
                </c:pt>
                <c:pt idx="794">
                  <c:v>7.8159077889723427E-2</c:v>
                </c:pt>
                <c:pt idx="795">
                  <c:v>7.7872705214075744E-2</c:v>
                </c:pt>
                <c:pt idx="796">
                  <c:v>7.7587381793113419E-2</c:v>
                </c:pt>
                <c:pt idx="797">
                  <c:v>7.7303103790764105E-2</c:v>
                </c:pt>
                <c:pt idx="798">
                  <c:v>7.701986737253419E-2</c:v>
                </c:pt>
                <c:pt idx="799">
                  <c:v>7.673766872592469E-2</c:v>
                </c:pt>
                <c:pt idx="800">
                  <c:v>7.6456504046915841E-2</c:v>
                </c:pt>
                <c:pt idx="801">
                  <c:v>7.6176369550449818E-2</c:v>
                </c:pt>
                <c:pt idx="802">
                  <c:v>7.5897261458033105E-2</c:v>
                </c:pt>
                <c:pt idx="803">
                  <c:v>7.5619176002812205E-2</c:v>
                </c:pt>
                <c:pt idx="804">
                  <c:v>7.5342109449466177E-2</c:v>
                </c:pt>
                <c:pt idx="805">
                  <c:v>7.5066058068036234E-2</c:v>
                </c:pt>
                <c:pt idx="806">
                  <c:v>7.4791018120091701E-2</c:v>
                </c:pt>
                <c:pt idx="807">
                  <c:v>7.4516985916122325E-2</c:v>
                </c:pt>
                <c:pt idx="808">
                  <c:v>7.4243957755837808E-2</c:v>
                </c:pt>
                <c:pt idx="809">
                  <c:v>7.397192996214752E-2</c:v>
                </c:pt>
                <c:pt idx="810">
                  <c:v>7.3700898877610443E-2</c:v>
                </c:pt>
                <c:pt idx="811">
                  <c:v>7.3430860837168987E-2</c:v>
                </c:pt>
                <c:pt idx="812">
                  <c:v>7.3161812211146149E-2</c:v>
                </c:pt>
                <c:pt idx="813">
                  <c:v>7.289374936931825E-2</c:v>
                </c:pt>
                <c:pt idx="814">
                  <c:v>7.2626668705110919E-2</c:v>
                </c:pt>
                <c:pt idx="815">
                  <c:v>7.236056661331669E-2</c:v>
                </c:pt>
                <c:pt idx="816">
                  <c:v>7.2095439514482607E-2</c:v>
                </c:pt>
                <c:pt idx="817">
                  <c:v>7.1831283832663573E-2</c:v>
                </c:pt>
                <c:pt idx="818">
                  <c:v>7.1568096010392823E-2</c:v>
                </c:pt>
                <c:pt idx="819">
                  <c:v>7.1305872500104339E-2</c:v>
                </c:pt>
                <c:pt idx="820">
                  <c:v>7.1044609770341882E-2</c:v>
                </c:pt>
                <c:pt idx="821">
                  <c:v>7.0784304297401679E-2</c:v>
                </c:pt>
                <c:pt idx="822">
                  <c:v>7.0524952579599898E-2</c:v>
                </c:pt>
                <c:pt idx="823">
                  <c:v>7.0266551115942821E-2</c:v>
                </c:pt>
                <c:pt idx="824">
                  <c:v>7.0009096434533458E-2</c:v>
                </c:pt>
                <c:pt idx="825">
                  <c:v>6.9752585056437777E-2</c:v>
                </c:pt>
                <c:pt idx="826">
                  <c:v>6.9497013524677742E-2</c:v>
                </c:pt>
                <c:pt idx="827">
                  <c:v>6.9242378404920757E-2</c:v>
                </c:pt>
                <c:pt idx="828">
                  <c:v>6.8988676259013504E-2</c:v>
                </c:pt>
                <c:pt idx="829">
                  <c:v>6.873590366894855E-2</c:v>
                </c:pt>
                <c:pt idx="830">
                  <c:v>6.8484057233193285E-2</c:v>
                </c:pt>
                <c:pt idx="831">
                  <c:v>6.8233133554007841E-2</c:v>
                </c:pt>
                <c:pt idx="832">
                  <c:v>6.7983129251860674E-2</c:v>
                </c:pt>
                <c:pt idx="833">
                  <c:v>6.7734040957589947E-2</c:v>
                </c:pt>
                <c:pt idx="834">
                  <c:v>6.7485865317563398E-2</c:v>
                </c:pt>
                <c:pt idx="835">
                  <c:v>6.7238598986035569E-2</c:v>
                </c:pt>
                <c:pt idx="836">
                  <c:v>6.6992238629936862E-2</c:v>
                </c:pt>
                <c:pt idx="837">
                  <c:v>6.6746780930155403E-2</c:v>
                </c:pt>
                <c:pt idx="838">
                  <c:v>6.6502222587641935E-2</c:v>
                </c:pt>
                <c:pt idx="839">
                  <c:v>6.6258560295706648E-2</c:v>
                </c:pt>
                <c:pt idx="840">
                  <c:v>6.6015790773707117E-2</c:v>
                </c:pt>
                <c:pt idx="841">
                  <c:v>6.5773910754489462E-2</c:v>
                </c:pt>
                <c:pt idx="842">
                  <c:v>6.5532916975365785E-2</c:v>
                </c:pt>
                <c:pt idx="843">
                  <c:v>6.5292806193466557E-2</c:v>
                </c:pt>
                <c:pt idx="844">
                  <c:v>6.5053575163406929E-2</c:v>
                </c:pt>
                <c:pt idx="845">
                  <c:v>6.4815220675015439E-2</c:v>
                </c:pt>
                <c:pt idx="846">
                  <c:v>6.4577739508421494E-2</c:v>
                </c:pt>
                <c:pt idx="847">
                  <c:v>6.4341128471519626E-2</c:v>
                </c:pt>
                <c:pt idx="848">
                  <c:v>6.4105384368947416E-2</c:v>
                </c:pt>
                <c:pt idx="849">
                  <c:v>6.3870504025454355E-2</c:v>
                </c:pt>
                <c:pt idx="850">
                  <c:v>6.3636484268983162E-2</c:v>
                </c:pt>
                <c:pt idx="851">
                  <c:v>6.3403321968267035E-2</c:v>
                </c:pt>
                <c:pt idx="852">
                  <c:v>6.3171013955226174E-2</c:v>
                </c:pt>
                <c:pt idx="853">
                  <c:v>6.2939557118198319E-2</c:v>
                </c:pt>
                <c:pt idx="854">
                  <c:v>6.2708948333852543E-2</c:v>
                </c:pt>
                <c:pt idx="855">
                  <c:v>6.2479184490409789E-2</c:v>
                </c:pt>
                <c:pt idx="856">
                  <c:v>6.2250262498802611E-2</c:v>
                </c:pt>
                <c:pt idx="857">
                  <c:v>6.2022179269643818E-2</c:v>
                </c:pt>
                <c:pt idx="858">
                  <c:v>6.1794931723415658E-2</c:v>
                </c:pt>
                <c:pt idx="859">
                  <c:v>6.1568516819672015E-2</c:v>
                </c:pt>
                <c:pt idx="860">
                  <c:v>6.134293148369041E-2</c:v>
                </c:pt>
                <c:pt idx="861">
                  <c:v>6.1118172689911265E-2</c:v>
                </c:pt>
                <c:pt idx="862">
                  <c:v>6.0894237403659401E-2</c:v>
                </c:pt>
                <c:pt idx="863">
                  <c:v>6.0671122613835227E-2</c:v>
                </c:pt>
                <c:pt idx="864">
                  <c:v>6.044882530600626E-2</c:v>
                </c:pt>
                <c:pt idx="865">
                  <c:v>6.0227342491226299E-2</c:v>
                </c:pt>
                <c:pt idx="866">
                  <c:v>6.0006671183973737E-2</c:v>
                </c:pt>
                <c:pt idx="867">
                  <c:v>5.9786808411628645E-2</c:v>
                </c:pt>
                <c:pt idx="868">
                  <c:v>5.9567751206540454E-2</c:v>
                </c:pt>
                <c:pt idx="869">
                  <c:v>5.9349496625302534E-2</c:v>
                </c:pt>
                <c:pt idx="870">
                  <c:v>5.9132041721605022E-2</c:v>
                </c:pt>
                <c:pt idx="871">
                  <c:v>5.8915383561328971E-2</c:v>
                </c:pt>
                <c:pt idx="872">
                  <c:v>5.8699519237021658E-2</c:v>
                </c:pt>
                <c:pt idx="873">
                  <c:v>5.8484445831769261E-2</c:v>
                </c:pt>
                <c:pt idx="874">
                  <c:v>5.8270160447786212E-2</c:v>
                </c:pt>
                <c:pt idx="875">
                  <c:v>5.8056660202616239E-2</c:v>
                </c:pt>
                <c:pt idx="876">
                  <c:v>5.7843942216214472E-2</c:v>
                </c:pt>
                <c:pt idx="877">
                  <c:v>5.7632003615842198E-2</c:v>
                </c:pt>
                <c:pt idx="878">
                  <c:v>5.7420841556253377E-2</c:v>
                </c:pt>
                <c:pt idx="879">
                  <c:v>5.7210453192108934E-2</c:v>
                </c:pt>
                <c:pt idx="880">
                  <c:v>5.7000835683968631E-2</c:v>
                </c:pt>
                <c:pt idx="881">
                  <c:v>5.6791986207503475E-2</c:v>
                </c:pt>
                <c:pt idx="882">
                  <c:v>5.6583901950360449E-2</c:v>
                </c:pt>
                <c:pt idx="883">
                  <c:v>5.6376580103624008E-2</c:v>
                </c:pt>
                <c:pt idx="884">
                  <c:v>5.6170017880880607E-2</c:v>
                </c:pt>
                <c:pt idx="885">
                  <c:v>5.5964212496186772E-2</c:v>
                </c:pt>
                <c:pt idx="886">
                  <c:v>5.5759161183273287E-2</c:v>
                </c:pt>
                <c:pt idx="887">
                  <c:v>5.5554861168409575E-2</c:v>
                </c:pt>
                <c:pt idx="888">
                  <c:v>5.5351309699000595E-2</c:v>
                </c:pt>
                <c:pt idx="889">
                  <c:v>5.5148504039912449E-2</c:v>
                </c:pt>
                <c:pt idx="890">
                  <c:v>5.4946441455589801E-2</c:v>
                </c:pt>
                <c:pt idx="891">
                  <c:v>5.4745119220243055E-2</c:v>
                </c:pt>
                <c:pt idx="892">
                  <c:v>5.4544534627777086E-2</c:v>
                </c:pt>
                <c:pt idx="893">
                  <c:v>5.4344684969390045E-2</c:v>
                </c:pt>
                <c:pt idx="894">
                  <c:v>5.4145567552785989E-2</c:v>
                </c:pt>
                <c:pt idx="895">
                  <c:v>5.3947179703475401E-2</c:v>
                </c:pt>
                <c:pt idx="896">
                  <c:v>5.3749518736972535E-2</c:v>
                </c:pt>
                <c:pt idx="897">
                  <c:v>5.3552581997215798E-2</c:v>
                </c:pt>
                <c:pt idx="898">
                  <c:v>5.3356366819709899E-2</c:v>
                </c:pt>
                <c:pt idx="899">
                  <c:v>5.3160870579408215E-2</c:v>
                </c:pt>
                <c:pt idx="900">
                  <c:v>5.2966090625872653E-2</c:v>
                </c:pt>
                <c:pt idx="901">
                  <c:v>5.277202434937589E-2</c:v>
                </c:pt>
                <c:pt idx="902">
                  <c:v>5.2578669116422505E-2</c:v>
                </c:pt>
                <c:pt idx="903">
                  <c:v>5.2386022335399796E-2</c:v>
                </c:pt>
                <c:pt idx="904">
                  <c:v>5.2194081406777393E-2</c:v>
                </c:pt>
                <c:pt idx="905">
                  <c:v>5.2002843741963956E-2</c:v>
                </c:pt>
                <c:pt idx="906">
                  <c:v>5.1812306768610483E-2</c:v>
                </c:pt>
                <c:pt idx="907">
                  <c:v>5.1622467918071457E-2</c:v>
                </c:pt>
                <c:pt idx="908">
                  <c:v>5.1433324629939658E-2</c:v>
                </c:pt>
                <c:pt idx="909">
                  <c:v>5.1244874362729398E-2</c:v>
                </c:pt>
                <c:pt idx="910">
                  <c:v>5.10571145665768E-2</c:v>
                </c:pt>
                <c:pt idx="911">
                  <c:v>5.087004272053397E-2</c:v>
                </c:pt>
                <c:pt idx="912">
                  <c:v>5.0683656297057622E-2</c:v>
                </c:pt>
                <c:pt idx="913">
                  <c:v>5.0497952790002243E-2</c:v>
                </c:pt>
                <c:pt idx="914">
                  <c:v>5.031292969724066E-2</c:v>
                </c:pt>
                <c:pt idx="915">
                  <c:v>5.012858452069846E-2</c:v>
                </c:pt>
                <c:pt idx="916">
                  <c:v>4.9944914781445693E-2</c:v>
                </c:pt>
                <c:pt idx="917">
                  <c:v>4.9761918001914873E-2</c:v>
                </c:pt>
                <c:pt idx="918">
                  <c:v>4.9579591720408267E-2</c:v>
                </c:pt>
                <c:pt idx="919">
                  <c:v>4.9397933473296574E-2</c:v>
                </c:pt>
                <c:pt idx="920">
                  <c:v>4.9216940818488153E-2</c:v>
                </c:pt>
                <c:pt idx="921">
                  <c:v>4.9036611323010293E-2</c:v>
                </c:pt>
                <c:pt idx="922">
                  <c:v>4.8856942539931447E-2</c:v>
                </c:pt>
                <c:pt idx="923">
                  <c:v>4.8677932060003037E-2</c:v>
                </c:pt>
                <c:pt idx="924">
                  <c:v>4.8499577471108335E-2</c:v>
                </c:pt>
                <c:pt idx="925">
                  <c:v>4.8321876367960925E-2</c:v>
                </c:pt>
                <c:pt idx="926">
                  <c:v>4.8144826357367831E-2</c:v>
                </c:pt>
                <c:pt idx="927">
                  <c:v>4.7968425054351949E-2</c:v>
                </c:pt>
                <c:pt idx="928">
                  <c:v>4.7792670078178556E-2</c:v>
                </c:pt>
                <c:pt idx="929">
                  <c:v>4.761755906225984E-2</c:v>
                </c:pt>
                <c:pt idx="930">
                  <c:v>4.7443089650358594E-2</c:v>
                </c:pt>
                <c:pt idx="931">
                  <c:v>4.726925948786298E-2</c:v>
                </c:pt>
                <c:pt idx="932">
                  <c:v>4.7096066241108847E-2</c:v>
                </c:pt>
                <c:pt idx="933">
                  <c:v>4.6923507560835409E-2</c:v>
                </c:pt>
                <c:pt idx="934">
                  <c:v>4.6751581133673614E-2</c:v>
                </c:pt>
                <c:pt idx="935">
                  <c:v>4.6580284641657421E-2</c:v>
                </c:pt>
                <c:pt idx="936">
                  <c:v>4.6409615776325852E-2</c:v>
                </c:pt>
                <c:pt idx="937">
                  <c:v>4.623957223484787E-2</c:v>
                </c:pt>
                <c:pt idx="938">
                  <c:v>4.6070151730004394E-2</c:v>
                </c:pt>
                <c:pt idx="939">
                  <c:v>4.5901351972178261E-2</c:v>
                </c:pt>
                <c:pt idx="940">
                  <c:v>4.5733170693333713E-2</c:v>
                </c:pt>
                <c:pt idx="941">
                  <c:v>4.5565605629190986E-2</c:v>
                </c:pt>
                <c:pt idx="942">
                  <c:v>4.5398654519735904E-2</c:v>
                </c:pt>
                <c:pt idx="943">
                  <c:v>4.5232315114527966E-2</c:v>
                </c:pt>
                <c:pt idx="944">
                  <c:v>4.506658516384987E-2</c:v>
                </c:pt>
                <c:pt idx="945">
                  <c:v>4.4901462452249352E-2</c:v>
                </c:pt>
                <c:pt idx="946">
                  <c:v>4.4736944743348106E-2</c:v>
                </c:pt>
                <c:pt idx="947">
                  <c:v>4.4573029822033261E-2</c:v>
                </c:pt>
                <c:pt idx="948">
                  <c:v>4.4409715481435796E-2</c:v>
                </c:pt>
                <c:pt idx="949">
                  <c:v>4.4246999518767094E-2</c:v>
                </c:pt>
                <c:pt idx="950">
                  <c:v>4.4084879745282191E-2</c:v>
                </c:pt>
                <c:pt idx="951">
                  <c:v>4.3923353968306822E-2</c:v>
                </c:pt>
                <c:pt idx="952">
                  <c:v>4.3762420019727633E-2</c:v>
                </c:pt>
                <c:pt idx="953">
                  <c:v>4.3602075728905731E-2</c:v>
                </c:pt>
                <c:pt idx="954">
                  <c:v>4.3442318941761204E-2</c:v>
                </c:pt>
                <c:pt idx="955">
                  <c:v>4.3283147488795692E-2</c:v>
                </c:pt>
                <c:pt idx="956">
                  <c:v>4.3124559241423444E-2</c:v>
                </c:pt>
                <c:pt idx="957">
                  <c:v>4.2966552057138618E-2</c:v>
                </c:pt>
                <c:pt idx="958">
                  <c:v>4.2809123807766802E-2</c:v>
                </c:pt>
                <c:pt idx="959">
                  <c:v>4.2652272366068167E-2</c:v>
                </c:pt>
                <c:pt idx="960">
                  <c:v>4.249599562499351E-2</c:v>
                </c:pt>
                <c:pt idx="961">
                  <c:v>4.2340291479981307E-2</c:v>
                </c:pt>
                <c:pt idx="962">
                  <c:v>4.2185157829225495E-2</c:v>
                </c:pt>
                <c:pt idx="963">
                  <c:v>4.2030592583666038E-2</c:v>
                </c:pt>
                <c:pt idx="964">
                  <c:v>4.1876593662999673E-2</c:v>
                </c:pt>
                <c:pt idx="965">
                  <c:v>4.1723158986876729E-2</c:v>
                </c:pt>
                <c:pt idx="966">
                  <c:v>4.1570286498950226E-2</c:v>
                </c:pt>
                <c:pt idx="967">
                  <c:v>4.1417974120698364E-2</c:v>
                </c:pt>
                <c:pt idx="968">
                  <c:v>4.1266219817104655E-2</c:v>
                </c:pt>
                <c:pt idx="969">
                  <c:v>4.1115021537263319E-2</c:v>
                </c:pt>
                <c:pt idx="970">
                  <c:v>4.0964377242361127E-2</c:v>
                </c:pt>
                <c:pt idx="971">
                  <c:v>4.0814284901816267E-2</c:v>
                </c:pt>
                <c:pt idx="972">
                  <c:v>4.0664742498393469E-2</c:v>
                </c:pt>
                <c:pt idx="973">
                  <c:v>4.0515748015154118E-2</c:v>
                </c:pt>
                <c:pt idx="974">
                  <c:v>4.0367299435599246E-2</c:v>
                </c:pt>
                <c:pt idx="975">
                  <c:v>4.0219394772314176E-2</c:v>
                </c:pt>
                <c:pt idx="976">
                  <c:v>4.0072032035433414E-2</c:v>
                </c:pt>
                <c:pt idx="977">
                  <c:v>3.9925209218588331E-2</c:v>
                </c:pt>
                <c:pt idx="978">
                  <c:v>3.9778924364665125E-2</c:v>
                </c:pt>
                <c:pt idx="979">
                  <c:v>3.9633175492570172E-2</c:v>
                </c:pt>
                <c:pt idx="980">
                  <c:v>3.9487960638972752E-2</c:v>
                </c:pt>
                <c:pt idx="981">
                  <c:v>3.9343277849965386E-2</c:v>
                </c:pt>
                <c:pt idx="982">
                  <c:v>3.9199125172045823E-2</c:v>
                </c:pt>
                <c:pt idx="983">
                  <c:v>3.9055500666920429E-2</c:v>
                </c:pt>
                <c:pt idx="984">
                  <c:v>3.8912402402676793E-2</c:v>
                </c:pt>
                <c:pt idx="985">
                  <c:v>3.8769828440264664E-2</c:v>
                </c:pt>
                <c:pt idx="986">
                  <c:v>3.8627776866533514E-2</c:v>
                </c:pt>
                <c:pt idx="987">
                  <c:v>3.8486245771902183E-2</c:v>
                </c:pt>
                <c:pt idx="988">
                  <c:v>3.8345233231988574E-2</c:v>
                </c:pt>
                <c:pt idx="989">
                  <c:v>3.8204737368526587E-2</c:v>
                </c:pt>
                <c:pt idx="990">
                  <c:v>3.8064756271350753E-2</c:v>
                </c:pt>
                <c:pt idx="991">
                  <c:v>3.7925288063489715E-2</c:v>
                </c:pt>
                <c:pt idx="992">
                  <c:v>3.7786330864812978E-2</c:v>
                </c:pt>
                <c:pt idx="993">
                  <c:v>3.7647882797178456E-2</c:v>
                </c:pt>
                <c:pt idx="994">
                  <c:v>3.7509942003448926E-2</c:v>
                </c:pt>
                <c:pt idx="995">
                  <c:v>3.7372506620373946E-2</c:v>
                </c:pt>
                <c:pt idx="996">
                  <c:v>3.7235574797513049E-2</c:v>
                </c:pt>
                <c:pt idx="997">
                  <c:v>3.7099144683738094E-2</c:v>
                </c:pt>
                <c:pt idx="998">
                  <c:v>3.6963214451208537E-2</c:v>
                </c:pt>
                <c:pt idx="999">
                  <c:v>3.6827782258816E-2</c:v>
                </c:pt>
                <c:pt idx="1000">
                  <c:v>3.6692846289477665E-2</c:v>
                </c:pt>
                <c:pt idx="1001">
                  <c:v>3.6558404723278315E-2</c:v>
                </c:pt>
                <c:pt idx="1002">
                  <c:v>3.6424455746947748E-2</c:v>
                </c:pt>
                <c:pt idx="1003">
                  <c:v>3.6290997549670911E-2</c:v>
                </c:pt>
                <c:pt idx="1004">
                  <c:v>3.6158028342409221E-2</c:v>
                </c:pt>
                <c:pt idx="1005">
                  <c:v>3.6025546330492708E-2</c:v>
                </c:pt>
                <c:pt idx="1006">
                  <c:v>3.5893549737589736E-2</c:v>
                </c:pt>
                <c:pt idx="1007">
                  <c:v>3.5762036763846705E-2</c:v>
                </c:pt>
                <c:pt idx="1008">
                  <c:v>3.5631005661115545E-2</c:v>
                </c:pt>
                <c:pt idx="1009">
                  <c:v>3.5500454645215118E-2</c:v>
                </c:pt>
                <c:pt idx="1010">
                  <c:v>3.5370381965826203E-2</c:v>
                </c:pt>
                <c:pt idx="1011">
                  <c:v>3.5240785870212177E-2</c:v>
                </c:pt>
                <c:pt idx="1012">
                  <c:v>3.5111664612885063E-2</c:v>
                </c:pt>
                <c:pt idx="1013">
                  <c:v>3.4983016451288651E-2</c:v>
                </c:pt>
                <c:pt idx="1014">
                  <c:v>3.4854839651114022E-2</c:v>
                </c:pt>
                <c:pt idx="1015">
                  <c:v>3.4727132486648049E-2</c:v>
                </c:pt>
                <c:pt idx="1016">
                  <c:v>3.4599893241543223E-2</c:v>
                </c:pt>
                <c:pt idx="1017">
                  <c:v>3.4473120195151363E-2</c:v>
                </c:pt>
                <c:pt idx="1018">
                  <c:v>3.4346811641590147E-2</c:v>
                </c:pt>
                <c:pt idx="1019">
                  <c:v>3.4220965881073706E-2</c:v>
                </c:pt>
                <c:pt idx="1020">
                  <c:v>3.4095581210976444E-2</c:v>
                </c:pt>
                <c:pt idx="1021">
                  <c:v>3.3970655949577711E-2</c:v>
                </c:pt>
                <c:pt idx="1022">
                  <c:v>3.3846188408770295E-2</c:v>
                </c:pt>
                <c:pt idx="1023">
                  <c:v>3.3722176917764024E-2</c:v>
                </c:pt>
                <c:pt idx="1024">
                  <c:v>3.3598619800290552E-2</c:v>
                </c:pt>
                <c:pt idx="1025">
                  <c:v>3.3475515393604827E-2</c:v>
                </c:pt>
                <c:pt idx="1026">
                  <c:v>3.3352862030252561E-2</c:v>
                </c:pt>
                <c:pt idx="1027">
                  <c:v>3.3230658076132569E-2</c:v>
                </c:pt>
                <c:pt idx="1028">
                  <c:v>3.310890187043547E-2</c:v>
                </c:pt>
                <c:pt idx="1029">
                  <c:v>3.29875917768504E-2</c:v>
                </c:pt>
                <c:pt idx="1030">
                  <c:v>3.2866726151811854E-2</c:v>
                </c:pt>
                <c:pt idx="1031">
                  <c:v>3.2746303382123365E-2</c:v>
                </c:pt>
                <c:pt idx="1032">
                  <c:v>3.2626321839173134E-2</c:v>
                </c:pt>
                <c:pt idx="1033">
                  <c:v>3.250677990222639E-2</c:v>
                </c:pt>
                <c:pt idx="1034">
                  <c:v>3.2387675963679086E-2</c:v>
                </c:pt>
                <c:pt idx="1035">
                  <c:v>3.2269008420384493E-2</c:v>
                </c:pt>
                <c:pt idx="1036">
                  <c:v>3.2150775669317566E-2</c:v>
                </c:pt>
                <c:pt idx="1037">
                  <c:v>3.2032976126622592E-2</c:v>
                </c:pt>
                <c:pt idx="1038">
                  <c:v>3.191560819102468E-2</c:v>
                </c:pt>
                <c:pt idx="1039">
                  <c:v>3.1798670290480446E-2</c:v>
                </c:pt>
                <c:pt idx="1040">
                  <c:v>3.1682160845675655E-2</c:v>
                </c:pt>
                <c:pt idx="1041">
                  <c:v>3.156607828914515E-2</c:v>
                </c:pt>
                <c:pt idx="1042">
                  <c:v>3.1450421056189781E-2</c:v>
                </c:pt>
                <c:pt idx="1043">
                  <c:v>3.1335187594941472E-2</c:v>
                </c:pt>
                <c:pt idx="1044">
                  <c:v>3.1220376333855437E-2</c:v>
                </c:pt>
                <c:pt idx="1045">
                  <c:v>3.1105985742648445E-2</c:v>
                </c:pt>
                <c:pt idx="1046">
                  <c:v>3.099201427750875E-2</c:v>
                </c:pt>
                <c:pt idx="1047">
                  <c:v>3.0878460399564878E-2</c:v>
                </c:pt>
                <c:pt idx="1048">
                  <c:v>3.0765322580079246E-2</c:v>
                </c:pt>
                <c:pt idx="1049">
                  <c:v>3.0652599291705496E-2</c:v>
                </c:pt>
                <c:pt idx="1050">
                  <c:v>3.0540289022892408E-2</c:v>
                </c:pt>
                <c:pt idx="1051">
                  <c:v>3.0428390254983118E-2</c:v>
                </c:pt>
                <c:pt idx="1052">
                  <c:v>3.0316901481222014E-2</c:v>
                </c:pt>
                <c:pt idx="1053">
                  <c:v>3.020582119327897E-2</c:v>
                </c:pt>
                <c:pt idx="1054">
                  <c:v>3.0095147904873776E-2</c:v>
                </c:pt>
                <c:pt idx="1055">
                  <c:v>2.9984880119928614E-2</c:v>
                </c:pt>
                <c:pt idx="1056">
                  <c:v>2.9875016351235795E-2</c:v>
                </c:pt>
                <c:pt idx="1057">
                  <c:v>2.976555512111323E-2</c:v>
                </c:pt>
                <c:pt idx="1058">
                  <c:v>2.9656494961848412E-2</c:v>
                </c:pt>
                <c:pt idx="1059">
                  <c:v>2.9547834383367166E-2</c:v>
                </c:pt>
                <c:pt idx="1060">
                  <c:v>2.943957193865987E-2</c:v>
                </c:pt>
                <c:pt idx="1061">
                  <c:v>2.9331706168974847E-2</c:v>
                </c:pt>
                <c:pt idx="1062">
                  <c:v>2.9224235613103722E-2</c:v>
                </c:pt>
                <c:pt idx="1063">
                  <c:v>2.9117158826342915E-2</c:v>
                </c:pt>
                <c:pt idx="1064">
                  <c:v>2.9010474367083372E-2</c:v>
                </c:pt>
                <c:pt idx="1065">
                  <c:v>2.8904180797393209E-2</c:v>
                </c:pt>
                <c:pt idx="1066">
                  <c:v>2.8798276683113855E-2</c:v>
                </c:pt>
                <c:pt idx="1067">
                  <c:v>2.8692760599100531E-2</c:v>
                </c:pt>
                <c:pt idx="1068">
                  <c:v>2.858763112034457E-2</c:v>
                </c:pt>
                <c:pt idx="1069">
                  <c:v>2.8482886836190158E-2</c:v>
                </c:pt>
                <c:pt idx="1070">
                  <c:v>2.8378526332468956E-2</c:v>
                </c:pt>
                <c:pt idx="1071">
                  <c:v>2.8274548200788896E-2</c:v>
                </c:pt>
                <c:pt idx="1072">
                  <c:v>2.8170951043843928E-2</c:v>
                </c:pt>
                <c:pt idx="1073">
                  <c:v>2.8067733457040611E-2</c:v>
                </c:pt>
                <c:pt idx="1074">
                  <c:v>2.7964894066363821E-2</c:v>
                </c:pt>
                <c:pt idx="1075">
                  <c:v>2.7862431472875482E-2</c:v>
                </c:pt>
                <c:pt idx="1076">
                  <c:v>2.7760344299433637E-2</c:v>
                </c:pt>
                <c:pt idx="1077">
                  <c:v>2.7658631163238079E-2</c:v>
                </c:pt>
                <c:pt idx="1078">
                  <c:v>2.7557290713623561E-2</c:v>
                </c:pt>
                <c:pt idx="1079">
                  <c:v>2.7456321567433606E-2</c:v>
                </c:pt>
                <c:pt idx="1080">
                  <c:v>2.7355722369347357E-2</c:v>
                </c:pt>
                <c:pt idx="1081">
                  <c:v>2.7255491764807682E-2</c:v>
                </c:pt>
                <c:pt idx="1082">
                  <c:v>2.71556283955523E-2</c:v>
                </c:pt>
                <c:pt idx="1083">
                  <c:v>2.7056130927995969E-2</c:v>
                </c:pt>
                <c:pt idx="1084">
                  <c:v>2.6956998016617773E-2</c:v>
                </c:pt>
                <c:pt idx="1085">
                  <c:v>2.6858228331962497E-2</c:v>
                </c:pt>
                <c:pt idx="1086">
                  <c:v>2.6759820523856614E-2</c:v>
                </c:pt>
                <c:pt idx="1087">
                  <c:v>2.6661773291414281E-2</c:v>
                </c:pt>
                <c:pt idx="1088">
                  <c:v>2.6564085290918693E-2</c:v>
                </c:pt>
                <c:pt idx="1089">
                  <c:v>2.6466755219221816E-2</c:v>
                </c:pt>
                <c:pt idx="1090">
                  <c:v>2.636978176827165E-2</c:v>
                </c:pt>
                <c:pt idx="1091">
                  <c:v>2.6273163620501472E-2</c:v>
                </c:pt>
                <c:pt idx="1092">
                  <c:v>2.6176899481652693E-2</c:v>
                </c:pt>
                <c:pt idx="1093">
                  <c:v>2.6080988048861498E-2</c:v>
                </c:pt>
                <c:pt idx="1094">
                  <c:v>2.5985428033991065E-2</c:v>
                </c:pt>
                <c:pt idx="1095">
                  <c:v>2.58902181504721E-2</c:v>
                </c:pt>
                <c:pt idx="1096">
                  <c:v>2.5795357113284401E-2</c:v>
                </c:pt>
                <c:pt idx="1097">
                  <c:v>2.5700843639420934E-2</c:v>
                </c:pt>
                <c:pt idx="1098">
                  <c:v>2.5606676462262778E-2</c:v>
                </c:pt>
                <c:pt idx="1099">
                  <c:v>2.551285431338024E-2</c:v>
                </c:pt>
                <c:pt idx="1100">
                  <c:v>2.5419375922933307E-2</c:v>
                </c:pt>
                <c:pt idx="1101">
                  <c:v>2.5326240038368364E-2</c:v>
                </c:pt>
                <c:pt idx="1102">
                  <c:v>2.5233445397180421E-2</c:v>
                </c:pt>
                <c:pt idx="1103">
                  <c:v>2.5140990755023518E-2</c:v>
                </c:pt>
                <c:pt idx="1104">
                  <c:v>2.5048874862863002E-2</c:v>
                </c:pt>
                <c:pt idx="1105">
                  <c:v>2.4957096485949903E-2</c:v>
                </c:pt>
                <c:pt idx="1106">
                  <c:v>2.4865654376232227E-2</c:v>
                </c:pt>
                <c:pt idx="1107">
                  <c:v>2.4774547309851846E-2</c:v>
                </c:pt>
                <c:pt idx="1108">
                  <c:v>2.4683774059739649E-2</c:v>
                </c:pt>
                <c:pt idx="1109">
                  <c:v>2.4593333395985351E-2</c:v>
                </c:pt>
                <c:pt idx="1110">
                  <c:v>2.4503224104450938E-2</c:v>
                </c:pt>
                <c:pt idx="1111">
                  <c:v>2.4413444978400811E-2</c:v>
                </c:pt>
                <c:pt idx="1112">
                  <c:v>2.4323994795193205E-2</c:v>
                </c:pt>
                <c:pt idx="1113">
                  <c:v>2.4234872353729453E-2</c:v>
                </c:pt>
                <c:pt idx="1114">
                  <c:v>2.4146076456463383E-2</c:v>
                </c:pt>
                <c:pt idx="1115">
                  <c:v>2.4057605905141388E-2</c:v>
                </c:pt>
                <c:pt idx="1116">
                  <c:v>2.3969459500774115E-2</c:v>
                </c:pt>
                <c:pt idx="1117">
                  <c:v>2.3881636072345058E-2</c:v>
                </c:pt>
                <c:pt idx="1118">
                  <c:v>2.379413442114231E-2</c:v>
                </c:pt>
                <c:pt idx="1119">
                  <c:v>2.3706953372079509E-2</c:v>
                </c:pt>
                <c:pt idx="1120">
                  <c:v>2.3620091755631512E-2</c:v>
                </c:pt>
                <c:pt idx="1121">
                  <c:v>2.3533548394330306E-2</c:v>
                </c:pt>
                <c:pt idx="1122">
                  <c:v>2.344732212596834E-2</c:v>
                </c:pt>
                <c:pt idx="1123">
                  <c:v>2.3361411795178144E-2</c:v>
                </c:pt>
                <c:pt idx="1124">
                  <c:v>2.3275816230027058E-2</c:v>
                </c:pt>
                <c:pt idx="1125">
                  <c:v>2.3190534288941578E-2</c:v>
                </c:pt>
                <c:pt idx="1126">
                  <c:v>2.3105564814772439E-2</c:v>
                </c:pt>
                <c:pt idx="1127">
                  <c:v>2.3020906667438612E-2</c:v>
                </c:pt>
                <c:pt idx="1128">
                  <c:v>2.2936558705783483E-2</c:v>
                </c:pt>
                <c:pt idx="1129">
                  <c:v>2.2852519792558923E-2</c:v>
                </c:pt>
                <c:pt idx="1130">
                  <c:v>2.2768788794627626E-2</c:v>
                </c:pt>
                <c:pt idx="1131">
                  <c:v>2.2685364588155843E-2</c:v>
                </c:pt>
                <c:pt idx="1132">
                  <c:v>2.2602246044769236E-2</c:v>
                </c:pt>
                <c:pt idx="1133">
                  <c:v>2.2519432045945198E-2</c:v>
                </c:pt>
                <c:pt idx="1134">
                  <c:v>2.2436921469210114E-2</c:v>
                </c:pt>
                <c:pt idx="1135">
                  <c:v>2.2354713211848121E-2</c:v>
                </c:pt>
                <c:pt idx="1136">
                  <c:v>2.2272806163475878E-2</c:v>
                </c:pt>
                <c:pt idx="1137">
                  <c:v>2.2191199220171653E-2</c:v>
                </c:pt>
                <c:pt idx="1138">
                  <c:v>2.2109891289411487E-2</c:v>
                </c:pt>
                <c:pt idx="1139">
                  <c:v>2.2028881257833477E-2</c:v>
                </c:pt>
                <c:pt idx="1140">
                  <c:v>2.1948168051799832E-2</c:v>
                </c:pt>
                <c:pt idx="1141">
                  <c:v>2.1867750573126843E-2</c:v>
                </c:pt>
                <c:pt idx="1142">
                  <c:v>2.1787627745478155E-2</c:v>
                </c:pt>
                <c:pt idx="1143">
                  <c:v>2.1707798482290763E-2</c:v>
                </c:pt>
                <c:pt idx="1144">
                  <c:v>2.1628261710192609E-2</c:v>
                </c:pt>
                <c:pt idx="1145">
                  <c:v>2.1549016364870277E-2</c:v>
                </c:pt>
                <c:pt idx="1146">
                  <c:v>2.147006136809082E-2</c:v>
                </c:pt>
                <c:pt idx="1147">
                  <c:v>2.1391395660238621E-2</c:v>
                </c:pt>
                <c:pt idx="1148">
                  <c:v>2.131301818247161E-2</c:v>
                </c:pt>
                <c:pt idx="1149">
                  <c:v>2.1234927876726761E-2</c:v>
                </c:pt>
                <c:pt idx="1150">
                  <c:v>2.1157123690833446E-2</c:v>
                </c:pt>
                <c:pt idx="1151">
                  <c:v>2.1079604578696398E-2</c:v>
                </c:pt>
                <c:pt idx="1152">
                  <c:v>2.1002369496103568E-2</c:v>
                </c:pt>
                <c:pt idx="1153">
                  <c:v>2.0925417391427836E-2</c:v>
                </c:pt>
                <c:pt idx="1154">
                  <c:v>2.084874724806407E-2</c:v>
                </c:pt>
                <c:pt idx="1155">
                  <c:v>2.0772358019790438E-2</c:v>
                </c:pt>
                <c:pt idx="1156">
                  <c:v>2.0696248672307183E-2</c:v>
                </c:pt>
                <c:pt idx="1157">
                  <c:v>2.0620418197975776E-2</c:v>
                </c:pt>
                <c:pt idx="1158">
                  <c:v>2.0544865555617298E-2</c:v>
                </c:pt>
                <c:pt idx="1159">
                  <c:v>2.0469589740256311E-2</c:v>
                </c:pt>
                <c:pt idx="1160">
                  <c:v>2.0394589732669943E-2</c:v>
                </c:pt>
                <c:pt idx="1161">
                  <c:v>2.0319864522624465E-2</c:v>
                </c:pt>
                <c:pt idx="1162">
                  <c:v>2.0245413104636012E-2</c:v>
                </c:pt>
                <c:pt idx="1163">
                  <c:v>2.0171234473642441E-2</c:v>
                </c:pt>
                <c:pt idx="1164">
                  <c:v>2.009732762978933E-2</c:v>
                </c:pt>
                <c:pt idx="1165">
                  <c:v>2.0023691583611336E-2</c:v>
                </c:pt>
                <c:pt idx="1166">
                  <c:v>1.9950325332903307E-2</c:v>
                </c:pt>
                <c:pt idx="1167">
                  <c:v>1.9877227895398974E-2</c:v>
                </c:pt>
                <c:pt idx="1168">
                  <c:v>1.9804398290958092E-2</c:v>
                </c:pt>
                <c:pt idx="1169">
                  <c:v>1.9731835522730168E-2</c:v>
                </c:pt>
                <c:pt idx="1170">
                  <c:v>1.9659538623919837E-2</c:v>
                </c:pt>
                <c:pt idx="1171">
                  <c:v>1.9587506626161266E-2</c:v>
                </c:pt>
                <c:pt idx="1172">
                  <c:v>1.9515738545276662E-2</c:v>
                </c:pt>
                <c:pt idx="1173">
                  <c:v>1.944423342335122E-2</c:v>
                </c:pt>
                <c:pt idx="1174">
                  <c:v>1.9372990292252368E-2</c:v>
                </c:pt>
                <c:pt idx="1175">
                  <c:v>1.9302008196774911E-2</c:v>
                </c:pt>
                <c:pt idx="1176">
                  <c:v>1.9231286171834616E-2</c:v>
                </c:pt>
                <c:pt idx="1177">
                  <c:v>1.9160823275194361E-2</c:v>
                </c:pt>
                <c:pt idx="1178">
                  <c:v>1.9090618550777871E-2</c:v>
                </c:pt>
                <c:pt idx="1179">
                  <c:v>1.9020671056593663E-2</c:v>
                </c:pt>
                <c:pt idx="1180">
                  <c:v>1.8950979846469873E-2</c:v>
                </c:pt>
                <c:pt idx="1181">
                  <c:v>1.888154398426567E-2</c:v>
                </c:pt>
                <c:pt idx="1182">
                  <c:v>1.8812362530221005E-2</c:v>
                </c:pt>
                <c:pt idx="1183">
                  <c:v>1.8743434555152427E-2</c:v>
                </c:pt>
                <c:pt idx="1184">
                  <c:v>1.8674759131474761E-2</c:v>
                </c:pt>
                <c:pt idx="1185">
                  <c:v>1.8606335338193281E-2</c:v>
                </c:pt>
                <c:pt idx="1186">
                  <c:v>1.8538162242396683E-2</c:v>
                </c:pt>
                <c:pt idx="1187">
                  <c:v>1.8470238931963312E-2</c:v>
                </c:pt>
                <c:pt idx="1188">
                  <c:v>1.8402564488237461E-2</c:v>
                </c:pt>
                <c:pt idx="1189">
                  <c:v>1.8335138004668294E-2</c:v>
                </c:pt>
                <c:pt idx="1190">
                  <c:v>1.8267958568678355E-2</c:v>
                </c:pt>
                <c:pt idx="1191">
                  <c:v>1.8201025275617289E-2</c:v>
                </c:pt>
                <c:pt idx="1192">
                  <c:v>1.8134337224635866E-2</c:v>
                </c:pt>
                <c:pt idx="1193">
                  <c:v>1.8067893518702638E-2</c:v>
                </c:pt>
                <c:pt idx="1194">
                  <c:v>1.8001693260449536E-2</c:v>
                </c:pt>
                <c:pt idx="1195">
                  <c:v>1.7935735556816379E-2</c:v>
                </c:pt>
                <c:pt idx="1196">
                  <c:v>1.7870019519485247E-2</c:v>
                </c:pt>
                <c:pt idx="1197">
                  <c:v>1.7804544265104805E-2</c:v>
                </c:pt>
                <c:pt idx="1198">
                  <c:v>1.7739308910879159E-2</c:v>
                </c:pt>
                <c:pt idx="1199">
                  <c:v>1.7674312574881057E-2</c:v>
                </c:pt>
                <c:pt idx="1200">
                  <c:v>1.7609554385441317E-2</c:v>
                </c:pt>
                <c:pt idx="1201">
                  <c:v>1.7545033467616322E-2</c:v>
                </c:pt>
                <c:pt idx="1202">
                  <c:v>1.7480748957441672E-2</c:v>
                </c:pt>
                <c:pt idx="1203">
                  <c:v>1.7416699978707317E-2</c:v>
                </c:pt>
                <c:pt idx="1204">
                  <c:v>1.7352885675808005E-2</c:v>
                </c:pt>
                <c:pt idx="1205">
                  <c:v>1.7289305181549808E-2</c:v>
                </c:pt>
                <c:pt idx="1206">
                  <c:v>1.722595764984719E-2</c:v>
                </c:pt>
                <c:pt idx="1207">
                  <c:v>1.7162842219060948E-2</c:v>
                </c:pt>
                <c:pt idx="1208">
                  <c:v>1.7099958044302699E-2</c:v>
                </c:pt>
                <c:pt idx="1209">
                  <c:v>1.7037304274872822E-2</c:v>
                </c:pt>
                <c:pt idx="1210">
                  <c:v>1.6974880063443831E-2</c:v>
                </c:pt>
                <c:pt idx="1211">
                  <c:v>1.6912684575766168E-2</c:v>
                </c:pt>
                <c:pt idx="1212">
                  <c:v>1.6850716967827917E-2</c:v>
                </c:pt>
                <c:pt idx="1213">
                  <c:v>1.6788976409065404E-2</c:v>
                </c:pt>
                <c:pt idx="1214">
                  <c:v>1.6727462068828858E-2</c:v>
                </c:pt>
                <c:pt idx="1215">
                  <c:v>1.6666173111957394E-2</c:v>
                </c:pt>
                <c:pt idx="1216">
                  <c:v>1.6605108717425376E-2</c:v>
                </c:pt>
                <c:pt idx="1217">
                  <c:v>1.6544268060255163E-2</c:v>
                </c:pt>
                <c:pt idx="1218">
                  <c:v>1.6483650320800347E-2</c:v>
                </c:pt>
                <c:pt idx="1219">
                  <c:v>1.6423254689987343E-2</c:v>
                </c:pt>
                <c:pt idx="1220">
                  <c:v>1.6363080336593339E-2</c:v>
                </c:pt>
                <c:pt idx="1221">
                  <c:v>1.6303126463308726E-2</c:v>
                </c:pt>
                <c:pt idx="1222">
                  <c:v>1.6243392265591683E-2</c:v>
                </c:pt>
                <c:pt idx="1223">
                  <c:v>1.618387692685952E-2</c:v>
                </c:pt>
                <c:pt idx="1224">
                  <c:v>1.6124579651170534E-2</c:v>
                </c:pt>
                <c:pt idx="1225">
                  <c:v>1.6065499645190273E-2</c:v>
                </c:pt>
                <c:pt idx="1226">
                  <c:v>1.6006636094857307E-2</c:v>
                </c:pt>
                <c:pt idx="1227">
                  <c:v>1.5947988230869181E-2</c:v>
                </c:pt>
                <c:pt idx="1228">
                  <c:v>1.5889555245482023E-2</c:v>
                </c:pt>
                <c:pt idx="1229">
                  <c:v>1.5831336357142067E-2</c:v>
                </c:pt>
                <c:pt idx="1230">
                  <c:v>1.5773330778728112E-2</c:v>
                </c:pt>
                <c:pt idx="1231">
                  <c:v>1.5715537731628093E-2</c:v>
                </c:pt>
                <c:pt idx="1232">
                  <c:v>1.5657956436510467E-2</c:v>
                </c:pt>
                <c:pt idx="1233">
                  <c:v>1.5600586123182381E-2</c:v>
                </c:pt>
                <c:pt idx="1234">
                  <c:v>1.5543426011834449E-2</c:v>
                </c:pt>
                <c:pt idx="1235">
                  <c:v>1.5486475331979943E-2</c:v>
                </c:pt>
                <c:pt idx="1236">
                  <c:v>1.5429733318038985E-2</c:v>
                </c:pt>
                <c:pt idx="1237">
                  <c:v>1.537319920014435E-2</c:v>
                </c:pt>
                <c:pt idx="1238">
                  <c:v>1.5316872227954137E-2</c:v>
                </c:pt>
                <c:pt idx="1239">
                  <c:v>1.52607516333787E-2</c:v>
                </c:pt>
                <c:pt idx="1240">
                  <c:v>1.5204836663448074E-2</c:v>
                </c:pt>
                <c:pt idx="1241">
                  <c:v>1.5149126566502191E-2</c:v>
                </c:pt>
                <c:pt idx="1242">
                  <c:v>1.5093620587896261E-2</c:v>
                </c:pt>
                <c:pt idx="1243">
                  <c:v>1.5038317984035598E-2</c:v>
                </c:pt>
                <c:pt idx="1244">
                  <c:v>1.4983217999269161E-2</c:v>
                </c:pt>
                <c:pt idx="1245">
                  <c:v>1.4928319903391496E-2</c:v>
                </c:pt>
                <c:pt idx="1246">
                  <c:v>1.4873622959740318E-2</c:v>
                </c:pt>
                <c:pt idx="1247">
                  <c:v>1.4819126420112572E-2</c:v>
                </c:pt>
                <c:pt idx="1248">
                  <c:v>1.4764829552996905E-2</c:v>
                </c:pt>
                <c:pt idx="1249">
                  <c:v>1.4710731630003859E-2</c:v>
                </c:pt>
                <c:pt idx="1250">
                  <c:v>1.4656831912121748E-2</c:v>
                </c:pt>
                <c:pt idx="1251">
                  <c:v>1.460312968691152E-2</c:v>
                </c:pt>
                <c:pt idx="1252">
                  <c:v>1.4549624232102432E-2</c:v>
                </c:pt>
                <c:pt idx="1253">
                  <c:v>1.4496314810498345E-2</c:v>
                </c:pt>
                <c:pt idx="1254">
                  <c:v>1.4443200716744986E-2</c:v>
                </c:pt>
                <c:pt idx="1255">
                  <c:v>1.4390281231425162E-2</c:v>
                </c:pt>
                <c:pt idx="1256">
                  <c:v>1.4337555639580835E-2</c:v>
                </c:pt>
                <c:pt idx="1257">
                  <c:v>1.4285023235666716E-2</c:v>
                </c:pt>
                <c:pt idx="1258">
                  <c:v>1.4232683309771454E-2</c:v>
                </c:pt>
                <c:pt idx="1259">
                  <c:v>1.4180535147752804E-2</c:v>
                </c:pt>
                <c:pt idx="1260">
                  <c:v>1.4128578064086073E-2</c:v>
                </c:pt>
                <c:pt idx="1261">
                  <c:v>1.4076811346381501E-2</c:v>
                </c:pt>
                <c:pt idx="1262">
                  <c:v>1.4025234301796585E-2</c:v>
                </c:pt>
                <c:pt idx="1263">
                  <c:v>1.3973846234191734E-2</c:v>
                </c:pt>
                <c:pt idx="1264">
                  <c:v>1.3922646448938591E-2</c:v>
                </c:pt>
                <c:pt idx="1265">
                  <c:v>1.3871634257614174E-2</c:v>
                </c:pt>
                <c:pt idx="1266">
                  <c:v>1.3820808978543486E-2</c:v>
                </c:pt>
                <c:pt idx="1267">
                  <c:v>1.3770169918138564E-2</c:v>
                </c:pt>
                <c:pt idx="1268">
                  <c:v>1.3719716398974791E-2</c:v>
                </c:pt>
                <c:pt idx="1269">
                  <c:v>1.3669447741507579E-2</c:v>
                </c:pt>
                <c:pt idx="1270">
                  <c:v>1.3619363264196105E-2</c:v>
                </c:pt>
                <c:pt idx="1271">
                  <c:v>1.3569462297703283E-2</c:v>
                </c:pt>
                <c:pt idx="1272">
                  <c:v>1.3519744166486658E-2</c:v>
                </c:pt>
                <c:pt idx="1273">
                  <c:v>1.3470208198153366E-2</c:v>
                </c:pt>
                <c:pt idx="1274">
                  <c:v>1.3420853728455862E-2</c:v>
                </c:pt>
                <c:pt idx="1275">
                  <c:v>1.337168009216394E-2</c:v>
                </c:pt>
                <c:pt idx="1276">
                  <c:v>1.3322686632639857E-2</c:v>
                </c:pt>
                <c:pt idx="1277">
                  <c:v>1.3273872678617293E-2</c:v>
                </c:pt>
                <c:pt idx="1278">
                  <c:v>1.3225237576837912E-2</c:v>
                </c:pt>
                <c:pt idx="1279">
                  <c:v>1.3176780673917254E-2</c:v>
                </c:pt>
                <c:pt idx="1280">
                  <c:v>1.3128501316467145E-2</c:v>
                </c:pt>
                <c:pt idx="1281">
                  <c:v>1.3080398851138209E-2</c:v>
                </c:pt>
                <c:pt idx="1282">
                  <c:v>1.3032472634252723E-2</c:v>
                </c:pt>
                <c:pt idx="1283">
                  <c:v>1.2984722018023476E-2</c:v>
                </c:pt>
                <c:pt idx="1284">
                  <c:v>1.2937146359983387E-2</c:v>
                </c:pt>
                <c:pt idx="1285">
                  <c:v>1.2889745013832832E-2</c:v>
                </c:pt>
                <c:pt idx="1286">
                  <c:v>1.2842517348266247E-2</c:v>
                </c:pt>
                <c:pt idx="1287">
                  <c:v>1.27954627240498E-2</c:v>
                </c:pt>
                <c:pt idx="1288">
                  <c:v>1.2748580498541162E-2</c:v>
                </c:pt>
                <c:pt idx="1289">
                  <c:v>1.2701870053959952E-2</c:v>
                </c:pt>
                <c:pt idx="1290">
                  <c:v>1.2655330760667605E-2</c:v>
                </c:pt>
                <c:pt idx="1291">
                  <c:v>1.2608961976842581E-2</c:v>
                </c:pt>
                <c:pt idx="1292">
                  <c:v>1.2562763090549323E-2</c:v>
                </c:pt>
                <c:pt idx="1293">
                  <c:v>1.2516733473807995E-2</c:v>
                </c:pt>
                <c:pt idx="1294">
                  <c:v>1.24708725150941E-2</c:v>
                </c:pt>
                <c:pt idx="1295">
                  <c:v>1.2425179587009505E-2</c:v>
                </c:pt>
                <c:pt idx="1296">
                  <c:v>1.2379654069433255E-2</c:v>
                </c:pt>
                <c:pt idx="1297">
                  <c:v>1.233429535924363E-2</c:v>
                </c:pt>
                <c:pt idx="1298">
                  <c:v>1.2289102847542754E-2</c:v>
                </c:pt>
                <c:pt idx="1299">
                  <c:v>1.2244075914738251E-2</c:v>
                </c:pt>
                <c:pt idx="1300">
                  <c:v>1.2199213968030365E-2</c:v>
                </c:pt>
                <c:pt idx="1301">
                  <c:v>1.2154516381149727E-2</c:v>
                </c:pt>
                <c:pt idx="1302">
                  <c:v>1.2109982573445366E-2</c:v>
                </c:pt>
                <c:pt idx="1303">
                  <c:v>1.2065611936134868E-2</c:v>
                </c:pt>
                <c:pt idx="1304">
                  <c:v>1.2021403869123315E-2</c:v>
                </c:pt>
                <c:pt idx="1305">
                  <c:v>1.1977357781432774E-2</c:v>
                </c:pt>
                <c:pt idx="1306">
                  <c:v>1.1933473072737788E-2</c:v>
                </c:pt>
                <c:pt idx="1307">
                  <c:v>1.1889749161415109E-2</c:v>
                </c:pt>
                <c:pt idx="1308">
                  <c:v>1.1846185447620616E-2</c:v>
                </c:pt>
                <c:pt idx="1309">
                  <c:v>1.1802781355142289E-2</c:v>
                </c:pt>
                <c:pt idx="1310">
                  <c:v>1.1759536294590367E-2</c:v>
                </c:pt>
                <c:pt idx="1311">
                  <c:v>1.1716449677217355E-2</c:v>
                </c:pt>
                <c:pt idx="1312">
                  <c:v>1.1673520929156689E-2</c:v>
                </c:pt>
                <c:pt idx="1313">
                  <c:v>1.1630749477917757E-2</c:v>
                </c:pt>
                <c:pt idx="1314">
                  <c:v>1.1588134733609423E-2</c:v>
                </c:pt>
                <c:pt idx="1315">
                  <c:v>1.1545676130925608E-2</c:v>
                </c:pt>
                <c:pt idx="1316">
                  <c:v>1.1503373092350389E-2</c:v>
                </c:pt>
                <c:pt idx="1317">
                  <c:v>1.1461225051384916E-2</c:v>
                </c:pt>
                <c:pt idx="1318">
                  <c:v>1.1419231448356076E-2</c:v>
                </c:pt>
                <c:pt idx="1319">
                  <c:v>1.137739169767929E-2</c:v>
                </c:pt>
                <c:pt idx="1320">
                  <c:v>1.1335705253110173E-2</c:v>
                </c:pt>
                <c:pt idx="1321">
                  <c:v>1.1294171543167864E-2</c:v>
                </c:pt>
                <c:pt idx="1322">
                  <c:v>1.1252790012817593E-2</c:v>
                </c:pt>
                <c:pt idx="1323">
                  <c:v>1.1211560105205798E-2</c:v>
                </c:pt>
                <c:pt idx="1324">
                  <c:v>1.1170481261779941E-2</c:v>
                </c:pt>
                <c:pt idx="1325">
                  <c:v>1.1129552922238384E-2</c:v>
                </c:pt>
                <c:pt idx="1326">
                  <c:v>1.1088774552893033E-2</c:v>
                </c:pt>
                <c:pt idx="1327">
                  <c:v>1.1048145591128433E-2</c:v>
                </c:pt>
                <c:pt idx="1328">
                  <c:v>1.1007665491549634E-2</c:v>
                </c:pt>
                <c:pt idx="1329">
                  <c:v>1.0967333717344652E-2</c:v>
                </c:pt>
                <c:pt idx="1330">
                  <c:v>1.0927149707596562E-2</c:v>
                </c:pt>
                <c:pt idx="1331">
                  <c:v>1.0887112933113174E-2</c:v>
                </c:pt>
                <c:pt idx="1332">
                  <c:v>1.084722285995926E-2</c:v>
                </c:pt>
                <c:pt idx="1333">
                  <c:v>1.0807478930472875E-2</c:v>
                </c:pt>
                <c:pt idx="1334">
                  <c:v>1.0767880633223315E-2</c:v>
                </c:pt>
                <c:pt idx="1335">
                  <c:v>1.0728427419949477E-2</c:v>
                </c:pt>
                <c:pt idx="1336">
                  <c:v>1.0689118756071397E-2</c:v>
                </c:pt>
                <c:pt idx="1337">
                  <c:v>1.0649954121411537E-2</c:v>
                </c:pt>
                <c:pt idx="1338">
                  <c:v>1.0610932987077298E-2</c:v>
                </c:pt>
                <c:pt idx="1339">
                  <c:v>1.0572054824799393E-2</c:v>
                </c:pt>
                <c:pt idx="1340">
                  <c:v>1.0533319111603795E-2</c:v>
                </c:pt>
                <c:pt idx="1341">
                  <c:v>1.0494725325529725E-2</c:v>
                </c:pt>
                <c:pt idx="1342">
                  <c:v>1.0456272940882416E-2</c:v>
                </c:pt>
                <c:pt idx="1343">
                  <c:v>1.0417961447171442E-2</c:v>
                </c:pt>
                <c:pt idx="1344">
                  <c:v>1.0379790326075333E-2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8960"/>
        <c:axId val="126970880"/>
      </c:scatterChart>
      <c:scatterChart>
        <c:scatterStyle val="smoothMarker"/>
        <c:varyColors val="0"/>
        <c:ser>
          <c:idx val="3"/>
          <c:order val="1"/>
          <c:tx>
            <c:strRef>
              <c:f>'ki = 0.01'!$M$1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'ki = 0.01'!$F$2:$F$1347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</c:numCache>
            </c:numRef>
          </c:xVal>
          <c:yVal>
            <c:numRef>
              <c:f>'ki = 0.01'!$M$2:$M$1347</c:f>
              <c:numCache>
                <c:formatCode>General</c:formatCode>
                <c:ptCount val="1346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218</c:v>
                </c:pt>
                <c:pt idx="44">
                  <c:v>227</c:v>
                </c:pt>
                <c:pt idx="45">
                  <c:v>236.2</c:v>
                </c:pt>
                <c:pt idx="46">
                  <c:v>245.59999999999997</c:v>
                </c:pt>
                <c:pt idx="47">
                  <c:v>255.19999999999996</c:v>
                </c:pt>
                <c:pt idx="48">
                  <c:v>264.96239999999995</c:v>
                </c:pt>
                <c:pt idx="49">
                  <c:v>274.84727117599994</c:v>
                </c:pt>
                <c:pt idx="50">
                  <c:v>284.81741274768018</c:v>
                </c:pt>
                <c:pt idx="51">
                  <c:v>294.83824448454374</c:v>
                </c:pt>
                <c:pt idx="52">
                  <c:v>304.8777002957205</c:v>
                </c:pt>
                <c:pt idx="53">
                  <c:v>314.9061231108289</c:v>
                </c:pt>
                <c:pt idx="54">
                  <c:v>324.89616123987798</c:v>
                </c:pt>
                <c:pt idx="55">
                  <c:v>334.82266638175298</c:v>
                </c:pt>
                <c:pt idx="56">
                  <c:v>344.66259343333837</c:v>
                </c:pt>
                <c:pt idx="57">
                  <c:v>354.39490223476821</c:v>
                </c:pt>
                <c:pt idx="58">
                  <c:v>364.00046137062833</c:v>
                </c:pt>
                <c:pt idx="59">
                  <c:v>373.46195413214292</c:v>
                </c:pt>
                <c:pt idx="60">
                  <c:v>382.76378673143392</c:v>
                </c:pt>
                <c:pt idx="61">
                  <c:v>391.89199884581387</c:v>
                </c:pt>
                <c:pt idx="62">
                  <c:v>400.83417655774417</c:v>
                </c:pt>
                <c:pt idx="63">
                  <c:v>409.5793677445194</c:v>
                </c:pt>
                <c:pt idx="64">
                  <c:v>418.12455893129464</c:v>
                </c:pt>
                <c:pt idx="65">
                  <c:v>426.4697501180699</c:v>
                </c:pt>
                <c:pt idx="66">
                  <c:v>434.61494130484516</c:v>
                </c:pt>
                <c:pt idx="67">
                  <c:v>442.56013249162038</c:v>
                </c:pt>
                <c:pt idx="68">
                  <c:v>450.30532367839561</c:v>
                </c:pt>
                <c:pt idx="69">
                  <c:v>457.85051486517085</c:v>
                </c:pt>
                <c:pt idx="70">
                  <c:v>465.1957060519461</c:v>
                </c:pt>
                <c:pt idx="71">
                  <c:v>472.34089723872137</c:v>
                </c:pt>
                <c:pt idx="72">
                  <c:v>479.28608842549659</c:v>
                </c:pt>
                <c:pt idx="73">
                  <c:v>486.03127961227182</c:v>
                </c:pt>
                <c:pt idx="74">
                  <c:v>492.57647079904706</c:v>
                </c:pt>
                <c:pt idx="75">
                  <c:v>498.92166198582231</c:v>
                </c:pt>
                <c:pt idx="76">
                  <c:v>505.06685317259758</c:v>
                </c:pt>
                <c:pt idx="77">
                  <c:v>511.01204435937279</c:v>
                </c:pt>
                <c:pt idx="78">
                  <c:v>516.75723554614797</c:v>
                </c:pt>
                <c:pt idx="79">
                  <c:v>522.3024267329231</c:v>
                </c:pt>
                <c:pt idx="80">
                  <c:v>527.64761791969829</c:v>
                </c:pt>
                <c:pt idx="81">
                  <c:v>532.79280910647344</c:v>
                </c:pt>
                <c:pt idx="82">
                  <c:v>537.73800029324866</c:v>
                </c:pt>
                <c:pt idx="83">
                  <c:v>542.48319148002383</c:v>
                </c:pt>
                <c:pt idx="84">
                  <c:v>547.02838266679896</c:v>
                </c:pt>
                <c:pt idx="85">
                  <c:v>551.37357385357416</c:v>
                </c:pt>
                <c:pt idx="86">
                  <c:v>555.51876504034931</c:v>
                </c:pt>
                <c:pt idx="87">
                  <c:v>559.46395622712453</c:v>
                </c:pt>
                <c:pt idx="88">
                  <c:v>563.2091474138997</c:v>
                </c:pt>
                <c:pt idx="89">
                  <c:v>566.75433860067483</c:v>
                </c:pt>
                <c:pt idx="90">
                  <c:v>570.09952978745002</c:v>
                </c:pt>
                <c:pt idx="91">
                  <c:v>573.24472097422517</c:v>
                </c:pt>
                <c:pt idx="92">
                  <c:v>576.18991216100039</c:v>
                </c:pt>
                <c:pt idx="93">
                  <c:v>578.93510334777557</c:v>
                </c:pt>
                <c:pt idx="94">
                  <c:v>581.48029453455069</c:v>
                </c:pt>
                <c:pt idx="95">
                  <c:v>583.82548572132589</c:v>
                </c:pt>
                <c:pt idx="96">
                  <c:v>585.97067690810104</c:v>
                </c:pt>
                <c:pt idx="97">
                  <c:v>587.91586809487626</c:v>
                </c:pt>
                <c:pt idx="98">
                  <c:v>589.66105928165143</c:v>
                </c:pt>
                <c:pt idx="99">
                  <c:v>591.21153894024746</c:v>
                </c:pt>
                <c:pt idx="100">
                  <c:v>592.57732043855367</c:v>
                </c:pt>
                <c:pt idx="101">
                  <c:v>593.76815651169363</c:v>
                </c:pt>
                <c:pt idx="102">
                  <c:v>594.79353260389644</c:v>
                </c:pt>
                <c:pt idx="103">
                  <c:v>595.66266145003419</c:v>
                </c:pt>
                <c:pt idx="104">
                  <c:v>596.38447881663922</c:v>
                </c:pt>
                <c:pt idx="105">
                  <c:v>596.96764032518615</c:v>
                </c:pt>
                <c:pt idx="106">
                  <c:v>597.42051928339083</c:v>
                </c:pt>
                <c:pt idx="107">
                  <c:v>597.75120545321317</c:v>
                </c:pt>
                <c:pt idx="108">
                  <c:v>597.9675046871597</c:v>
                </c:pt>
                <c:pt idx="109">
                  <c:v>598.07693936735177</c:v>
                </c:pt>
                <c:pt idx="110">
                  <c:v>598.08674958465554</c:v>
                </c:pt>
                <c:pt idx="111">
                  <c:v>598.00389499795426</c:v>
                </c:pt>
                <c:pt idx="112">
                  <c:v>597.83505731637854</c:v>
                </c:pt>
                <c:pt idx="113">
                  <c:v>597.58664334998969</c:v>
                </c:pt>
                <c:pt idx="114">
                  <c:v>597.26478857703864</c:v>
                </c:pt>
                <c:pt idx="115">
                  <c:v>596.87536117848344</c:v>
                </c:pt>
                <c:pt idx="116">
                  <c:v>596.42396649295631</c:v>
                </c:pt>
                <c:pt idx="117">
                  <c:v>595.91595184780647</c:v>
                </c:pt>
                <c:pt idx="118">
                  <c:v>595.35641172422083</c:v>
                </c:pt>
                <c:pt idx="119">
                  <c:v>594.75019321672778</c:v>
                </c:pt>
                <c:pt idx="120">
                  <c:v>594.1019017496302</c:v>
                </c:pt>
                <c:pt idx="121">
                  <c:v>593.41590701508028</c:v>
                </c:pt>
                <c:pt idx="122">
                  <c:v>592.69634909960769</c:v>
                </c:pt>
                <c:pt idx="123">
                  <c:v>591.94714476794161</c:v>
                </c:pt>
                <c:pt idx="124">
                  <c:v>591.17199387492496</c:v>
                </c:pt>
                <c:pt idx="125">
                  <c:v>590.374385878206</c:v>
                </c:pt>
                <c:pt idx="126">
                  <c:v>589.55760642621237</c:v>
                </c:pt>
                <c:pt idx="127">
                  <c:v>588.7247439976577</c:v>
                </c:pt>
                <c:pt idx="128">
                  <c:v>587.8786965705126</c:v>
                </c:pt>
                <c:pt idx="129">
                  <c:v>587.02217829998006</c:v>
                </c:pt>
                <c:pt idx="130">
                  <c:v>586.15772618655944</c:v>
                </c:pt>
                <c:pt idx="131">
                  <c:v>585.28770671676045</c:v>
                </c:pt>
                <c:pt idx="132">
                  <c:v>584.41432246043553</c:v>
                </c:pt>
                <c:pt idx="133">
                  <c:v>583.53961861005109</c:v>
                </c:pt>
                <c:pt idx="134">
                  <c:v>582.66548944849683</c:v>
                </c:pt>
                <c:pt idx="135">
                  <c:v>581.79368473325667</c:v>
                </c:pt>
                <c:pt idx="136">
                  <c:v>580.9258159859238</c:v>
                </c:pt>
                <c:pt idx="137">
                  <c:v>580.06336267714778</c:v>
                </c:pt>
                <c:pt idx="138">
                  <c:v>579.20767829814372</c:v>
                </c:pt>
                <c:pt idx="139">
                  <c:v>578.35999631088384</c:v>
                </c:pt>
                <c:pt idx="140">
                  <c:v>577.52143597002726</c:v>
                </c:pt>
                <c:pt idx="141">
                  <c:v>576.69300801052452</c:v>
                </c:pt>
                <c:pt idx="142">
                  <c:v>575.87562019566576</c:v>
                </c:pt>
                <c:pt idx="143">
                  <c:v>575.07008272112205</c:v>
                </c:pt>
                <c:pt idx="144">
                  <c:v>574.27711347126478</c:v>
                </c:pt>
                <c:pt idx="145">
                  <c:v>573.49734312473367</c:v>
                </c:pt>
                <c:pt idx="146">
                  <c:v>572.73132010687107</c:v>
                </c:pt>
                <c:pt idx="147">
                  <c:v>571.97951538723601</c:v>
                </c:pt>
                <c:pt idx="148">
                  <c:v>571.24232712097535</c:v>
                </c:pt>
                <c:pt idx="149">
                  <c:v>570.5200851333467</c:v>
                </c:pt>
                <c:pt idx="150">
                  <c:v>569.81305524717106</c:v>
                </c:pt>
                <c:pt idx="151">
                  <c:v>569.12144345343825</c:v>
                </c:pt>
                <c:pt idx="152">
                  <c:v>568.44539992569935</c:v>
                </c:pt>
                <c:pt idx="153">
                  <c:v>567.78502287925892</c:v>
                </c:pt>
                <c:pt idx="154">
                  <c:v>567.14036227652377</c:v>
                </c:pt>
                <c:pt idx="155">
                  <c:v>566.51142338018269</c:v>
                </c:pt>
                <c:pt idx="156">
                  <c:v>565.8981701561795</c:v>
                </c:pt>
                <c:pt idx="157">
                  <c:v>565.30052852869755</c:v>
                </c:pt>
                <c:pt idx="158">
                  <c:v>564.71838948961238</c:v>
                </c:pt>
                <c:pt idx="159">
                  <c:v>564.15161206507446</c:v>
                </c:pt>
                <c:pt idx="160">
                  <c:v>563.60002614207303</c:v>
                </c:pt>
                <c:pt idx="161">
                  <c:v>563.06343515799279</c:v>
                </c:pt>
                <c:pt idx="162">
                  <c:v>562.54161865632068</c:v>
                </c:pt>
                <c:pt idx="163">
                  <c:v>562.03433471178255</c:v>
                </c:pt>
                <c:pt idx="164">
                  <c:v>561.54132222829412</c:v>
                </c:pt>
                <c:pt idx="165">
                  <c:v>561.06230311319962</c:v>
                </c:pt>
                <c:pt idx="166">
                  <c:v>560.59698433134179</c:v>
                </c:pt>
                <c:pt idx="167">
                  <c:v>560.14505984256391</c:v>
                </c:pt>
                <c:pt idx="168">
                  <c:v>559.70621242628738</c:v>
                </c:pt>
                <c:pt idx="169">
                  <c:v>559.28011539683666</c:v>
                </c:pt>
                <c:pt idx="170">
                  <c:v>558.86643421320014</c:v>
                </c:pt>
                <c:pt idx="171">
                  <c:v>558.46482798692148</c:v>
                </c:pt>
                <c:pt idx="172">
                  <c:v>558.074950891811</c:v>
                </c:pt>
                <c:pt idx="173">
                  <c:v>557.69645347915161</c:v>
                </c:pt>
                <c:pt idx="174">
                  <c:v>557.32898390205048</c:v>
                </c:pt>
                <c:pt idx="175">
                  <c:v>556.97218905255522</c:v>
                </c:pt>
                <c:pt idx="176">
                  <c:v>556.62571561511527</c:v>
                </c:pt>
                <c:pt idx="177">
                  <c:v>556.28921103992241</c:v>
                </c:pt>
                <c:pt idx="178">
                  <c:v>555.96232443961208</c:v>
                </c:pt>
                <c:pt idx="179">
                  <c:v>555.64470741275022</c:v>
                </c:pt>
                <c:pt idx="180">
                  <c:v>555.33601479746721</c:v>
                </c:pt>
                <c:pt idx="181">
                  <c:v>555.03590535853493</c:v>
                </c:pt>
                <c:pt idx="182">
                  <c:v>554.74404241110835</c:v>
                </c:pt>
                <c:pt idx="183">
                  <c:v>554.46009438428518</c:v>
                </c:pt>
                <c:pt idx="184">
                  <c:v>554.18373532755379</c:v>
                </c:pt>
                <c:pt idx="185">
                  <c:v>553.91464536312378</c:v>
                </c:pt>
                <c:pt idx="186">
                  <c:v>553.6525110870507</c:v>
                </c:pt>
                <c:pt idx="187">
                  <c:v>553.3970259219833</c:v>
                </c:pt>
                <c:pt idx="188">
                  <c:v>553.14789042427719</c:v>
                </c:pt>
                <c:pt idx="189">
                  <c:v>552.90481254813233</c:v>
                </c:pt>
                <c:pt idx="190">
                  <c:v>552.66750786932676</c:v>
                </c:pt>
                <c:pt idx="191">
                  <c:v>552.43569977103095</c:v>
                </c:pt>
                <c:pt idx="192">
                  <c:v>552.20911959410137</c:v>
                </c:pt>
                <c:pt idx="193">
                  <c:v>551.98750675416352</c:v>
                </c:pt>
                <c:pt idx="194">
                  <c:v>551.77060882771048</c:v>
                </c:pt>
                <c:pt idx="195">
                  <c:v>551.55818160935451</c:v>
                </c:pt>
                <c:pt idx="196">
                  <c:v>551.34998914228674</c:v>
                </c:pt>
                <c:pt idx="197">
                  <c:v>551.1458037239139</c:v>
                </c:pt>
                <c:pt idx="198">
                  <c:v>550.9454058885583</c:v>
                </c:pt>
                <c:pt idx="199">
                  <c:v>550.74858436902571</c:v>
                </c:pt>
                <c:pt idx="200">
                  <c:v>550.55513603876523</c:v>
                </c:pt>
                <c:pt idx="201">
                  <c:v>550.36486583626549</c:v>
                </c:pt>
                <c:pt idx="202">
                  <c:v>550.17758667325472</c:v>
                </c:pt>
                <c:pt idx="203">
                  <c:v>549.99311932819626</c:v>
                </c:pt>
                <c:pt idx="204">
                  <c:v>549.81129232649573</c:v>
                </c:pt>
                <c:pt idx="205">
                  <c:v>549.63194180876621</c:v>
                </c:pt>
                <c:pt idx="206">
                  <c:v>549.45491138842522</c:v>
                </c:pt>
                <c:pt idx="207">
                  <c:v>549.28005199982886</c:v>
                </c:pt>
                <c:pt idx="208">
                  <c:v>549.10722173808335</c:v>
                </c:pt>
                <c:pt idx="209">
                  <c:v>548.9362856916083</c:v>
                </c:pt>
                <c:pt idx="210">
                  <c:v>548.76711576846469</c:v>
                </c:pt>
                <c:pt idx="211">
                  <c:v>548.59959051739781</c:v>
                </c:pt>
                <c:pt idx="212">
                  <c:v>548.43359494448953</c:v>
                </c:pt>
                <c:pt idx="213">
                  <c:v>548.2690203262564</c:v>
                </c:pt>
                <c:pt idx="214">
                  <c:v>548.10576401997582</c:v>
                </c:pt>
                <c:pt idx="215">
                  <c:v>547.94372927197026</c:v>
                </c:pt>
                <c:pt idx="216">
                  <c:v>547.78282502452907</c:v>
                </c:pt>
                <c:pt idx="217">
                  <c:v>547.62296572209914</c:v>
                </c:pt>
                <c:pt idx="218">
                  <c:v>547.46407111732958</c:v>
                </c:pt>
                <c:pt idx="219">
                  <c:v>547.30606607751088</c:v>
                </c:pt>
                <c:pt idx="220">
                  <c:v>547.14888039190544</c:v>
                </c:pt>
                <c:pt idx="221">
                  <c:v>546.99244858042914</c:v>
                </c:pt>
                <c:pt idx="222">
                  <c:v>546.83670970410026</c:v>
                </c:pt>
                <c:pt idx="223">
                  <c:v>546.68160717763908</c:v>
                </c:pt>
                <c:pt idx="224">
                  <c:v>546.52708858456367</c:v>
                </c:pt>
                <c:pt idx="225">
                  <c:v>546.37310549509664</c:v>
                </c:pt>
                <c:pt idx="226">
                  <c:v>546.2196132871627</c:v>
                </c:pt>
                <c:pt idx="227">
                  <c:v>546.06657097073014</c:v>
                </c:pt>
                <c:pt idx="228">
                  <c:v>545.91394101571848</c:v>
                </c:pt>
                <c:pt idx="229">
                  <c:v>545.76168918366886</c:v>
                </c:pt>
                <c:pt idx="230">
                  <c:v>545.60978436334869</c:v>
                </c:pt>
                <c:pt idx="231">
                  <c:v>545.45819841043692</c:v>
                </c:pt>
                <c:pt idx="232">
                  <c:v>545.30690599141553</c:v>
                </c:pt>
                <c:pt idx="233">
                  <c:v>545.15588443177046</c:v>
                </c:pt>
                <c:pt idx="234">
                  <c:v>545.00511356858601</c:v>
                </c:pt>
                <c:pt idx="235">
                  <c:v>544.85457560759949</c:v>
                </c:pt>
                <c:pt idx="236">
                  <c:v>544.70425498476186</c:v>
                </c:pt>
                <c:pt idx="237">
                  <c:v>544.55413823233971</c:v>
                </c:pt>
                <c:pt idx="238">
                  <c:v>544.40421384957494</c:v>
                </c:pt>
                <c:pt idx="239">
                  <c:v>544.25447217790474</c:v>
                </c:pt>
                <c:pt idx="240">
                  <c:v>544.10490528073478</c:v>
                </c:pt>
                <c:pt idx="241">
                  <c:v>543.95550682774353</c:v>
                </c:pt>
                <c:pt idx="242">
                  <c:v>543.80627198368768</c:v>
                </c:pt>
                <c:pt idx="243">
                  <c:v>543.6571973016645</c:v>
                </c:pt>
                <c:pt idx="244">
                  <c:v>543.50828062078449</c:v>
                </c:pt>
                <c:pt idx="245">
                  <c:v>543.35952096819267</c:v>
                </c:pt>
                <c:pt idx="246">
                  <c:v>543.21091846537411</c:v>
                </c:pt>
                <c:pt idx="247">
                  <c:v>543.06247423867069</c:v>
                </c:pt>
                <c:pt idx="248">
                  <c:v>542.91419033393095</c:v>
                </c:pt>
                <c:pt idx="249">
                  <c:v>542.76606963520862</c:v>
                </c:pt>
                <c:pt idx="250">
                  <c:v>542.6181157874222</c:v>
                </c:pt>
                <c:pt idx="251">
                  <c:v>542.47033312288227</c:v>
                </c:pt>
                <c:pt idx="252">
                  <c:v>542.3227265915915</c:v>
                </c:pt>
                <c:pt idx="253">
                  <c:v>542.17530169521797</c:v>
                </c:pt>
                <c:pt idx="254">
                  <c:v>542.02806442464043</c:v>
                </c:pt>
                <c:pt idx="255">
                  <c:v>541.88102120096255</c:v>
                </c:pt>
                <c:pt idx="256">
                  <c:v>541.73417881989155</c:v>
                </c:pt>
                <c:pt idx="257">
                  <c:v>541.58754439937388</c:v>
                </c:pt>
                <c:pt idx="258">
                  <c:v>541.44112533038276</c:v>
                </c:pt>
                <c:pt idx="259">
                  <c:v>541.29492923074974</c:v>
                </c:pt>
                <c:pt idx="260">
                  <c:v>541.1489639019328</c:v>
                </c:pt>
                <c:pt idx="261">
                  <c:v>541.00323728861406</c:v>
                </c:pt>
                <c:pt idx="262">
                  <c:v>540.85775744102091</c:v>
                </c:pt>
                <c:pt idx="263">
                  <c:v>540.7125324798634</c:v>
                </c:pt>
                <c:pt idx="264">
                  <c:v>540.56757056378547</c:v>
                </c:pt>
                <c:pt idx="265">
                  <c:v>540.42287985922337</c:v>
                </c:pt>
                <c:pt idx="266">
                  <c:v>540.27846851257095</c:v>
                </c:pt>
                <c:pt idx="267">
                  <c:v>540.13434462455018</c:v>
                </c:pt>
                <c:pt idx="268">
                  <c:v>539.99051622668844</c:v>
                </c:pt>
                <c:pt idx="269">
                  <c:v>539.84699125980433</c:v>
                </c:pt>
                <c:pt idx="270">
                  <c:v>539.70377755440757</c:v>
                </c:pt>
                <c:pt idx="271">
                  <c:v>539.56088281291989</c:v>
                </c:pt>
                <c:pt idx="272">
                  <c:v>539.41831459362493</c:v>
                </c:pt>
                <c:pt idx="273">
                  <c:v>539.27608029625912</c:v>
                </c:pt>
                <c:pt idx="274">
                  <c:v>539.13418714915736</c:v>
                </c:pt>
                <c:pt idx="275">
                  <c:v>538.99264219786824</c:v>
                </c:pt>
                <c:pt idx="276">
                  <c:v>538.85145229515865</c:v>
                </c:pt>
                <c:pt idx="277">
                  <c:v>538.71062409232752</c:v>
                </c:pt>
                <c:pt idx="278">
                  <c:v>538.57016403175214</c:v>
                </c:pt>
                <c:pt idx="279">
                  <c:v>538.43007834059335</c:v>
                </c:pt>
                <c:pt idx="280">
                  <c:v>538.290373025588</c:v>
                </c:pt>
                <c:pt idx="281">
                  <c:v>538.15105386885853</c:v>
                </c:pt>
                <c:pt idx="282">
                  <c:v>538.01212642467419</c:v>
                </c:pt>
                <c:pt idx="283">
                  <c:v>537.8735960171</c:v>
                </c:pt>
                <c:pt idx="284">
                  <c:v>537.73546773846942</c:v>
                </c:pt>
                <c:pt idx="285">
                  <c:v>537.59774644862568</c:v>
                </c:pt>
                <c:pt idx="286">
                  <c:v>537.4604367748708</c:v>
                </c:pt>
                <c:pt idx="287">
                  <c:v>537.3235431125712</c:v>
                </c:pt>
                <c:pt idx="288">
                  <c:v>537.18706962636611</c:v>
                </c:pt>
                <c:pt idx="289">
                  <c:v>537.05102025193037</c:v>
                </c:pt>
                <c:pt idx="290">
                  <c:v>536.91539869824339</c:v>
                </c:pt>
                <c:pt idx="291">
                  <c:v>536.78020845031915</c:v>
                </c:pt>
                <c:pt idx="292">
                  <c:v>536.64545277235595</c:v>
                </c:pt>
                <c:pt idx="293">
                  <c:v>536.51113471126314</c:v>
                </c:pt>
                <c:pt idx="294">
                  <c:v>536.37725710052723</c:v>
                </c:pt>
                <c:pt idx="295">
                  <c:v>536.24382256438082</c:v>
                </c:pt>
                <c:pt idx="296">
                  <c:v>536.11083352223955</c:v>
                </c:pt>
                <c:pt idx="297">
                  <c:v>535.97829219337427</c:v>
                </c:pt>
                <c:pt idx="298">
                  <c:v>535.84620060178759</c:v>
                </c:pt>
                <c:pt idx="299">
                  <c:v>535.7145605812658</c:v>
                </c:pt>
                <c:pt idx="300">
                  <c:v>535.58337378057956</c:v>
                </c:pt>
                <c:pt idx="301">
                  <c:v>535.45264166880634</c:v>
                </c:pt>
                <c:pt idx="302">
                  <c:v>535.32236554075166</c:v>
                </c:pt>
                <c:pt idx="303">
                  <c:v>535.19254652244683</c:v>
                </c:pt>
                <c:pt idx="304">
                  <c:v>535.06318557670147</c:v>
                </c:pt>
                <c:pt idx="305">
                  <c:v>534.93428350869237</c:v>
                </c:pt>
                <c:pt idx="306">
                  <c:v>534.80584097156952</c:v>
                </c:pt>
                <c:pt idx="307">
                  <c:v>534.67785847206369</c:v>
                </c:pt>
                <c:pt idx="308">
                  <c:v>534.55033637607937</c:v>
                </c:pt>
                <c:pt idx="309">
                  <c:v>534.42327491425885</c:v>
                </c:pt>
                <c:pt idx="310">
                  <c:v>534.29667418750557</c:v>
                </c:pt>
                <c:pt idx="311">
                  <c:v>534.17053417245245</c:v>
                </c:pt>
                <c:pt idx="312">
                  <c:v>534.0448547268669</c:v>
                </c:pt>
                <c:pt idx="313">
                  <c:v>533.91963559498106</c:v>
                </c:pt>
                <c:pt idx="314">
                  <c:v>533.79487641273852</c:v>
                </c:pt>
                <c:pt idx="315">
                  <c:v>533.67057671295049</c:v>
                </c:pt>
                <c:pt idx="316">
                  <c:v>533.54673593035284</c:v>
                </c:pt>
                <c:pt idx="317">
                  <c:v>533.42335340655882</c:v>
                </c:pt>
                <c:pt idx="318">
                  <c:v>533.30042839490159</c:v>
                </c:pt>
                <c:pt idx="319">
                  <c:v>533.17796006516107</c:v>
                </c:pt>
                <c:pt idx="320">
                  <c:v>533.05594750817261</c:v>
                </c:pt>
                <c:pt idx="321">
                  <c:v>532.93438974031187</c:v>
                </c:pt>
                <c:pt idx="322">
                  <c:v>532.81328570785467</c:v>
                </c:pt>
                <c:pt idx="323">
                  <c:v>532.69263429120929</c:v>
                </c:pt>
                <c:pt idx="324">
                  <c:v>532.57243430901758</c:v>
                </c:pt>
                <c:pt idx="325">
                  <c:v>532.45268452212679</c:v>
                </c:pt>
                <c:pt idx="326">
                  <c:v>532.33338363742837</c:v>
                </c:pt>
                <c:pt idx="327">
                  <c:v>532.21453031156466</c:v>
                </c:pt>
                <c:pt idx="328">
                  <c:v>532.09612315450329</c:v>
                </c:pt>
                <c:pt idx="329">
                  <c:v>531.97816073297975</c:v>
                </c:pt>
                <c:pt idx="330">
                  <c:v>531.86064157380827</c:v>
                </c:pt>
                <c:pt idx="331">
                  <c:v>531.74356416706235</c:v>
                </c:pt>
                <c:pt idx="332">
                  <c:v>531.62692696912654</c:v>
                </c:pt>
                <c:pt idx="333">
                  <c:v>531.51072840562017</c:v>
                </c:pt>
                <c:pt idx="334">
                  <c:v>531.39496687419546</c:v>
                </c:pt>
                <c:pt idx="335">
                  <c:v>531.27964074721137</c:v>
                </c:pt>
                <c:pt idx="336">
                  <c:v>531.16474837428598</c:v>
                </c:pt>
                <c:pt idx="337">
                  <c:v>531.05028808472969</c:v>
                </c:pt>
                <c:pt idx="338">
                  <c:v>530.93625818986095</c:v>
                </c:pt>
                <c:pt idx="339">
                  <c:v>530.82265698520723</c:v>
                </c:pt>
                <c:pt idx="340">
                  <c:v>530.7094827525957</c:v>
                </c:pt>
                <c:pt idx="341">
                  <c:v>530.596733762133</c:v>
                </c:pt>
                <c:pt idx="342">
                  <c:v>530.48440827408126</c:v>
                </c:pt>
                <c:pt idx="343">
                  <c:v>530.37250454062882</c:v>
                </c:pt>
                <c:pt idx="344">
                  <c:v>530.26102080756277</c:v>
                </c:pt>
                <c:pt idx="345">
                  <c:v>530.14995531584327</c:v>
                </c:pt>
                <c:pt idx="346">
                  <c:v>530.03930630308469</c:v>
                </c:pt>
                <c:pt idx="347">
                  <c:v>529.92907200494528</c:v>
                </c:pt>
                <c:pt idx="348">
                  <c:v>529.81925065642997</c:v>
                </c:pt>
                <c:pt idx="349">
                  <c:v>529.70984049310778</c:v>
                </c:pt>
                <c:pt idx="350">
                  <c:v>529.60083975224825</c:v>
                </c:pt>
                <c:pt idx="351">
                  <c:v>529.49224667387944</c:v>
                </c:pt>
                <c:pt idx="352">
                  <c:v>529.38405950177059</c:v>
                </c:pt>
                <c:pt idx="353">
                  <c:v>529.27627648434213</c:v>
                </c:pt>
                <c:pt idx="354">
                  <c:v>529.16889587550702</c:v>
                </c:pt>
                <c:pt idx="355">
                  <c:v>529.06191593544554</c:v>
                </c:pt>
                <c:pt idx="356">
                  <c:v>528.95533493131666</c:v>
                </c:pt>
                <c:pt idx="357">
                  <c:v>528.84915113790896</c:v>
                </c:pt>
                <c:pt idx="358">
                  <c:v>528.74336283823334</c:v>
                </c:pt>
                <c:pt idx="359">
                  <c:v>528.63796832406217</c:v>
                </c:pt>
                <c:pt idx="360">
                  <c:v>528.53296589641411</c:v>
                </c:pt>
                <c:pt idx="361">
                  <c:v>528.42835386599143</c:v>
                </c:pt>
                <c:pt idx="362">
                  <c:v>528.32413055356869</c:v>
                </c:pt>
                <c:pt idx="363">
                  <c:v>528.22029429033762</c:v>
                </c:pt>
                <c:pt idx="364">
                  <c:v>528.11684341820967</c:v>
                </c:pt>
                <c:pt idx="365">
                  <c:v>528.01377629007879</c:v>
                </c:pt>
                <c:pt idx="366">
                  <c:v>527.91109127004677</c:v>
                </c:pt>
                <c:pt idx="367">
                  <c:v>527.80878673361292</c:v>
                </c:pt>
                <c:pt idx="368">
                  <c:v>527.70686106783148</c:v>
                </c:pt>
                <c:pt idx="369">
                  <c:v>527.60531267143688</c:v>
                </c:pt>
                <c:pt idx="370">
                  <c:v>527.50413995494068</c:v>
                </c:pt>
                <c:pt idx="371">
                  <c:v>527.40334134070099</c:v>
                </c:pt>
                <c:pt idx="372">
                  <c:v>527.30291526296651</c:v>
                </c:pt>
                <c:pt idx="373">
                  <c:v>527.20286016789748</c:v>
                </c:pt>
                <c:pt idx="374">
                  <c:v>527.103174513564</c:v>
                </c:pt>
                <c:pt idx="375">
                  <c:v>527.00385676992539</c:v>
                </c:pt>
                <c:pt idx="376">
                  <c:v>526.90490541878899</c:v>
                </c:pt>
                <c:pt idx="377">
                  <c:v>526.80631895375404</c:v>
                </c:pt>
                <c:pt idx="378">
                  <c:v>526.70809588013799</c:v>
                </c:pt>
                <c:pt idx="379">
                  <c:v>526.6102347148892</c:v>
                </c:pt>
                <c:pt idx="380">
                  <c:v>526.51273398648698</c:v>
                </c:pt>
                <c:pt idx="381">
                  <c:v>526.41559223482898</c:v>
                </c:pt>
                <c:pt idx="382">
                  <c:v>526.31880801110822</c:v>
                </c:pt>
                <c:pt idx="383">
                  <c:v>526.22237987768096</c:v>
                </c:pt>
                <c:pt idx="384">
                  <c:v>526.12630640792497</c:v>
                </c:pt>
                <c:pt idx="385">
                  <c:v>526.0305861860918</c:v>
                </c:pt>
                <c:pt idx="386">
                  <c:v>525.93521780715139</c:v>
                </c:pt>
                <c:pt idx="387">
                  <c:v>525.840199876631</c:v>
                </c:pt>
                <c:pt idx="388">
                  <c:v>525.74553101044978</c:v>
                </c:pt>
                <c:pt idx="389">
                  <c:v>525.65120983474901</c:v>
                </c:pt>
                <c:pt idx="390">
                  <c:v>525.55723498571922</c:v>
                </c:pt>
                <c:pt idx="391">
                  <c:v>525.46360510942372</c:v>
                </c:pt>
                <c:pt idx="392">
                  <c:v>525.37031886162163</c:v>
                </c:pt>
                <c:pt idx="393">
                  <c:v>525.27737490758841</c:v>
                </c:pt>
                <c:pt idx="394">
                  <c:v>525.18477192193529</c:v>
                </c:pt>
                <c:pt idx="395">
                  <c:v>525.09250858842984</c:v>
                </c:pt>
                <c:pt idx="396">
                  <c:v>525.00058359981483</c:v>
                </c:pt>
                <c:pt idx="397">
                  <c:v>524.90899565762879</c:v>
                </c:pt>
                <c:pt idx="398">
                  <c:v>524.81774347202747</c:v>
                </c:pt>
                <c:pt idx="399">
                  <c:v>524.72682576160616</c:v>
                </c:pt>
                <c:pt idx="400">
                  <c:v>524.63624125322406</c:v>
                </c:pt>
                <c:pt idx="401">
                  <c:v>524.54598868183064</c:v>
                </c:pt>
                <c:pt idx="402">
                  <c:v>524.45606679029424</c:v>
                </c:pt>
                <c:pt idx="403">
                  <c:v>524.36647432923303</c:v>
                </c:pt>
                <c:pt idx="404">
                  <c:v>524.27721005684884</c:v>
                </c:pt>
                <c:pt idx="405">
                  <c:v>524.188272738764</c:v>
                </c:pt>
                <c:pt idx="406">
                  <c:v>524.09966114786153</c:v>
                </c:pt>
                <c:pt idx="407">
                  <c:v>524.01137406412806</c:v>
                </c:pt>
                <c:pt idx="408">
                  <c:v>523.9234102745005</c:v>
                </c:pt>
                <c:pt idx="409">
                  <c:v>523.83576857271669</c:v>
                </c:pt>
                <c:pt idx="410">
                  <c:v>523.7484477591687</c:v>
                </c:pt>
                <c:pt idx="411">
                  <c:v>523.66144664076069</c:v>
                </c:pt>
                <c:pt idx="412">
                  <c:v>523.57476403077033</c:v>
                </c:pt>
                <c:pt idx="413">
                  <c:v>523.48839874871385</c:v>
                </c:pt>
                <c:pt idx="414">
                  <c:v>523.4023496202152</c:v>
                </c:pt>
                <c:pt idx="415">
                  <c:v>523.31661547687906</c:v>
                </c:pt>
                <c:pt idx="416">
                  <c:v>523.2311951561677</c:v>
                </c:pt>
                <c:pt idx="417">
                  <c:v>523.14608750128161</c:v>
                </c:pt>
                <c:pt idx="418">
                  <c:v>523.06129136104448</c:v>
                </c:pt>
                <c:pt idx="419">
                  <c:v>522.97680558979152</c:v>
                </c:pt>
                <c:pt idx="420">
                  <c:v>522.89262904726183</c:v>
                </c:pt>
                <c:pt idx="421">
                  <c:v>522.8087605984947</c:v>
                </c:pt>
                <c:pt idx="422">
                  <c:v>522.72519911372933</c:v>
                </c:pt>
                <c:pt idx="423">
                  <c:v>522.6419434683088</c:v>
                </c:pt>
                <c:pt idx="424">
                  <c:v>522.55899254258713</c:v>
                </c:pt>
                <c:pt idx="425">
                  <c:v>522.47634522184012</c:v>
                </c:pt>
                <c:pt idx="426">
                  <c:v>522.39400039617988</c:v>
                </c:pt>
                <c:pt idx="427">
                  <c:v>522.31195696047246</c:v>
                </c:pt>
                <c:pt idx="428">
                  <c:v>522.23021381425906</c:v>
                </c:pt>
                <c:pt idx="429">
                  <c:v>522.14876986168076</c:v>
                </c:pt>
                <c:pt idx="430">
                  <c:v>522.06762401140588</c:v>
                </c:pt>
                <c:pt idx="431">
                  <c:v>521.98677517656074</c:v>
                </c:pt>
                <c:pt idx="432">
                  <c:v>521.90622227466383</c:v>
                </c:pt>
                <c:pt idx="433">
                  <c:v>521.82596422756217</c:v>
                </c:pt>
                <c:pt idx="434">
                  <c:v>521.74599996137124</c:v>
                </c:pt>
                <c:pt idx="435">
                  <c:v>521.66632840641705</c:v>
                </c:pt>
                <c:pt idx="436">
                  <c:v>521.58694849718154</c:v>
                </c:pt>
                <c:pt idx="437">
                  <c:v>521.50785917224994</c:v>
                </c:pt>
                <c:pt idx="438">
                  <c:v>521.42905937426099</c:v>
                </c:pt>
                <c:pt idx="439">
                  <c:v>521.35054804985953</c:v>
                </c:pt>
                <c:pt idx="440">
                  <c:v>521.27232414965124</c:v>
                </c:pt>
                <c:pt idx="441">
                  <c:v>521.1943866281598</c:v>
                </c:pt>
                <c:pt idx="442">
                  <c:v>521.11673444378607</c:v>
                </c:pt>
                <c:pt idx="443">
                  <c:v>521.0393665587693</c:v>
                </c:pt>
                <c:pt idx="444">
                  <c:v>520.96228193915044</c:v>
                </c:pt>
                <c:pt idx="445">
                  <c:v>520.885479554737</c:v>
                </c:pt>
                <c:pt idx="446">
                  <c:v>520.8089583790703</c:v>
                </c:pt>
                <c:pt idx="447">
                  <c:v>520.73271738939388</c:v>
                </c:pt>
                <c:pt idx="448">
                  <c:v>520.65675556662359</c:v>
                </c:pt>
                <c:pt idx="449">
                  <c:v>520.58107189531961</c:v>
                </c:pt>
                <c:pt idx="450">
                  <c:v>520.50566536365943</c:v>
                </c:pt>
                <c:pt idx="451">
                  <c:v>520.43053496341315</c:v>
                </c:pt>
                <c:pt idx="452">
                  <c:v>520.3556796899187</c:v>
                </c:pt>
                <c:pt idx="453">
                  <c:v>520.28109854205934</c:v>
                </c:pt>
                <c:pt idx="454">
                  <c:v>520.2067905222425</c:v>
                </c:pt>
                <c:pt idx="455">
                  <c:v>520.1327546363791</c:v>
                </c:pt>
                <c:pt idx="456">
                  <c:v>520.05898989386401</c:v>
                </c:pt>
                <c:pt idx="457">
                  <c:v>519.98549530755815</c:v>
                </c:pt>
                <c:pt idx="458">
                  <c:v>519.91226989377037</c:v>
                </c:pt>
                <c:pt idx="459">
                  <c:v>519.8393126722417</c:v>
                </c:pt>
                <c:pt idx="460">
                  <c:v>519.76662266612948</c:v>
                </c:pt>
                <c:pt idx="461">
                  <c:v>519.69419890199185</c:v>
                </c:pt>
                <c:pt idx="462">
                  <c:v>519.62204040977429</c:v>
                </c:pt>
                <c:pt idx="463">
                  <c:v>519.55014622279577</c:v>
                </c:pt>
                <c:pt idx="464">
                  <c:v>519.4785153777359</c:v>
                </c:pt>
                <c:pt idx="465">
                  <c:v>519.40714691462256</c:v>
                </c:pt>
                <c:pt idx="466">
                  <c:v>519.33603987682022</c:v>
                </c:pt>
                <c:pt idx="467">
                  <c:v>519.26519331101861</c:v>
                </c:pt>
                <c:pt idx="468">
                  <c:v>519.19460626722196</c:v>
                </c:pt>
                <c:pt idx="469">
                  <c:v>519.1242777987386</c:v>
                </c:pt>
                <c:pt idx="470">
                  <c:v>519.05420696217095</c:v>
                </c:pt>
                <c:pt idx="471">
                  <c:v>518.98439281740582</c:v>
                </c:pt>
                <c:pt idx="472">
                  <c:v>518.91483442760523</c:v>
                </c:pt>
                <c:pt idx="473">
                  <c:v>518.84553085919708</c:v>
                </c:pt>
                <c:pt idx="474">
                  <c:v>518.77648118186664</c:v>
                </c:pt>
                <c:pt idx="475">
                  <c:v>518.70768446854765</c:v>
                </c:pt>
                <c:pt idx="476">
                  <c:v>518.63913979541474</c:v>
                </c:pt>
                <c:pt idx="477">
                  <c:v>518.57084624187439</c:v>
                </c:pt>
                <c:pt idx="478">
                  <c:v>518.50280289055729</c:v>
                </c:pt>
                <c:pt idx="479">
                  <c:v>518.43500882731064</c:v>
                </c:pt>
                <c:pt idx="480">
                  <c:v>518.36746314119034</c:v>
                </c:pt>
                <c:pt idx="481">
                  <c:v>518.30016492445327</c:v>
                </c:pt>
                <c:pt idx="482">
                  <c:v>518.23311327254964</c:v>
                </c:pt>
                <c:pt idx="483">
                  <c:v>518.16630728411587</c:v>
                </c:pt>
                <c:pt idx="484">
                  <c:v>518.09974606096671</c:v>
                </c:pt>
                <c:pt idx="485">
                  <c:v>518.03342870808831</c:v>
                </c:pt>
                <c:pt idx="486">
                  <c:v>517.96735433363051</c:v>
                </c:pt>
                <c:pt idx="487">
                  <c:v>517.90152204889978</c:v>
                </c:pt>
                <c:pt idx="488">
                  <c:v>517.83593096835148</c:v>
                </c:pt>
                <c:pt idx="489">
                  <c:v>517.77058020958316</c:v>
                </c:pt>
                <c:pt idx="490">
                  <c:v>517.70546889332661</c:v>
                </c:pt>
                <c:pt idx="491">
                  <c:v>517.64059614344069</c:v>
                </c:pt>
                <c:pt idx="492">
                  <c:v>517.57596108690393</c:v>
                </c:pt>
                <c:pt idx="493">
                  <c:v>517.51156285380716</c:v>
                </c:pt>
                <c:pt idx="494">
                  <c:v>517.447400577346</c:v>
                </c:pt>
                <c:pt idx="495">
                  <c:v>517.38347339381312</c:v>
                </c:pt>
                <c:pt idx="496">
                  <c:v>517.31978044259097</c:v>
                </c:pt>
                <c:pt idx="497">
                  <c:v>517.25632086614394</c:v>
                </c:pt>
                <c:pt idx="498">
                  <c:v>517.19309381001062</c:v>
                </c:pt>
                <c:pt idx="499">
                  <c:v>517.13009842279632</c:v>
                </c:pt>
                <c:pt idx="500">
                  <c:v>517.06733385616485</c:v>
                </c:pt>
                <c:pt idx="501">
                  <c:v>517.00479926483092</c:v>
                </c:pt>
                <c:pt idx="502">
                  <c:v>516.94249380655208</c:v>
                </c:pt>
                <c:pt idx="503">
                  <c:v>516.88041664212085</c:v>
                </c:pt>
                <c:pt idx="504">
                  <c:v>516.8185669353561</c:v>
                </c:pt>
                <c:pt idx="505">
                  <c:v>516.75694385309555</c:v>
                </c:pt>
                <c:pt idx="506">
                  <c:v>516.6955465651871</c:v>
                </c:pt>
                <c:pt idx="507">
                  <c:v>516.63437424448068</c:v>
                </c:pt>
                <c:pt idx="508">
                  <c:v>516.57342606681971</c:v>
                </c:pt>
                <c:pt idx="509">
                  <c:v>516.51270121103289</c:v>
                </c:pt>
                <c:pt idx="510">
                  <c:v>516.45219885892561</c:v>
                </c:pt>
                <c:pt idx="511">
                  <c:v>516.39191819527105</c:v>
                </c:pt>
                <c:pt idx="512">
                  <c:v>516.3318584078022</c:v>
                </c:pt>
                <c:pt idx="513">
                  <c:v>516.27201868720249</c:v>
                </c:pt>
                <c:pt idx="514">
                  <c:v>516.21239822709731</c:v>
                </c:pt>
                <c:pt idx="515">
                  <c:v>516.15299622404518</c:v>
                </c:pt>
                <c:pt idx="516">
                  <c:v>516.09381187752876</c:v>
                </c:pt>
                <c:pt idx="517">
                  <c:v>516.03484438994587</c:v>
                </c:pt>
                <c:pt idx="518">
                  <c:v>515.97609296660073</c:v>
                </c:pt>
                <c:pt idx="519">
                  <c:v>515.91755681569475</c:v>
                </c:pt>
                <c:pt idx="520">
                  <c:v>515.85923514831734</c:v>
                </c:pt>
                <c:pt idx="521">
                  <c:v>515.80112717843667</c:v>
                </c:pt>
                <c:pt idx="522">
                  <c:v>515.74323212289119</c:v>
                </c:pt>
                <c:pt idx="523">
                  <c:v>515.68554920137922</c:v>
                </c:pt>
                <c:pt idx="524">
                  <c:v>515.62807763645071</c:v>
                </c:pt>
                <c:pt idx="525">
                  <c:v>515.57081665349745</c:v>
                </c:pt>
                <c:pt idx="526">
                  <c:v>515.51376548074359</c:v>
                </c:pt>
                <c:pt idx="527">
                  <c:v>515.45692334923672</c:v>
                </c:pt>
                <c:pt idx="528">
                  <c:v>515.40028949283817</c:v>
                </c:pt>
                <c:pt idx="529">
                  <c:v>515.34386314821347</c:v>
                </c:pt>
                <c:pt idx="530">
                  <c:v>515.28764355482315</c:v>
                </c:pt>
                <c:pt idx="531">
                  <c:v>515.23162995491305</c:v>
                </c:pt>
                <c:pt idx="532">
                  <c:v>515.17582159350491</c:v>
                </c:pt>
                <c:pt idx="533">
                  <c:v>515.12021771838693</c:v>
                </c:pt>
                <c:pt idx="534">
                  <c:v>515.06481758010398</c:v>
                </c:pt>
                <c:pt idx="535">
                  <c:v>515.00962043194841</c:v>
                </c:pt>
                <c:pt idx="536">
                  <c:v>514.95462552995014</c:v>
                </c:pt>
                <c:pt idx="537">
                  <c:v>514.89983213286723</c:v>
                </c:pt>
                <c:pt idx="538">
                  <c:v>514.84523950217647</c:v>
                </c:pt>
                <c:pt idx="539">
                  <c:v>514.79084690206332</c:v>
                </c:pt>
                <c:pt idx="540">
                  <c:v>514.7366535994131</c:v>
                </c:pt>
                <c:pt idx="541">
                  <c:v>514.68265886380073</c:v>
                </c:pt>
                <c:pt idx="542">
                  <c:v>514.62886196748127</c:v>
                </c:pt>
                <c:pt idx="543">
                  <c:v>514.57526218538067</c:v>
                </c:pt>
                <c:pt idx="544">
                  <c:v>514.52185879508579</c:v>
                </c:pt>
                <c:pt idx="545">
                  <c:v>514.46865107683516</c:v>
                </c:pt>
                <c:pt idx="546">
                  <c:v>514.41563831350925</c:v>
                </c:pt>
                <c:pt idx="547">
                  <c:v>514.36281979062073</c:v>
                </c:pt>
                <c:pt idx="548">
                  <c:v>514.31019479630561</c:v>
                </c:pt>
                <c:pt idx="549">
                  <c:v>514.25776262131285</c:v>
                </c:pt>
                <c:pt idx="550">
                  <c:v>514.20552255899554</c:v>
                </c:pt>
                <c:pt idx="551">
                  <c:v>514.15347390530098</c:v>
                </c:pt>
                <c:pt idx="552">
                  <c:v>514.10161595876127</c:v>
                </c:pt>
                <c:pt idx="553">
                  <c:v>514.04994802048407</c:v>
                </c:pt>
                <c:pt idx="554">
                  <c:v>513.99846939414317</c:v>
                </c:pt>
                <c:pt idx="555">
                  <c:v>513.94717938596864</c:v>
                </c:pt>
                <c:pt idx="556">
                  <c:v>513.89607730473779</c:v>
                </c:pt>
                <c:pt idx="557">
                  <c:v>513.84516246176577</c:v>
                </c:pt>
                <c:pt idx="558">
                  <c:v>513.79443417089635</c:v>
                </c:pt>
                <c:pt idx="559">
                  <c:v>513.74389174849193</c:v>
                </c:pt>
                <c:pt idx="560">
                  <c:v>513.69353451342533</c:v>
                </c:pt>
                <c:pt idx="561">
                  <c:v>513.64336178706947</c:v>
                </c:pt>
                <c:pt idx="562">
                  <c:v>513.59337289328869</c:v>
                </c:pt>
                <c:pt idx="563">
                  <c:v>513.54356715842925</c:v>
                </c:pt>
                <c:pt idx="564">
                  <c:v>513.49394391131057</c:v>
                </c:pt>
                <c:pt idx="565">
                  <c:v>513.44450248321562</c:v>
                </c:pt>
                <c:pt idx="566">
                  <c:v>513.39524220788189</c:v>
                </c:pt>
                <c:pt idx="567">
                  <c:v>513.34616242149264</c:v>
                </c:pt>
                <c:pt idx="568">
                  <c:v>513.29726246266694</c:v>
                </c:pt>
                <c:pt idx="569">
                  <c:v>513.24854167245178</c:v>
                </c:pt>
                <c:pt idx="570">
                  <c:v>513.19999939431216</c:v>
                </c:pt>
                <c:pt idx="571">
                  <c:v>513.15163497412254</c:v>
                </c:pt>
                <c:pt idx="572">
                  <c:v>513.10344776015768</c:v>
                </c:pt>
                <c:pt idx="573">
                  <c:v>513.05543710308393</c:v>
                </c:pt>
                <c:pt idx="574">
                  <c:v>513.00760235595021</c:v>
                </c:pt>
                <c:pt idx="575">
                  <c:v>512.95994287417909</c:v>
                </c:pt>
                <c:pt idx="576">
                  <c:v>512.91245801555829</c:v>
                </c:pt>
                <c:pt idx="577">
                  <c:v>512.86514714023144</c:v>
                </c:pt>
                <c:pt idx="578">
                  <c:v>512.8180096106895</c:v>
                </c:pt>
                <c:pt idx="579">
                  <c:v>512.77104479176228</c:v>
                </c:pt>
                <c:pt idx="580">
                  <c:v>512.72425205060938</c:v>
                </c:pt>
                <c:pt idx="581">
                  <c:v>512.67763075671189</c:v>
                </c:pt>
                <c:pt idx="582">
                  <c:v>512.63118028186352</c:v>
                </c:pt>
                <c:pt idx="583">
                  <c:v>512.58490000016207</c:v>
                </c:pt>
                <c:pt idx="584">
                  <c:v>512.53878928800077</c:v>
                </c:pt>
                <c:pt idx="585">
                  <c:v>512.49284752406004</c:v>
                </c:pt>
                <c:pt idx="586">
                  <c:v>512.44707408929889</c:v>
                </c:pt>
                <c:pt idx="587">
                  <c:v>512.40146836694635</c:v>
                </c:pt>
                <c:pt idx="588">
                  <c:v>512.35602974249309</c:v>
                </c:pt>
                <c:pt idx="589">
                  <c:v>512.31075760368299</c:v>
                </c:pt>
                <c:pt idx="590">
                  <c:v>512.26565134050509</c:v>
                </c:pt>
                <c:pt idx="591">
                  <c:v>512.2207103451849</c:v>
                </c:pt>
                <c:pt idx="592">
                  <c:v>512.17593401217641</c:v>
                </c:pt>
                <c:pt idx="593">
                  <c:v>512.13132173815359</c:v>
                </c:pt>
                <c:pt idx="594">
                  <c:v>512.08687292200216</c:v>
                </c:pt>
                <c:pt idx="595">
                  <c:v>512.04258696481168</c:v>
                </c:pt>
                <c:pt idx="596">
                  <c:v>511.99846326986727</c:v>
                </c:pt>
                <c:pt idx="597">
                  <c:v>511.95450124264136</c:v>
                </c:pt>
                <c:pt idx="598">
                  <c:v>511.9107002907856</c:v>
                </c:pt>
                <c:pt idx="599">
                  <c:v>511.8670598241232</c:v>
                </c:pt>
                <c:pt idx="600">
                  <c:v>511.82357925464032</c:v>
                </c:pt>
                <c:pt idx="601">
                  <c:v>511.78025799647855</c:v>
                </c:pt>
                <c:pt idx="602">
                  <c:v>511.7370954659267</c:v>
                </c:pt>
                <c:pt idx="603">
                  <c:v>511.69409108141298</c:v>
                </c:pt>
                <c:pt idx="604">
                  <c:v>511.65124426349706</c:v>
                </c:pt>
                <c:pt idx="605">
                  <c:v>511.60855443486224</c:v>
                </c:pt>
                <c:pt idx="606">
                  <c:v>511.56602102030757</c:v>
                </c:pt>
                <c:pt idx="607">
                  <c:v>511.5236434467401</c:v>
                </c:pt>
                <c:pt idx="608">
                  <c:v>511.48142114316715</c:v>
                </c:pt>
                <c:pt idx="609">
                  <c:v>511.43935354068833</c:v>
                </c:pt>
                <c:pt idx="610">
                  <c:v>511.39744007248828</c:v>
                </c:pt>
                <c:pt idx="611">
                  <c:v>511.35568017382843</c:v>
                </c:pt>
                <c:pt idx="612">
                  <c:v>511.31407328203994</c:v>
                </c:pt>
                <c:pt idx="613">
                  <c:v>511.27261883651551</c:v>
                </c:pt>
                <c:pt idx="614">
                  <c:v>511.23131627870237</c:v>
                </c:pt>
                <c:pt idx="615">
                  <c:v>511.19016505209413</c:v>
                </c:pt>
                <c:pt idx="616">
                  <c:v>511.14916460222378</c:v>
                </c:pt>
                <c:pt idx="617">
                  <c:v>511.10831437665587</c:v>
                </c:pt>
                <c:pt idx="618">
                  <c:v>511.06761382497911</c:v>
                </c:pt>
                <c:pt idx="619">
                  <c:v>511.02706239879899</c:v>
                </c:pt>
                <c:pt idx="620">
                  <c:v>510.98665955173038</c:v>
                </c:pt>
                <c:pt idx="621">
                  <c:v>510.94640473939</c:v>
                </c:pt>
                <c:pt idx="622">
                  <c:v>510.90629741938926</c:v>
                </c:pt>
                <c:pt idx="623">
                  <c:v>510.86633705132675</c:v>
                </c:pt>
                <c:pt idx="624">
                  <c:v>510.8265230967811</c:v>
                </c:pt>
                <c:pt idx="625">
                  <c:v>510.78685501930363</c:v>
                </c:pt>
                <c:pt idx="626">
                  <c:v>510.74733228441119</c:v>
                </c:pt>
                <c:pt idx="627">
                  <c:v>510.70795435957876</c:v>
                </c:pt>
                <c:pt idx="628">
                  <c:v>510.66872071423239</c:v>
                </c:pt>
                <c:pt idx="629">
                  <c:v>510.62963081974215</c:v>
                </c:pt>
                <c:pt idx="630">
                  <c:v>510.59068414941481</c:v>
                </c:pt>
                <c:pt idx="631">
                  <c:v>510.55188017848684</c:v>
                </c:pt>
                <c:pt idx="632">
                  <c:v>510.51321838411729</c:v>
                </c:pt>
                <c:pt idx="633">
                  <c:v>510.47469824538069</c:v>
                </c:pt>
                <c:pt idx="634">
                  <c:v>510.43631924326019</c:v>
                </c:pt>
                <c:pt idx="635">
                  <c:v>510.39808086064045</c:v>
                </c:pt>
                <c:pt idx="636">
                  <c:v>510.35998258230063</c:v>
                </c:pt>
                <c:pt idx="637">
                  <c:v>510.3220238949076</c:v>
                </c:pt>
                <c:pt idx="638">
                  <c:v>510.28420428700883</c:v>
                </c:pt>
                <c:pt idx="639">
                  <c:v>510.24652324902553</c:v>
                </c:pt>
                <c:pt idx="640">
                  <c:v>510.20898027324597</c:v>
                </c:pt>
                <c:pt idx="641">
                  <c:v>510.17157485381847</c:v>
                </c:pt>
                <c:pt idx="642">
                  <c:v>510.13430648674461</c:v>
                </c:pt>
                <c:pt idx="643">
                  <c:v>510.09717466987246</c:v>
                </c:pt>
                <c:pt idx="644">
                  <c:v>510.06017890288979</c:v>
                </c:pt>
                <c:pt idx="645">
                  <c:v>510.02331868731727</c:v>
                </c:pt>
                <c:pt idx="646">
                  <c:v>509.98659352650208</c:v>
                </c:pt>
                <c:pt idx="647">
                  <c:v>509.95000292561076</c:v>
                </c:pt>
                <c:pt idx="648">
                  <c:v>509.91354639162273</c:v>
                </c:pt>
                <c:pt idx="649">
                  <c:v>509.87722343332388</c:v>
                </c:pt>
                <c:pt idx="650">
                  <c:v>509.84103356129958</c:v>
                </c:pt>
                <c:pt idx="651">
                  <c:v>509.80497628792835</c:v>
                </c:pt>
                <c:pt idx="652">
                  <c:v>509.76905112737523</c:v>
                </c:pt>
                <c:pt idx="653">
                  <c:v>509.73325759558514</c:v>
                </c:pt>
                <c:pt idx="654">
                  <c:v>509.69759521027635</c:v>
                </c:pt>
                <c:pt idx="655">
                  <c:v>509.66206349093426</c:v>
                </c:pt>
                <c:pt idx="656">
                  <c:v>509.62666195880462</c:v>
                </c:pt>
                <c:pt idx="657">
                  <c:v>509.59139013688724</c:v>
                </c:pt>
                <c:pt idx="658">
                  <c:v>509.55624754992959</c:v>
                </c:pt>
                <c:pt idx="659">
                  <c:v>509.5212337244202</c:v>
                </c:pt>
                <c:pt idx="660">
                  <c:v>509.4863481885825</c:v>
                </c:pt>
                <c:pt idx="661">
                  <c:v>509.45159047236837</c:v>
                </c:pt>
                <c:pt idx="662">
                  <c:v>509.41696010745187</c:v>
                </c:pt>
                <c:pt idx="663">
                  <c:v>509.38245662722284</c:v>
                </c:pt>
                <c:pt idx="664">
                  <c:v>509.34807956678071</c:v>
                </c:pt>
                <c:pt idx="665">
                  <c:v>509.3138284629282</c:v>
                </c:pt>
                <c:pt idx="666">
                  <c:v>509.27970285416507</c:v>
                </c:pt>
                <c:pt idx="667">
                  <c:v>509.24570228068188</c:v>
                </c:pt>
                <c:pt idx="668">
                  <c:v>509.21182628435389</c:v>
                </c:pt>
                <c:pt idx="669">
                  <c:v>509.17807440873486</c:v>
                </c:pt>
                <c:pt idx="670">
                  <c:v>509.14444619905083</c:v>
                </c:pt>
                <c:pt idx="671">
                  <c:v>509.110941202194</c:v>
                </c:pt>
                <c:pt idx="672">
                  <c:v>509.07755896671677</c:v>
                </c:pt>
                <c:pt idx="673">
                  <c:v>509.04429904282551</c:v>
                </c:pt>
                <c:pt idx="674">
                  <c:v>509.01116098237469</c:v>
                </c:pt>
                <c:pt idx="675">
                  <c:v>508.97814433886055</c:v>
                </c:pt>
                <c:pt idx="676">
                  <c:v>508.94524866741529</c:v>
                </c:pt>
                <c:pt idx="677">
                  <c:v>508.91247352480104</c:v>
                </c:pt>
                <c:pt idx="678">
                  <c:v>508.87981846940397</c:v>
                </c:pt>
                <c:pt idx="679">
                  <c:v>508.84728306122815</c:v>
                </c:pt>
                <c:pt idx="680">
                  <c:v>508.81486686188981</c:v>
                </c:pt>
                <c:pt idx="681">
                  <c:v>508.78256943461139</c:v>
                </c:pt>
                <c:pt idx="682">
                  <c:v>508.75039034421553</c:v>
                </c:pt>
                <c:pt idx="683">
                  <c:v>508.71832915711946</c:v>
                </c:pt>
                <c:pt idx="684">
                  <c:v>508.68638544132887</c:v>
                </c:pt>
                <c:pt idx="685">
                  <c:v>508.65455876643222</c:v>
                </c:pt>
                <c:pt idx="686">
                  <c:v>508.62284870359508</c:v>
                </c:pt>
                <c:pt idx="687">
                  <c:v>508.59125482555407</c:v>
                </c:pt>
                <c:pt idx="688">
                  <c:v>508.5597767066115</c:v>
                </c:pt>
                <c:pt idx="689">
                  <c:v>508.52841392262917</c:v>
                </c:pt>
                <c:pt idx="690">
                  <c:v>508.49716605102299</c:v>
                </c:pt>
                <c:pt idx="691">
                  <c:v>508.46603267075716</c:v>
                </c:pt>
                <c:pt idx="692">
                  <c:v>508.43501336233862</c:v>
                </c:pt>
                <c:pt idx="693">
                  <c:v>508.40410770781119</c:v>
                </c:pt>
                <c:pt idx="694">
                  <c:v>508.37331529075004</c:v>
                </c:pt>
                <c:pt idx="695">
                  <c:v>508.3426356962562</c:v>
                </c:pt>
                <c:pt idx="696">
                  <c:v>508.31206851095078</c:v>
                </c:pt>
                <c:pt idx="697">
                  <c:v>508.28161332296946</c:v>
                </c:pt>
                <c:pt idx="698">
                  <c:v>508.2512697219571</c:v>
                </c:pt>
                <c:pt idx="699">
                  <c:v>508.22103729906195</c:v>
                </c:pt>
                <c:pt idx="700">
                  <c:v>508.19091564693036</c:v>
                </c:pt>
                <c:pt idx="701">
                  <c:v>508.16090435970119</c:v>
                </c:pt>
                <c:pt idx="702">
                  <c:v>508.13100303300024</c:v>
                </c:pt>
                <c:pt idx="703">
                  <c:v>508.10121126393517</c:v>
                </c:pt>
                <c:pt idx="704">
                  <c:v>508.07152865108952</c:v>
                </c:pt>
                <c:pt idx="705">
                  <c:v>508.04195479451784</c:v>
                </c:pt>
                <c:pt idx="706">
                  <c:v>508.01248929573995</c:v>
                </c:pt>
                <c:pt idx="707">
                  <c:v>507.98313175773575</c:v>
                </c:pt>
                <c:pt idx="708">
                  <c:v>507.95388178493977</c:v>
                </c:pt>
                <c:pt idx="709">
                  <c:v>507.9247389832359</c:v>
                </c:pt>
                <c:pt idx="710">
                  <c:v>507.89570295995202</c:v>
                </c:pt>
                <c:pt idx="711">
                  <c:v>507.86677332385489</c:v>
                </c:pt>
                <c:pt idx="712">
                  <c:v>507.83794968514445</c:v>
                </c:pt>
                <c:pt idx="713">
                  <c:v>507.8092316554492</c:v>
                </c:pt>
                <c:pt idx="714">
                  <c:v>507.78061884782039</c:v>
                </c:pt>
                <c:pt idx="715">
                  <c:v>507.75211087672704</c:v>
                </c:pt>
                <c:pt idx="716">
                  <c:v>507.72370735805094</c:v>
                </c:pt>
                <c:pt idx="717">
                  <c:v>507.6954079090811</c:v>
                </c:pt>
                <c:pt idx="718">
                  <c:v>507.66721214850884</c:v>
                </c:pt>
                <c:pt idx="719">
                  <c:v>507.6391196964226</c:v>
                </c:pt>
                <c:pt idx="720">
                  <c:v>507.61113017430279</c:v>
                </c:pt>
                <c:pt idx="721">
                  <c:v>507.58324320501669</c:v>
                </c:pt>
                <c:pt idx="722">
                  <c:v>507.55545841281349</c:v>
                </c:pt>
                <c:pt idx="723">
                  <c:v>507.52777542331893</c:v>
                </c:pt>
                <c:pt idx="724">
                  <c:v>507.50019386353063</c:v>
                </c:pt>
                <c:pt idx="725">
                  <c:v>507.47271336181279</c:v>
                </c:pt>
                <c:pt idx="726">
                  <c:v>507.44533354789132</c:v>
                </c:pt>
                <c:pt idx="727">
                  <c:v>507.41805405284879</c:v>
                </c:pt>
                <c:pt idx="728">
                  <c:v>507.39087450911956</c:v>
                </c:pt>
                <c:pt idx="729">
                  <c:v>507.36379455048456</c:v>
                </c:pt>
                <c:pt idx="730">
                  <c:v>507.33681381206668</c:v>
                </c:pt>
                <c:pt idx="731">
                  <c:v>507.30993193032572</c:v>
                </c:pt>
                <c:pt idx="732">
                  <c:v>507.28314854305341</c:v>
                </c:pt>
                <c:pt idx="733">
                  <c:v>507.25646328936858</c:v>
                </c:pt>
                <c:pt idx="734">
                  <c:v>507.2298758097125</c:v>
                </c:pt>
                <c:pt idx="735">
                  <c:v>507.20338574584372</c:v>
                </c:pt>
                <c:pt idx="736">
                  <c:v>507.17699274083338</c:v>
                </c:pt>
                <c:pt idx="737">
                  <c:v>507.15069643906043</c:v>
                </c:pt>
                <c:pt idx="738">
                  <c:v>507.12449648620679</c:v>
                </c:pt>
                <c:pt idx="739">
                  <c:v>507.09839252925264</c:v>
                </c:pt>
                <c:pt idx="740">
                  <c:v>507.07238421647156</c:v>
                </c:pt>
                <c:pt idx="741">
                  <c:v>507.04647119742589</c:v>
                </c:pt>
                <c:pt idx="742">
                  <c:v>507.02065312296202</c:v>
                </c:pt>
                <c:pt idx="743">
                  <c:v>506.9949296452055</c:v>
                </c:pt>
                <c:pt idx="744">
                  <c:v>506.96930041755661</c:v>
                </c:pt>
                <c:pt idx="745">
                  <c:v>506.94376509468549</c:v>
                </c:pt>
                <c:pt idx="746">
                  <c:v>506.91832333252751</c:v>
                </c:pt>
                <c:pt idx="747">
                  <c:v>506.89297478827888</c:v>
                </c:pt>
                <c:pt idx="748">
                  <c:v>506.86771912039165</c:v>
                </c:pt>
                <c:pt idx="749">
                  <c:v>506.84255598856942</c:v>
                </c:pt>
                <c:pt idx="750">
                  <c:v>506.81748505376254</c:v>
                </c:pt>
                <c:pt idx="751">
                  <c:v>506.7925059781636</c:v>
                </c:pt>
                <c:pt idx="752">
                  <c:v>506.76761842520307</c:v>
                </c:pt>
                <c:pt idx="753">
                  <c:v>506.74282205954444</c:v>
                </c:pt>
                <c:pt idx="754">
                  <c:v>506.71811654707994</c:v>
                </c:pt>
                <c:pt idx="755">
                  <c:v>506.69350155492606</c:v>
                </c:pt>
                <c:pt idx="756">
                  <c:v>506.66897675141877</c:v>
                </c:pt>
                <c:pt idx="757">
                  <c:v>506.64454180610937</c:v>
                </c:pt>
                <c:pt idx="758">
                  <c:v>506.62019638975988</c:v>
                </c:pt>
                <c:pt idx="759">
                  <c:v>506.59594017433869</c:v>
                </c:pt>
                <c:pt idx="760">
                  <c:v>506.57177283301604</c:v>
                </c:pt>
                <c:pt idx="761">
                  <c:v>506.54769404015968</c:v>
                </c:pt>
                <c:pt idx="762">
                  <c:v>506.52370347133046</c:v>
                </c:pt>
                <c:pt idx="763">
                  <c:v>506.49980080327805</c:v>
                </c:pt>
                <c:pt idx="764">
                  <c:v>506.47598571393638</c:v>
                </c:pt>
                <c:pt idx="765">
                  <c:v>506.45225788241947</c:v>
                </c:pt>
                <c:pt idx="766">
                  <c:v>506.42861698901709</c:v>
                </c:pt>
                <c:pt idx="767">
                  <c:v>506.40506271519035</c:v>
                </c:pt>
                <c:pt idx="768">
                  <c:v>506.38159474356758</c:v>
                </c:pt>
                <c:pt idx="769">
                  <c:v>506.35821275793984</c:v>
                </c:pt>
                <c:pt idx="770">
                  <c:v>506.33491644325687</c:v>
                </c:pt>
                <c:pt idx="771">
                  <c:v>506.31170548562272</c:v>
                </c:pt>
                <c:pt idx="772">
                  <c:v>506.2885795722915</c:v>
                </c:pt>
                <c:pt idx="773">
                  <c:v>506.26553839166326</c:v>
                </c:pt>
                <c:pt idx="774">
                  <c:v>506.24258163327971</c:v>
                </c:pt>
                <c:pt idx="775">
                  <c:v>506.21970898782013</c:v>
                </c:pt>
                <c:pt idx="776">
                  <c:v>506.19692014709699</c:v>
                </c:pt>
                <c:pt idx="777">
                  <c:v>506.17421480405221</c:v>
                </c:pt>
                <c:pt idx="778">
                  <c:v>506.15159265275258</c:v>
                </c:pt>
                <c:pt idx="779">
                  <c:v>506.12905338838578</c:v>
                </c:pt>
                <c:pt idx="780">
                  <c:v>506.10659670725653</c:v>
                </c:pt>
                <c:pt idx="781">
                  <c:v>506.08422230678201</c:v>
                </c:pt>
                <c:pt idx="782">
                  <c:v>506.06192988548827</c:v>
                </c:pt>
                <c:pt idx="783">
                  <c:v>506.03971914300587</c:v>
                </c:pt>
                <c:pt idx="784">
                  <c:v>506.01758978006592</c:v>
                </c:pt>
                <c:pt idx="785">
                  <c:v>505.99554149849604</c:v>
                </c:pt>
                <c:pt idx="786">
                  <c:v>505.97357400121632</c:v>
                </c:pt>
                <c:pt idx="787">
                  <c:v>505.95168699223541</c:v>
                </c:pt>
                <c:pt idx="788">
                  <c:v>505.92988017664641</c:v>
                </c:pt>
                <c:pt idx="789">
                  <c:v>505.90815326062295</c:v>
                </c:pt>
                <c:pt idx="790">
                  <c:v>505.8865059514153</c:v>
                </c:pt>
                <c:pt idx="791">
                  <c:v>505.86493795734629</c:v>
                </c:pt>
                <c:pt idx="792">
                  <c:v>505.84344898780739</c:v>
                </c:pt>
                <c:pt idx="793">
                  <c:v>505.82203875325501</c:v>
                </c:pt>
                <c:pt idx="794">
                  <c:v>505.80070696520636</c:v>
                </c:pt>
                <c:pt idx="795">
                  <c:v>505.77945333623552</c:v>
                </c:pt>
                <c:pt idx="796">
                  <c:v>505.7582775799699</c:v>
                </c:pt>
                <c:pt idx="797">
                  <c:v>505.73717941108606</c:v>
                </c:pt>
                <c:pt idx="798">
                  <c:v>505.71615854530609</c:v>
                </c:pt>
                <c:pt idx="799">
                  <c:v>505.69521469939343</c:v>
                </c:pt>
                <c:pt idx="800">
                  <c:v>505.67434759114951</c:v>
                </c:pt>
                <c:pt idx="801">
                  <c:v>505.65355693940961</c:v>
                </c:pt>
                <c:pt idx="802">
                  <c:v>505.6328424640393</c:v>
                </c:pt>
                <c:pt idx="803">
                  <c:v>505.61220388593046</c:v>
                </c:pt>
                <c:pt idx="804">
                  <c:v>505.59164092699763</c:v>
                </c:pt>
                <c:pt idx="805">
                  <c:v>505.57115331017417</c:v>
                </c:pt>
                <c:pt idx="806">
                  <c:v>505.55074075940882</c:v>
                </c:pt>
                <c:pt idx="807">
                  <c:v>505.53040299966159</c:v>
                </c:pt>
                <c:pt idx="808">
                  <c:v>505.51013975690029</c:v>
                </c:pt>
                <c:pt idx="809">
                  <c:v>505.48995075809677</c:v>
                </c:pt>
                <c:pt idx="810">
                  <c:v>505.46983573122316</c:v>
                </c:pt>
                <c:pt idx="811">
                  <c:v>505.44979440524844</c:v>
                </c:pt>
                <c:pt idx="812">
                  <c:v>505.42982651013455</c:v>
                </c:pt>
                <c:pt idx="813">
                  <c:v>505.40993177683288</c:v>
                </c:pt>
                <c:pt idx="814">
                  <c:v>505.39010993728056</c:v>
                </c:pt>
                <c:pt idx="815">
                  <c:v>505.37036072439696</c:v>
                </c:pt>
                <c:pt idx="816">
                  <c:v>505.35068387207997</c:v>
                </c:pt>
                <c:pt idx="817">
                  <c:v>505.3310791152025</c:v>
                </c:pt>
                <c:pt idx="818">
                  <c:v>505.31154618960886</c:v>
                </c:pt>
                <c:pt idx="819">
                  <c:v>505.29208483211124</c:v>
                </c:pt>
                <c:pt idx="820">
                  <c:v>505.27269478048612</c:v>
                </c:pt>
                <c:pt idx="821">
                  <c:v>505.25337577347079</c:v>
                </c:pt>
                <c:pt idx="822">
                  <c:v>505.23412755075975</c:v>
                </c:pt>
                <c:pt idx="823">
                  <c:v>505.21494985300131</c:v>
                </c:pt>
                <c:pt idx="824">
                  <c:v>505.19584242179394</c:v>
                </c:pt>
                <c:pt idx="825">
                  <c:v>505.17680499968299</c:v>
                </c:pt>
                <c:pt idx="826">
                  <c:v>505.15783733015712</c:v>
                </c:pt>
                <c:pt idx="827">
                  <c:v>505.13893915764476</c:v>
                </c:pt>
                <c:pt idx="828">
                  <c:v>505.12011022751079</c:v>
                </c:pt>
                <c:pt idx="829">
                  <c:v>505.10135028605316</c:v>
                </c:pt>
                <c:pt idx="830">
                  <c:v>505.08265908049913</c:v>
                </c:pt>
                <c:pt idx="831">
                  <c:v>505.06403635900233</c:v>
                </c:pt>
                <c:pt idx="832">
                  <c:v>505.04548187063909</c:v>
                </c:pt>
                <c:pt idx="833">
                  <c:v>505.02699536540513</c:v>
                </c:pt>
                <c:pt idx="834">
                  <c:v>505.00857659421212</c:v>
                </c:pt>
                <c:pt idx="835">
                  <c:v>504.99022530888442</c:v>
                </c:pt>
                <c:pt idx="836">
                  <c:v>504.97194126215572</c:v>
                </c:pt>
                <c:pt idx="837">
                  <c:v>504.95372420766569</c:v>
                </c:pt>
                <c:pt idx="838">
                  <c:v>504.93557389995652</c:v>
                </c:pt>
                <c:pt idx="839">
                  <c:v>504.91749009446994</c:v>
                </c:pt>
                <c:pt idx="840">
                  <c:v>504.89947254754367</c:v>
                </c:pt>
                <c:pt idx="841">
                  <c:v>504.88152101640816</c:v>
                </c:pt>
                <c:pt idx="842">
                  <c:v>504.86363525918341</c:v>
                </c:pt>
                <c:pt idx="843">
                  <c:v>504.84581503487561</c:v>
                </c:pt>
                <c:pt idx="844">
                  <c:v>504.82806010337407</c:v>
                </c:pt>
                <c:pt idx="845">
                  <c:v>504.81037022544768</c:v>
                </c:pt>
                <c:pt idx="846">
                  <c:v>504.79274516274199</c:v>
                </c:pt>
                <c:pt idx="847">
                  <c:v>504.77518467777577</c:v>
                </c:pt>
                <c:pt idx="848">
                  <c:v>504.75768853393799</c:v>
                </c:pt>
                <c:pt idx="849">
                  <c:v>504.74025649548457</c:v>
                </c:pt>
                <c:pt idx="850">
                  <c:v>504.72288832753526</c:v>
                </c:pt>
                <c:pt idx="851">
                  <c:v>504.70558379607013</c:v>
                </c:pt>
                <c:pt idx="852">
                  <c:v>504.68834266792703</c:v>
                </c:pt>
                <c:pt idx="853">
                  <c:v>504.67116471079788</c:v>
                </c:pt>
                <c:pt idx="854">
                  <c:v>504.65404969322583</c:v>
                </c:pt>
                <c:pt idx="855">
                  <c:v>504.63699738460213</c:v>
                </c:pt>
                <c:pt idx="856">
                  <c:v>504.62000755516289</c:v>
                </c:pt>
                <c:pt idx="857">
                  <c:v>504.60307997598613</c:v>
                </c:pt>
                <c:pt idx="858">
                  <c:v>504.58621441898873</c:v>
                </c:pt>
                <c:pt idx="859">
                  <c:v>504.56941065692297</c:v>
                </c:pt>
                <c:pt idx="860">
                  <c:v>504.55266846337406</c:v>
                </c:pt>
                <c:pt idx="861">
                  <c:v>504.53598761275663</c:v>
                </c:pt>
                <c:pt idx="862">
                  <c:v>504.5193678803119</c:v>
                </c:pt>
                <c:pt idx="863">
                  <c:v>504.50280904210456</c:v>
                </c:pt>
                <c:pt idx="864">
                  <c:v>504.48631087501985</c:v>
                </c:pt>
                <c:pt idx="865">
                  <c:v>504.46987315676046</c:v>
                </c:pt>
                <c:pt idx="866">
                  <c:v>504.45349566584355</c:v>
                </c:pt>
                <c:pt idx="867">
                  <c:v>504.4371781815978</c:v>
                </c:pt>
                <c:pt idx="868">
                  <c:v>504.42092048416049</c:v>
                </c:pt>
                <c:pt idx="869">
                  <c:v>504.40472235447436</c:v>
                </c:pt>
                <c:pt idx="870">
                  <c:v>504.38858357428484</c:v>
                </c:pt>
                <c:pt idx="871">
                  <c:v>504.37250392613709</c:v>
                </c:pt>
                <c:pt idx="872">
                  <c:v>504.35648319337287</c:v>
                </c:pt>
                <c:pt idx="873">
                  <c:v>504.34052116012788</c:v>
                </c:pt>
                <c:pt idx="874">
                  <c:v>504.32461761132873</c:v>
                </c:pt>
                <c:pt idx="875">
                  <c:v>504.30877233269001</c:v>
                </c:pt>
                <c:pt idx="876">
                  <c:v>504.29298511071153</c:v>
                </c:pt>
                <c:pt idx="877">
                  <c:v>504.27725573267526</c:v>
                </c:pt>
                <c:pt idx="878">
                  <c:v>504.26158398664262</c:v>
                </c:pt>
                <c:pt idx="879">
                  <c:v>504.24596966145151</c:v>
                </c:pt>
                <c:pt idx="880">
                  <c:v>504.23041254671358</c:v>
                </c:pt>
                <c:pt idx="881">
                  <c:v>504.21491243281133</c:v>
                </c:pt>
                <c:pt idx="882">
                  <c:v>504.19946911089528</c:v>
                </c:pt>
                <c:pt idx="883">
                  <c:v>504.18408237288122</c:v>
                </c:pt>
                <c:pt idx="884">
                  <c:v>504.16875201144728</c:v>
                </c:pt>
                <c:pt idx="885">
                  <c:v>504.15347782003124</c:v>
                </c:pt>
                <c:pt idx="886">
                  <c:v>504.13825959282764</c:v>
                </c:pt>
                <c:pt idx="887">
                  <c:v>504.1230971247852</c:v>
                </c:pt>
                <c:pt idx="888">
                  <c:v>504.10799021160398</c:v>
                </c:pt>
                <c:pt idx="889">
                  <c:v>504.09293864973245</c:v>
                </c:pt>
                <c:pt idx="890">
                  <c:v>504.07794223636495</c:v>
                </c:pt>
                <c:pt idx="891">
                  <c:v>504.06300076943893</c:v>
                </c:pt>
                <c:pt idx="892">
                  <c:v>504.04811404763211</c:v>
                </c:pt>
                <c:pt idx="893">
                  <c:v>504.03328187035993</c:v>
                </c:pt>
                <c:pt idx="894">
                  <c:v>504.01850403777274</c:v>
                </c:pt>
                <c:pt idx="895">
                  <c:v>504.00378035075306</c:v>
                </c:pt>
                <c:pt idx="896">
                  <c:v>503.98911061091309</c:v>
                </c:pt>
                <c:pt idx="897">
                  <c:v>503.97449462059183</c:v>
                </c:pt>
                <c:pt idx="898">
                  <c:v>503.95993218285264</c:v>
                </c:pt>
                <c:pt idx="899">
                  <c:v>503.94542310148023</c:v>
                </c:pt>
                <c:pt idx="900">
                  <c:v>503.93096718097843</c:v>
                </c:pt>
                <c:pt idx="901">
                  <c:v>503.91656422656717</c:v>
                </c:pt>
                <c:pt idx="902">
                  <c:v>503.90221404418031</c:v>
                </c:pt>
                <c:pt idx="903">
                  <c:v>503.88791644046256</c:v>
                </c:pt>
                <c:pt idx="904">
                  <c:v>503.87367122276714</c:v>
                </c:pt>
                <c:pt idx="905">
                  <c:v>503.85947819915316</c:v>
                </c:pt>
                <c:pt idx="906">
                  <c:v>503.84533717838292</c:v>
                </c:pt>
                <c:pt idx="907">
                  <c:v>503.83124796991945</c:v>
                </c:pt>
                <c:pt idx="908">
                  <c:v>503.81721038392391</c:v>
                </c:pt>
                <c:pt idx="909">
                  <c:v>503.80322423125295</c:v>
                </c:pt>
                <c:pt idx="910">
                  <c:v>503.78928932345639</c:v>
                </c:pt>
                <c:pt idx="911">
                  <c:v>503.77540547277437</c:v>
                </c:pt>
                <c:pt idx="912">
                  <c:v>503.76157249213509</c:v>
                </c:pt>
                <c:pt idx="913">
                  <c:v>503.74779019515211</c:v>
                </c:pt>
                <c:pt idx="914">
                  <c:v>503.7340583961219</c:v>
                </c:pt>
                <c:pt idx="915">
                  <c:v>503.7203769100214</c:v>
                </c:pt>
                <c:pt idx="916">
                  <c:v>503.70674555250542</c:v>
                </c:pt>
                <c:pt idx="917">
                  <c:v>503.69316413990424</c:v>
                </c:pt>
                <c:pt idx="918">
                  <c:v>503.67963248922104</c:v>
                </c:pt>
                <c:pt idx="919">
                  <c:v>503.66615041812958</c:v>
                </c:pt>
                <c:pt idx="920">
                  <c:v>503.6527177449716</c:v>
                </c:pt>
                <c:pt idx="921">
                  <c:v>503.63933428875436</c:v>
                </c:pt>
                <c:pt idx="922">
                  <c:v>503.62599986914847</c:v>
                </c:pt>
                <c:pt idx="923">
                  <c:v>503.61271430648515</c:v>
                </c:pt>
                <c:pt idx="924">
                  <c:v>503.59947742175387</c:v>
                </c:pt>
                <c:pt idx="925">
                  <c:v>503.58628903660008</c:v>
                </c:pt>
                <c:pt idx="926">
                  <c:v>503.57314897332265</c:v>
                </c:pt>
                <c:pt idx="927">
                  <c:v>503.56005705487155</c:v>
                </c:pt>
                <c:pt idx="928">
                  <c:v>503.54701310484552</c:v>
                </c:pt>
                <c:pt idx="929">
                  <c:v>503.53401694748959</c:v>
                </c:pt>
                <c:pt idx="930">
                  <c:v>503.52106840769272</c:v>
                </c:pt>
                <c:pt idx="931">
                  <c:v>503.50816731098553</c:v>
                </c:pt>
                <c:pt idx="932">
                  <c:v>503.49531348353776</c:v>
                </c:pt>
                <c:pt idx="933">
                  <c:v>503.48250675215627</c:v>
                </c:pt>
                <c:pt idx="934">
                  <c:v>503.46974694428235</c:v>
                </c:pt>
                <c:pt idx="935">
                  <c:v>503.45703388798955</c:v>
                </c:pt>
                <c:pt idx="936">
                  <c:v>503.44436741198137</c:v>
                </c:pt>
                <c:pt idx="937">
                  <c:v>503.43174734558897</c:v>
                </c:pt>
                <c:pt idx="938">
                  <c:v>503.41917351876879</c:v>
                </c:pt>
                <c:pt idx="939">
                  <c:v>503.40664576210037</c:v>
                </c:pt>
                <c:pt idx="940">
                  <c:v>503.39416390678394</c:v>
                </c:pt>
                <c:pt idx="941">
                  <c:v>503.3817277846382</c:v>
                </c:pt>
                <c:pt idx="942">
                  <c:v>503.36933722809806</c:v>
                </c:pt>
                <c:pt idx="943">
                  <c:v>503.35699207021241</c:v>
                </c:pt>
                <c:pt idx="944">
                  <c:v>503.34469214464195</c:v>
                </c:pt>
                <c:pt idx="945">
                  <c:v>503.33243728565662</c:v>
                </c:pt>
                <c:pt idx="946">
                  <c:v>503.32022732813374</c:v>
                </c:pt>
                <c:pt idx="947">
                  <c:v>503.3080621075556</c:v>
                </c:pt>
                <c:pt idx="948">
                  <c:v>503.29594146000727</c:v>
                </c:pt>
                <c:pt idx="949">
                  <c:v>503.28386522217443</c:v>
                </c:pt>
                <c:pt idx="950">
                  <c:v>503.27183323134108</c:v>
                </c:pt>
                <c:pt idx="951">
                  <c:v>503.25984532538752</c:v>
                </c:pt>
                <c:pt idx="952">
                  <c:v>503.24790134278794</c:v>
                </c:pt>
                <c:pt idx="953">
                  <c:v>503.2360011226084</c:v>
                </c:pt>
                <c:pt idx="954">
                  <c:v>503.22414450450452</c:v>
                </c:pt>
                <c:pt idx="955">
                  <c:v>503.21233132871964</c:v>
                </c:pt>
                <c:pt idx="956">
                  <c:v>503.20056143608224</c:v>
                </c:pt>
                <c:pt idx="957">
                  <c:v>503.18883466800406</c:v>
                </c:pt>
                <c:pt idx="958">
                  <c:v>503.17715086647792</c:v>
                </c:pt>
                <c:pt idx="959">
                  <c:v>503.16550987407561</c:v>
                </c:pt>
                <c:pt idx="960">
                  <c:v>503.15391153394569</c:v>
                </c:pt>
                <c:pt idx="961">
                  <c:v>503.14235568981138</c:v>
                </c:pt>
                <c:pt idx="962">
                  <c:v>503.13084218596856</c:v>
                </c:pt>
                <c:pt idx="963">
                  <c:v>503.11937086728358</c:v>
                </c:pt>
                <c:pt idx="964">
                  <c:v>503.10794157919116</c:v>
                </c:pt>
                <c:pt idx="965">
                  <c:v>503.09655416769243</c:v>
                </c:pt>
                <c:pt idx="966">
                  <c:v>503.08520847935262</c:v>
                </c:pt>
                <c:pt idx="967">
                  <c:v>503.07390436129936</c:v>
                </c:pt>
                <c:pt idx="968">
                  <c:v>503.0626416612202</c:v>
                </c:pt>
                <c:pt idx="969">
                  <c:v>503.05142022736084</c:v>
                </c:pt>
                <c:pt idx="970">
                  <c:v>503.04023990852301</c:v>
                </c:pt>
                <c:pt idx="971">
                  <c:v>503.0291005540625</c:v>
                </c:pt>
                <c:pt idx="972">
                  <c:v>503.01800201388681</c:v>
                </c:pt>
                <c:pt idx="973">
                  <c:v>503.0069441384536</c:v>
                </c:pt>
                <c:pt idx="974">
                  <c:v>502.99592677876848</c:v>
                </c:pt>
                <c:pt idx="975">
                  <c:v>502.9849497863828</c:v>
                </c:pt>
                <c:pt idx="976">
                  <c:v>502.97401301339181</c:v>
                </c:pt>
                <c:pt idx="977">
                  <c:v>502.96311631243293</c:v>
                </c:pt>
                <c:pt idx="978">
                  <c:v>502.95225953668324</c:v>
                </c:pt>
                <c:pt idx="979">
                  <c:v>502.94144253985792</c:v>
                </c:pt>
                <c:pt idx="980">
                  <c:v>502.93066517620809</c:v>
                </c:pt>
                <c:pt idx="981">
                  <c:v>502.91992730051891</c:v>
                </c:pt>
                <c:pt idx="982">
                  <c:v>502.9092287681076</c:v>
                </c:pt>
                <c:pt idx="983">
                  <c:v>502.89856943482147</c:v>
                </c:pt>
                <c:pt idx="984">
                  <c:v>502.88794915703596</c:v>
                </c:pt>
                <c:pt idx="985">
                  <c:v>502.87736779165289</c:v>
                </c:pt>
                <c:pt idx="986">
                  <c:v>502.86682519609826</c:v>
                </c:pt>
                <c:pt idx="987">
                  <c:v>502.8563212283205</c:v>
                </c:pt>
                <c:pt idx="988">
                  <c:v>502.84585574678852</c:v>
                </c:pt>
                <c:pt idx="989">
                  <c:v>502.83542861048971</c:v>
                </c:pt>
                <c:pt idx="990">
                  <c:v>502.82503967892831</c:v>
                </c:pt>
                <c:pt idx="991">
                  <c:v>502.81468881212317</c:v>
                </c:pt>
                <c:pt idx="992">
                  <c:v>502.80437587060607</c:v>
                </c:pt>
                <c:pt idx="993">
                  <c:v>502.79410071541986</c:v>
                </c:pt>
                <c:pt idx="994">
                  <c:v>502.78386320811643</c:v>
                </c:pt>
                <c:pt idx="995">
                  <c:v>502.77366321075499</c:v>
                </c:pt>
                <c:pt idx="996">
                  <c:v>502.76350058590015</c:v>
                </c:pt>
                <c:pt idx="997">
                  <c:v>502.75337519662014</c:v>
                </c:pt>
                <c:pt idx="998">
                  <c:v>502.7432869064848</c:v>
                </c:pt>
                <c:pt idx="999">
                  <c:v>502.73323557956394</c:v>
                </c:pt>
                <c:pt idx="1000">
                  <c:v>502.72322108042533</c:v>
                </c:pt>
                <c:pt idx="1001">
                  <c:v>502.71324327413299</c:v>
                </c:pt>
                <c:pt idx="1002">
                  <c:v>502.70330202624535</c:v>
                </c:pt>
                <c:pt idx="1003">
                  <c:v>502.69339720281351</c:v>
                </c:pt>
                <c:pt idx="1004">
                  <c:v>502.68352867037925</c:v>
                </c:pt>
                <c:pt idx="1005">
                  <c:v>502.67369629597334</c:v>
                </c:pt>
                <c:pt idx="1006">
                  <c:v>502.66389994711369</c:v>
                </c:pt>
                <c:pt idx="1007">
                  <c:v>502.65413949180385</c:v>
                </c:pt>
                <c:pt idx="1008">
                  <c:v>502.6444147985307</c:v>
                </c:pt>
                <c:pt idx="1009">
                  <c:v>502.63472573626325</c:v>
                </c:pt>
                <c:pt idx="1010">
                  <c:v>502.62507217445045</c:v>
                </c:pt>
                <c:pt idx="1011">
                  <c:v>502.61545398301962</c:v>
                </c:pt>
                <c:pt idx="1012">
                  <c:v>502.60587103237464</c:v>
                </c:pt>
                <c:pt idx="1013">
                  <c:v>502.59632319339426</c:v>
                </c:pt>
                <c:pt idx="1014">
                  <c:v>502.58681033743034</c:v>
                </c:pt>
                <c:pt idx="1015">
                  <c:v>502.57733233630609</c:v>
                </c:pt>
                <c:pt idx="1016">
                  <c:v>502.56788906231429</c:v>
                </c:pt>
                <c:pt idx="1017">
                  <c:v>502.55848038821574</c:v>
                </c:pt>
                <c:pt idx="1018">
                  <c:v>502.54910618723738</c:v>
                </c:pt>
                <c:pt idx="1019">
                  <c:v>502.53976633307065</c:v>
                </c:pt>
                <c:pt idx="1020">
                  <c:v>502.53046069986982</c:v>
                </c:pt>
                <c:pt idx="1021">
                  <c:v>502.52118916225021</c:v>
                </c:pt>
                <c:pt idx="1022">
                  <c:v>502.51195159528658</c:v>
                </c:pt>
                <c:pt idx="1023">
                  <c:v>502.50274787451133</c:v>
                </c:pt>
                <c:pt idx="1024">
                  <c:v>502.49357787591299</c:v>
                </c:pt>
                <c:pt idx="1025">
                  <c:v>502.48444147593443</c:v>
                </c:pt>
                <c:pt idx="1026">
                  <c:v>502.47533855147134</c:v>
                </c:pt>
                <c:pt idx="1027">
                  <c:v>502.46626897987022</c:v>
                </c:pt>
                <c:pt idx="1028">
                  <c:v>502.45723263892717</c:v>
                </c:pt>
                <c:pt idx="1029">
                  <c:v>502.44822940688596</c:v>
                </c:pt>
                <c:pt idx="1030">
                  <c:v>502.4392591624366</c:v>
                </c:pt>
                <c:pt idx="1031">
                  <c:v>502.43032178471339</c:v>
                </c:pt>
                <c:pt idx="1032">
                  <c:v>502.42141715329353</c:v>
                </c:pt>
                <c:pt idx="1033">
                  <c:v>502.41254514819553</c:v>
                </c:pt>
                <c:pt idx="1034">
                  <c:v>502.40370564987745</c:v>
                </c:pt>
                <c:pt idx="1035">
                  <c:v>502.39489853923533</c:v>
                </c:pt>
                <c:pt idx="1036">
                  <c:v>502.38612369760165</c:v>
                </c:pt>
                <c:pt idx="1037">
                  <c:v>502.37738100674358</c:v>
                </c:pt>
                <c:pt idx="1038">
                  <c:v>502.36867034886166</c:v>
                </c:pt>
                <c:pt idx="1039">
                  <c:v>502.35999160658793</c:v>
                </c:pt>
                <c:pt idx="1040">
                  <c:v>502.3513446629845</c:v>
                </c:pt>
                <c:pt idx="1041">
                  <c:v>502.34272940154193</c:v>
                </c:pt>
                <c:pt idx="1042">
                  <c:v>502.33414570617765</c:v>
                </c:pt>
                <c:pt idx="1043">
                  <c:v>502.32559346123435</c:v>
                </c:pt>
                <c:pt idx="1044">
                  <c:v>502.3170725514787</c:v>
                </c:pt>
                <c:pt idx="1045">
                  <c:v>502.3085828620994</c:v>
                </c:pt>
                <c:pt idx="1046">
                  <c:v>502.30012427870582</c:v>
                </c:pt>
                <c:pt idx="1047">
                  <c:v>502.29169668732652</c:v>
                </c:pt>
                <c:pt idx="1048">
                  <c:v>502.28329997440761</c:v>
                </c:pt>
                <c:pt idx="1049">
                  <c:v>502.27493402681131</c:v>
                </c:pt>
                <c:pt idx="1050">
                  <c:v>502.26659873181427</c:v>
                </c:pt>
                <c:pt idx="1051">
                  <c:v>502.25829397710623</c:v>
                </c:pt>
                <c:pt idx="1052">
                  <c:v>502.25001965078843</c:v>
                </c:pt>
                <c:pt idx="1053">
                  <c:v>502.24177564137216</c:v>
                </c:pt>
                <c:pt idx="1054">
                  <c:v>502.23356183777707</c:v>
                </c:pt>
                <c:pt idx="1055">
                  <c:v>502.2253781293299</c:v>
                </c:pt>
                <c:pt idx="1056">
                  <c:v>502.21722440576286</c:v>
                </c:pt>
                <c:pt idx="1057">
                  <c:v>502.2091005572122</c:v>
                </c:pt>
                <c:pt idx="1058">
                  <c:v>502.20100647421657</c:v>
                </c:pt>
                <c:pt idx="1059">
                  <c:v>502.19294204771597</c:v>
                </c:pt>
                <c:pt idx="1060">
                  <c:v>502.18490716904978</c:v>
                </c:pt>
                <c:pt idx="1061">
                  <c:v>502.17690172995549</c:v>
                </c:pt>
                <c:pt idx="1062">
                  <c:v>502.16892562256737</c:v>
                </c:pt>
                <c:pt idx="1063">
                  <c:v>502.16097873941487</c:v>
                </c:pt>
                <c:pt idx="1064">
                  <c:v>502.15306097342119</c:v>
                </c:pt>
                <c:pt idx="1065">
                  <c:v>502.14517221790186</c:v>
                </c:pt>
                <c:pt idx="1066">
                  <c:v>502.13731236656332</c:v>
                </c:pt>
                <c:pt idx="1067">
                  <c:v>502.12948131350146</c:v>
                </c:pt>
                <c:pt idx="1068">
                  <c:v>502.12167895320022</c:v>
                </c:pt>
                <c:pt idx="1069">
                  <c:v>502.11390518053008</c:v>
                </c:pt>
                <c:pt idx="1070">
                  <c:v>502.10615989074677</c:v>
                </c:pt>
                <c:pt idx="1071">
                  <c:v>502.09844297948979</c:v>
                </c:pt>
                <c:pt idx="1072">
                  <c:v>502.090754342781</c:v>
                </c:pt>
                <c:pt idx="1073">
                  <c:v>502.08309387702332</c:v>
                </c:pt>
                <c:pt idx="1074">
                  <c:v>502.07546147899905</c:v>
                </c:pt>
                <c:pt idx="1075">
                  <c:v>502.06785704586883</c:v>
                </c:pt>
                <c:pt idx="1076">
                  <c:v>502.06028047517009</c:v>
                </c:pt>
                <c:pt idx="1077">
                  <c:v>502.05273166481572</c:v>
                </c:pt>
                <c:pt idx="1078">
                  <c:v>502.04521051309246</c:v>
                </c:pt>
                <c:pt idx="1079">
                  <c:v>502.0377169186599</c:v>
                </c:pt>
                <c:pt idx="1080">
                  <c:v>502.0302507805489</c:v>
                </c:pt>
                <c:pt idx="1081">
                  <c:v>502.02281199816031</c:v>
                </c:pt>
                <c:pt idx="1082">
                  <c:v>502.01540047126349</c:v>
                </c:pt>
                <c:pt idx="1083">
                  <c:v>502.00801609999507</c:v>
                </c:pt>
                <c:pt idx="1084">
                  <c:v>502.00065878485759</c:v>
                </c:pt>
                <c:pt idx="1085">
                  <c:v>501.99332842671805</c:v>
                </c:pt>
                <c:pt idx="1086">
                  <c:v>501.98602492680692</c:v>
                </c:pt>
                <c:pt idx="1087">
                  <c:v>501.97874818671625</c:v>
                </c:pt>
                <c:pt idx="1088">
                  <c:v>501.97149810839892</c:v>
                </c:pt>
                <c:pt idx="1089">
                  <c:v>501.96427459416691</c:v>
                </c:pt>
                <c:pt idx="1090">
                  <c:v>501.95707754669007</c:v>
                </c:pt>
                <c:pt idx="1091">
                  <c:v>501.94990686899501</c:v>
                </c:pt>
                <c:pt idx="1092">
                  <c:v>501.94276246446356</c:v>
                </c:pt>
                <c:pt idx="1093">
                  <c:v>501.93564423683159</c:v>
                </c:pt>
                <c:pt idx="1094">
                  <c:v>501.92855209018768</c:v>
                </c:pt>
                <c:pt idx="1095">
                  <c:v>501.92148592897178</c:v>
                </c:pt>
                <c:pt idx="1096">
                  <c:v>501.914445657974</c:v>
                </c:pt>
                <c:pt idx="1097">
                  <c:v>501.90743118233337</c:v>
                </c:pt>
                <c:pt idx="1098">
                  <c:v>501.90044240753639</c:v>
                </c:pt>
                <c:pt idx="1099">
                  <c:v>501.89347923941585</c:v>
                </c:pt>
                <c:pt idx="1100">
                  <c:v>501.88654158414965</c:v>
                </c:pt>
                <c:pt idx="1101">
                  <c:v>501.87962934825936</c:v>
                </c:pt>
                <c:pt idx="1102">
                  <c:v>501.87274243860912</c:v>
                </c:pt>
                <c:pt idx="1103">
                  <c:v>501.86588076240429</c:v>
                </c:pt>
                <c:pt idx="1104">
                  <c:v>501.85904422719022</c:v>
                </c:pt>
                <c:pt idx="1105">
                  <c:v>501.85223274085098</c:v>
                </c:pt>
                <c:pt idx="1106">
                  <c:v>501.84544621160825</c:v>
                </c:pt>
                <c:pt idx="1107">
                  <c:v>501.8386845480199</c:v>
                </c:pt>
                <c:pt idx="1108">
                  <c:v>501.83194765897883</c:v>
                </c:pt>
                <c:pt idx="1109">
                  <c:v>501.82523545371185</c:v>
                </c:pt>
                <c:pt idx="1110">
                  <c:v>501.8185478417783</c:v>
                </c:pt>
                <c:pt idx="1111">
                  <c:v>501.81188473306878</c:v>
                </c:pt>
                <c:pt idx="1112">
                  <c:v>501.80524603780424</c:v>
                </c:pt>
                <c:pt idx="1113">
                  <c:v>501.7986316665345</c:v>
                </c:pt>
                <c:pt idx="1114">
                  <c:v>501.79204153013711</c:v>
                </c:pt>
                <c:pt idx="1115">
                  <c:v>501.78547553981616</c:v>
                </c:pt>
                <c:pt idx="1116">
                  <c:v>501.77893360710118</c:v>
                </c:pt>
                <c:pt idx="1117">
                  <c:v>501.7724156438457</c:v>
                </c:pt>
                <c:pt idx="1118">
                  <c:v>501.76592156222625</c:v>
                </c:pt>
                <c:pt idx="1119">
                  <c:v>501.75945127474125</c:v>
                </c:pt>
                <c:pt idx="1120">
                  <c:v>501.75300469420961</c:v>
                </c:pt>
                <c:pt idx="1121">
                  <c:v>501.74658173376974</c:v>
                </c:pt>
                <c:pt idx="1122">
                  <c:v>501.7401823068783</c:v>
                </c:pt>
                <c:pt idx="1123">
                  <c:v>501.73380632730891</c:v>
                </c:pt>
                <c:pt idx="1124">
                  <c:v>501.72745370915135</c:v>
                </c:pt>
                <c:pt idx="1125">
                  <c:v>501.72112436680999</c:v>
                </c:pt>
                <c:pt idx="1126">
                  <c:v>501.71481821500294</c:v>
                </c:pt>
                <c:pt idx="1127">
                  <c:v>501.7085351687607</c:v>
                </c:pt>
                <c:pt idx="1128">
                  <c:v>501.70227514342514</c:v>
                </c:pt>
                <c:pt idx="1129">
                  <c:v>501.69603805464828</c:v>
                </c:pt>
                <c:pt idx="1130">
                  <c:v>501.68982381839123</c:v>
                </c:pt>
                <c:pt idx="1131">
                  <c:v>501.68363235092295</c:v>
                </c:pt>
                <c:pt idx="1132">
                  <c:v>501.67746356881923</c:v>
                </c:pt>
                <c:pt idx="1133">
                  <c:v>501.67131738896154</c:v>
                </c:pt>
                <c:pt idx="1134">
                  <c:v>501.66519372853594</c:v>
                </c:pt>
                <c:pt idx="1135">
                  <c:v>501.65909250503182</c:v>
                </c:pt>
                <c:pt idx="1136">
                  <c:v>501.65301363624093</c:v>
                </c:pt>
                <c:pt idx="1137">
                  <c:v>501.64695704025621</c:v>
                </c:pt>
                <c:pt idx="1138">
                  <c:v>501.64092263547064</c:v>
                </c:pt>
                <c:pt idx="1139">
                  <c:v>501.63491034057643</c:v>
                </c:pt>
                <c:pt idx="1140">
                  <c:v>501.62892007456344</c:v>
                </c:pt>
                <c:pt idx="1141">
                  <c:v>501.62295175671852</c:v>
                </c:pt>
                <c:pt idx="1142">
                  <c:v>501.61700530662415</c:v>
                </c:pt>
                <c:pt idx="1143">
                  <c:v>501.61108064415754</c:v>
                </c:pt>
                <c:pt idx="1144">
                  <c:v>501.60517768948944</c:v>
                </c:pt>
                <c:pt idx="1145">
                  <c:v>501.599296363083</c:v>
                </c:pt>
                <c:pt idx="1146">
                  <c:v>501.59343658569293</c:v>
                </c:pt>
                <c:pt idx="1147">
                  <c:v>501.58759827836423</c:v>
                </c:pt>
                <c:pt idx="1148">
                  <c:v>501.58178136243117</c:v>
                </c:pt>
                <c:pt idx="1149">
                  <c:v>501.5759857595163</c:v>
                </c:pt>
                <c:pt idx="1150">
                  <c:v>501.57021139152931</c:v>
                </c:pt>
                <c:pt idx="1151">
                  <c:v>501.56445818066601</c:v>
                </c:pt>
                <c:pt idx="1152">
                  <c:v>501.55872604940726</c:v>
                </c:pt>
                <c:pt idx="1153">
                  <c:v>501.55301492051808</c:v>
                </c:pt>
                <c:pt idx="1154">
                  <c:v>501.54732471704625</c:v>
                </c:pt>
                <c:pt idx="1155">
                  <c:v>501.54165536232165</c:v>
                </c:pt>
                <c:pt idx="1156">
                  <c:v>501.53600677995513</c:v>
                </c:pt>
                <c:pt idx="1157">
                  <c:v>501.53037889383728</c:v>
                </c:pt>
                <c:pt idx="1158">
                  <c:v>501.52477162813761</c:v>
                </c:pt>
                <c:pt idx="1159">
                  <c:v>501.5191849073035</c:v>
                </c:pt>
                <c:pt idx="1160">
                  <c:v>501.51361865605912</c:v>
                </c:pt>
                <c:pt idx="1161">
                  <c:v>501.50807279940449</c:v>
                </c:pt>
                <c:pt idx="1162">
                  <c:v>501.50254726261437</c:v>
                </c:pt>
                <c:pt idx="1163">
                  <c:v>501.49704197123737</c:v>
                </c:pt>
                <c:pt idx="1164">
                  <c:v>501.49155685109486</c:v>
                </c:pt>
                <c:pt idx="1165">
                  <c:v>501.48609182827994</c:v>
                </c:pt>
                <c:pt idx="1166">
                  <c:v>501.48064682915663</c:v>
                </c:pt>
                <c:pt idx="1167">
                  <c:v>501.47522178035865</c:v>
                </c:pt>
                <c:pt idx="1168">
                  <c:v>501.46981660878856</c:v>
                </c:pt>
                <c:pt idx="1169">
                  <c:v>501.46443124161675</c:v>
                </c:pt>
                <c:pt idx="1170">
                  <c:v>501.45906560628049</c:v>
                </c:pt>
                <c:pt idx="1171">
                  <c:v>501.45371963048279</c:v>
                </c:pt>
                <c:pt idx="1172">
                  <c:v>501.44839324219174</c:v>
                </c:pt>
                <c:pt idx="1173">
                  <c:v>501.44308636963922</c:v>
                </c:pt>
                <c:pt idx="1174">
                  <c:v>501.43779894132012</c:v>
                </c:pt>
                <c:pt idx="1175">
                  <c:v>501.4325308859913</c:v>
                </c:pt>
                <c:pt idx="1176">
                  <c:v>501.42728213267071</c:v>
                </c:pt>
                <c:pt idx="1177">
                  <c:v>501.42205261063629</c:v>
                </c:pt>
                <c:pt idx="1178">
                  <c:v>501.41684224942514</c:v>
                </c:pt>
                <c:pt idx="1179">
                  <c:v>501.41165097883254</c:v>
                </c:pt>
                <c:pt idx="1180">
                  <c:v>501.406478728911</c:v>
                </c:pt>
                <c:pt idx="1181">
                  <c:v>501.40132542996929</c:v>
                </c:pt>
                <c:pt idx="1182">
                  <c:v>501.39619101257159</c:v>
                </c:pt>
                <c:pt idx="1183">
                  <c:v>501.39107540753645</c:v>
                </c:pt>
                <c:pt idx="1184">
                  <c:v>501.38597854593587</c:v>
                </c:pt>
                <c:pt idx="1185">
                  <c:v>501.38090035909437</c:v>
                </c:pt>
                <c:pt idx="1186">
                  <c:v>501.37584077858821</c:v>
                </c:pt>
                <c:pt idx="1187">
                  <c:v>501.37079973624429</c:v>
                </c:pt>
                <c:pt idx="1188">
                  <c:v>501.36577716413933</c:v>
                </c:pt>
                <c:pt idx="1189">
                  <c:v>501.36077299459885</c:v>
                </c:pt>
                <c:pt idx="1190">
                  <c:v>501.35578716019637</c:v>
                </c:pt>
                <c:pt idx="1191">
                  <c:v>501.35081959375248</c:v>
                </c:pt>
                <c:pt idx="1192">
                  <c:v>501.34587022833387</c:v>
                </c:pt>
                <c:pt idx="1193">
                  <c:v>501.34093899725247</c:v>
                </c:pt>
                <c:pt idx="1194">
                  <c:v>501.33602583406457</c:v>
                </c:pt>
                <c:pt idx="1195">
                  <c:v>501.33113067256994</c:v>
                </c:pt>
                <c:pt idx="1196">
                  <c:v>501.32625344681088</c:v>
                </c:pt>
                <c:pt idx="1197">
                  <c:v>501.32139409107134</c:v>
                </c:pt>
                <c:pt idx="1198">
                  <c:v>501.31655253987606</c:v>
                </c:pt>
                <c:pt idx="1199">
                  <c:v>501.3117287279897</c:v>
                </c:pt>
                <c:pt idx="1200">
                  <c:v>501.30692259041592</c:v>
                </c:pt>
                <c:pt idx="1201">
                  <c:v>501.30213406239653</c:v>
                </c:pt>
                <c:pt idx="1202">
                  <c:v>501.29736307941062</c:v>
                </c:pt>
                <c:pt idx="1203">
                  <c:v>501.29260957717361</c:v>
                </c:pt>
                <c:pt idx="1204">
                  <c:v>501.28787349163656</c:v>
                </c:pt>
                <c:pt idx="1205">
                  <c:v>501.28315475898523</c:v>
                </c:pt>
                <c:pt idx="1206">
                  <c:v>501.27845331563907</c:v>
                </c:pt>
                <c:pt idx="1207">
                  <c:v>501.27376909825057</c:v>
                </c:pt>
                <c:pt idx="1208">
                  <c:v>501.26910204370427</c:v>
                </c:pt>
                <c:pt idx="1209">
                  <c:v>501.26445208911599</c:v>
                </c:pt>
                <c:pt idx="1210">
                  <c:v>501.25981917183202</c:v>
                </c:pt>
                <c:pt idx="1211">
                  <c:v>501.2552032294281</c:v>
                </c:pt>
                <c:pt idx="1212">
                  <c:v>501.25060419970879</c:v>
                </c:pt>
                <c:pt idx="1213">
                  <c:v>501.24602202070645</c:v>
                </c:pt>
                <c:pt idx="1214">
                  <c:v>501.24145663068049</c:v>
                </c:pt>
                <c:pt idx="1215">
                  <c:v>501.23690796811661</c:v>
                </c:pt>
                <c:pt idx="1216">
                  <c:v>501.23237597172584</c:v>
                </c:pt>
                <c:pt idx="1217">
                  <c:v>501.2278605804438</c:v>
                </c:pt>
                <c:pt idx="1218">
                  <c:v>501.22336173342984</c:v>
                </c:pt>
                <c:pt idx="1219">
                  <c:v>501.21887937006613</c:v>
                </c:pt>
                <c:pt idx="1220">
                  <c:v>501.21441342995718</c:v>
                </c:pt>
                <c:pt idx="1221">
                  <c:v>501.20996385292858</c:v>
                </c:pt>
                <c:pt idx="1222">
                  <c:v>501.2055305790264</c:v>
                </c:pt>
                <c:pt idx="1223">
                  <c:v>501.2011135485165</c:v>
                </c:pt>
                <c:pt idx="1224">
                  <c:v>501.19671270188354</c:v>
                </c:pt>
                <c:pt idx="1225">
                  <c:v>501.19232797983022</c:v>
                </c:pt>
                <c:pt idx="1226">
                  <c:v>501.18795932327657</c:v>
                </c:pt>
                <c:pt idx="1227">
                  <c:v>501.18360667335895</c:v>
                </c:pt>
                <c:pt idx="1228">
                  <c:v>501.17926997142956</c:v>
                </c:pt>
                <c:pt idx="1229">
                  <c:v>501.17494915905542</c:v>
                </c:pt>
                <c:pt idx="1230">
                  <c:v>501.17064417801765</c:v>
                </c:pt>
                <c:pt idx="1231">
                  <c:v>501.16635497031069</c:v>
                </c:pt>
                <c:pt idx="1232">
                  <c:v>501.16208147814149</c:v>
                </c:pt>
                <c:pt idx="1233">
                  <c:v>501.15782364392868</c:v>
                </c:pt>
                <c:pt idx="1234">
                  <c:v>501.15358141030197</c:v>
                </c:pt>
                <c:pt idx="1235">
                  <c:v>501.14935472010126</c:v>
                </c:pt>
                <c:pt idx="1236">
                  <c:v>501.14514351637587</c:v>
                </c:pt>
                <c:pt idx="1237">
                  <c:v>501.14094774238384</c:v>
                </c:pt>
                <c:pt idx="1238">
                  <c:v>501.136767341591</c:v>
                </c:pt>
                <c:pt idx="1239">
                  <c:v>501.13260225767038</c:v>
                </c:pt>
                <c:pt idx="1240">
                  <c:v>501.12845243450141</c:v>
                </c:pt>
                <c:pt idx="1241">
                  <c:v>501.12431781616908</c:v>
                </c:pt>
                <c:pt idx="1242">
                  <c:v>501.12019834696332</c:v>
                </c:pt>
                <c:pt idx="1243">
                  <c:v>501.11609397137812</c:v>
                </c:pt>
                <c:pt idx="1244">
                  <c:v>501.11200463411097</c:v>
                </c:pt>
                <c:pt idx="1245">
                  <c:v>501.10793028006185</c:v>
                </c:pt>
                <c:pt idx="1246">
                  <c:v>501.10387085433257</c:v>
                </c:pt>
                <c:pt idx="1247">
                  <c:v>501.09982630222623</c:v>
                </c:pt>
                <c:pt idx="1248">
                  <c:v>501.09579656924637</c:v>
                </c:pt>
                <c:pt idx="1249">
                  <c:v>501.09178160109605</c:v>
                </c:pt>
                <c:pt idx="1250">
                  <c:v>501.08778134367736</c:v>
                </c:pt>
                <c:pt idx="1251">
                  <c:v>501.0837957430906</c:v>
                </c:pt>
                <c:pt idx="1252">
                  <c:v>501.07982474563346</c:v>
                </c:pt>
                <c:pt idx="1253">
                  <c:v>501.07586829780058</c:v>
                </c:pt>
                <c:pt idx="1254">
                  <c:v>501.07192634628251</c:v>
                </c:pt>
                <c:pt idx="1255">
                  <c:v>501.06799883796515</c:v>
                </c:pt>
                <c:pt idx="1256">
                  <c:v>501.06408571992904</c:v>
                </c:pt>
                <c:pt idx="1257">
                  <c:v>501.06018693944856</c:v>
                </c:pt>
                <c:pt idx="1258">
                  <c:v>501.05630244399129</c:v>
                </c:pt>
                <c:pt idx="1259">
                  <c:v>501.0524321812174</c:v>
                </c:pt>
                <c:pt idx="1260">
                  <c:v>501.04857609897863</c:v>
                </c:pt>
                <c:pt idx="1261">
                  <c:v>501.04473414531793</c:v>
                </c:pt>
                <c:pt idx="1262">
                  <c:v>501.04090626846858</c:v>
                </c:pt>
                <c:pt idx="1263">
                  <c:v>501.03709241685351</c:v>
                </c:pt>
                <c:pt idx="1264">
                  <c:v>501.0332925390847</c:v>
                </c:pt>
                <c:pt idx="1265">
                  <c:v>501.02950658396236</c:v>
                </c:pt>
                <c:pt idx="1266">
                  <c:v>501.02573450047424</c:v>
                </c:pt>
                <c:pt idx="1267">
                  <c:v>501.02197623779512</c:v>
                </c:pt>
                <c:pt idx="1268">
                  <c:v>501.0182317452859</c:v>
                </c:pt>
                <c:pt idx="1269">
                  <c:v>501.01450097249307</c:v>
                </c:pt>
                <c:pt idx="1270">
                  <c:v>501.01078386914799</c:v>
                </c:pt>
                <c:pt idx="1271">
                  <c:v>501.00708038516615</c:v>
                </c:pt>
                <c:pt idx="1272">
                  <c:v>501.00339047064659</c:v>
                </c:pt>
                <c:pt idx="1273">
                  <c:v>500.99971407587122</c:v>
                </c:pt>
                <c:pt idx="1274">
                  <c:v>500.99605115130407</c:v>
                </c:pt>
                <c:pt idx="1275">
                  <c:v>500.99240164759067</c:v>
                </c:pt>
                <c:pt idx="1276">
                  <c:v>500.9887655155573</c:v>
                </c:pt>
                <c:pt idx="1277">
                  <c:v>500.98514270621058</c:v>
                </c:pt>
                <c:pt idx="1278">
                  <c:v>500.98153317073655</c:v>
                </c:pt>
                <c:pt idx="1279">
                  <c:v>500.97793686050011</c:v>
                </c:pt>
                <c:pt idx="1280">
                  <c:v>500.97435372704433</c:v>
                </c:pt>
                <c:pt idx="1281">
                  <c:v>500.97078372208989</c:v>
                </c:pt>
                <c:pt idx="1282">
                  <c:v>500.96722679753429</c:v>
                </c:pt>
                <c:pt idx="1283">
                  <c:v>500.96368290545132</c:v>
                </c:pt>
                <c:pt idx="1284">
                  <c:v>500.96015199809034</c:v>
                </c:pt>
                <c:pt idx="1285">
                  <c:v>500.95663402787574</c:v>
                </c:pt>
                <c:pt idx="1286">
                  <c:v>500.95312894740613</c:v>
                </c:pt>
                <c:pt idx="1287">
                  <c:v>500.94963670945384</c:v>
                </c:pt>
                <c:pt idx="1288">
                  <c:v>500.94615726696435</c:v>
                </c:pt>
                <c:pt idx="1289">
                  <c:v>500.94269057305536</c:v>
                </c:pt>
                <c:pt idx="1290">
                  <c:v>500.93923658101642</c:v>
                </c:pt>
                <c:pt idx="1291">
                  <c:v>500.93579524430822</c:v>
                </c:pt>
                <c:pt idx="1292">
                  <c:v>500.93236651656201</c:v>
                </c:pt>
                <c:pt idx="1293">
                  <c:v>500.92895035157892</c:v>
                </c:pt>
                <c:pt idx="1294">
                  <c:v>500.92554670332925</c:v>
                </c:pt>
                <c:pt idx="1295">
                  <c:v>500.92215552595206</c:v>
                </c:pt>
                <c:pt idx="1296">
                  <c:v>500.91877677375453</c:v>
                </c:pt>
                <c:pt idx="1297">
                  <c:v>500.91541040121109</c:v>
                </c:pt>
                <c:pt idx="1298">
                  <c:v>500.91205636296297</c:v>
                </c:pt>
                <c:pt idx="1299">
                  <c:v>500.90871461381772</c:v>
                </c:pt>
                <c:pt idx="1300">
                  <c:v>500.90538510874831</c:v>
                </c:pt>
                <c:pt idx="1301">
                  <c:v>500.90206780289293</c:v>
                </c:pt>
                <c:pt idx="1302">
                  <c:v>500.89876265155391</c:v>
                </c:pt>
                <c:pt idx="1303">
                  <c:v>500.89546961019744</c:v>
                </c:pt>
                <c:pt idx="1304">
                  <c:v>500.89218863445291</c:v>
                </c:pt>
                <c:pt idx="1305">
                  <c:v>500.88891968011222</c:v>
                </c:pt>
                <c:pt idx="1306">
                  <c:v>500.88566270312936</c:v>
                </c:pt>
                <c:pt idx="1307">
                  <c:v>500.88241765961953</c:v>
                </c:pt>
                <c:pt idx="1308">
                  <c:v>500.87918450585892</c:v>
                </c:pt>
                <c:pt idx="1309">
                  <c:v>500.87596319828373</c:v>
                </c:pt>
                <c:pt idx="1310">
                  <c:v>500.87275369348987</c:v>
                </c:pt>
                <c:pt idx="1311">
                  <c:v>500.86955594823235</c:v>
                </c:pt>
                <c:pt idx="1312">
                  <c:v>500.86636991942453</c:v>
                </c:pt>
                <c:pt idx="1313">
                  <c:v>500.86319556413758</c:v>
                </c:pt>
                <c:pt idx="1314">
                  <c:v>500.86003283960014</c:v>
                </c:pt>
                <c:pt idx="1315">
                  <c:v>500.85688170319742</c:v>
                </c:pt>
                <c:pt idx="1316">
                  <c:v>500.85374211247085</c:v>
                </c:pt>
                <c:pt idx="1317">
                  <c:v>500.85061402511741</c:v>
                </c:pt>
                <c:pt idx="1318">
                  <c:v>500.84749739898893</c:v>
                </c:pt>
                <c:pt idx="1319">
                  <c:v>500.84439219209196</c:v>
                </c:pt>
                <c:pt idx="1320">
                  <c:v>500.84129836258666</c:v>
                </c:pt>
                <c:pt idx="1321">
                  <c:v>500.83821586878662</c:v>
                </c:pt>
                <c:pt idx="1322">
                  <c:v>500.83514466915813</c:v>
                </c:pt>
                <c:pt idx="1323">
                  <c:v>500.83208472231962</c:v>
                </c:pt>
                <c:pt idx="1324">
                  <c:v>500.82903598704121</c:v>
                </c:pt>
                <c:pt idx="1325">
                  <c:v>500.82599842224414</c:v>
                </c:pt>
                <c:pt idx="1326">
                  <c:v>500.82297198699996</c:v>
                </c:pt>
                <c:pt idx="1327">
                  <c:v>500.81995664053034</c:v>
                </c:pt>
                <c:pt idx="1328">
                  <c:v>500.81695234220632</c:v>
                </c:pt>
                <c:pt idx="1329">
                  <c:v>500.81395905154773</c:v>
                </c:pt>
                <c:pt idx="1330">
                  <c:v>500.8109767282229</c:v>
                </c:pt>
                <c:pt idx="1331">
                  <c:v>500.8080053320478</c:v>
                </c:pt>
                <c:pt idx="1332">
                  <c:v>500.80504482298556</c:v>
                </c:pt>
                <c:pt idx="1333">
                  <c:v>500.80209516114627</c:v>
                </c:pt>
                <c:pt idx="1334">
                  <c:v>500.79915630678585</c:v>
                </c:pt>
                <c:pt idx="1335">
                  <c:v>500.79622822030603</c:v>
                </c:pt>
                <c:pt idx="1336">
                  <c:v>500.79331086225369</c:v>
                </c:pt>
                <c:pt idx="1337">
                  <c:v>500.79040419332011</c:v>
                </c:pt>
                <c:pt idx="1338">
                  <c:v>500.78750817434064</c:v>
                </c:pt>
                <c:pt idx="1339">
                  <c:v>500.78462276629415</c:v>
                </c:pt>
                <c:pt idx="1340">
                  <c:v>500.78174793030246</c:v>
                </c:pt>
                <c:pt idx="1341">
                  <c:v>500.77888362762985</c:v>
                </c:pt>
                <c:pt idx="1342">
                  <c:v>500.77602981968261</c:v>
                </c:pt>
                <c:pt idx="1343">
                  <c:v>500.7731864680083</c:v>
                </c:pt>
                <c:pt idx="1344">
                  <c:v>500.77035353429545</c:v>
                </c:pt>
                <c:pt idx="1345">
                  <c:v>500.76753098037295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9072"/>
        <c:axId val="126977152"/>
      </c:scatterChart>
      <c:valAx>
        <c:axId val="126968960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70880"/>
        <c:crossesAt val="-400"/>
        <c:crossBetween val="midCat"/>
      </c:valAx>
      <c:valAx>
        <c:axId val="126970880"/>
        <c:scaling>
          <c:orientation val="minMax"/>
          <c:min val="-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68960"/>
        <c:crossesAt val="0"/>
        <c:crossBetween val="midCat"/>
      </c:valAx>
      <c:valAx>
        <c:axId val="126977152"/>
        <c:scaling>
          <c:orientation val="minMax"/>
          <c:max val="6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79072"/>
        <c:crosses val="max"/>
        <c:crossBetween val="midCat"/>
      </c:valAx>
      <c:valAx>
        <c:axId val="1269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977152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3,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80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'ki = 0'!$G$1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'ki = 0'!$A$2:$A$309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</c:numCache>
            </c:numRef>
          </c:xVal>
          <c:yVal>
            <c:numRef>
              <c:f>'ki = 0'!$G$2:$G$309</c:f>
              <c:numCache>
                <c:formatCode>General</c:formatCode>
                <c:ptCount val="308"/>
                <c:pt idx="0">
                  <c:v>1440</c:v>
                </c:pt>
                <c:pt idx="1">
                  <c:v>1439.4</c:v>
                </c:pt>
                <c:pt idx="2">
                  <c:v>1438.1999999999998</c:v>
                </c:pt>
                <c:pt idx="3">
                  <c:v>1436.4</c:v>
                </c:pt>
                <c:pt idx="4">
                  <c:v>1434</c:v>
                </c:pt>
                <c:pt idx="5">
                  <c:v>1431</c:v>
                </c:pt>
                <c:pt idx="6">
                  <c:v>1427.4</c:v>
                </c:pt>
                <c:pt idx="7">
                  <c:v>1423.1999999999998</c:v>
                </c:pt>
                <c:pt idx="8">
                  <c:v>1418.4</c:v>
                </c:pt>
                <c:pt idx="9">
                  <c:v>1413</c:v>
                </c:pt>
                <c:pt idx="10">
                  <c:v>1407</c:v>
                </c:pt>
                <c:pt idx="11">
                  <c:v>1400.4</c:v>
                </c:pt>
                <c:pt idx="12">
                  <c:v>1393.1999999999998</c:v>
                </c:pt>
                <c:pt idx="13">
                  <c:v>1385.4</c:v>
                </c:pt>
                <c:pt idx="14">
                  <c:v>1377</c:v>
                </c:pt>
                <c:pt idx="15">
                  <c:v>1368</c:v>
                </c:pt>
                <c:pt idx="16">
                  <c:v>1358.4</c:v>
                </c:pt>
                <c:pt idx="17">
                  <c:v>1348.1999999999998</c:v>
                </c:pt>
                <c:pt idx="18">
                  <c:v>1337.3999999999969</c:v>
                </c:pt>
                <c:pt idx="19">
                  <c:v>1326</c:v>
                </c:pt>
                <c:pt idx="20">
                  <c:v>1314</c:v>
                </c:pt>
                <c:pt idx="21">
                  <c:v>1301.3999999999969</c:v>
                </c:pt>
                <c:pt idx="22">
                  <c:v>1288.1999999999998</c:v>
                </c:pt>
                <c:pt idx="23">
                  <c:v>1274.3999999999969</c:v>
                </c:pt>
                <c:pt idx="24">
                  <c:v>1259.9999999999968</c:v>
                </c:pt>
                <c:pt idx="25">
                  <c:v>1244.9999999999968</c:v>
                </c:pt>
                <c:pt idx="26">
                  <c:v>1229.3999999999969</c:v>
                </c:pt>
                <c:pt idx="27">
                  <c:v>1213.1999999999998</c:v>
                </c:pt>
                <c:pt idx="28">
                  <c:v>1196.3999999999969</c:v>
                </c:pt>
                <c:pt idx="29">
                  <c:v>1178.9999999999968</c:v>
                </c:pt>
                <c:pt idx="30">
                  <c:v>1160.9999999999968</c:v>
                </c:pt>
                <c:pt idx="31">
                  <c:v>1142.3999999999969</c:v>
                </c:pt>
                <c:pt idx="32">
                  <c:v>1123.1999999999971</c:v>
                </c:pt>
                <c:pt idx="33">
                  <c:v>1103.3999999999969</c:v>
                </c:pt>
                <c:pt idx="34">
                  <c:v>1082.9999999999968</c:v>
                </c:pt>
                <c:pt idx="35">
                  <c:v>1061.9999999999968</c:v>
                </c:pt>
                <c:pt idx="36">
                  <c:v>1040.3999999999969</c:v>
                </c:pt>
                <c:pt idx="37">
                  <c:v>1018.1999999999999</c:v>
                </c:pt>
                <c:pt idx="38">
                  <c:v>995.39999999999691</c:v>
                </c:pt>
                <c:pt idx="39">
                  <c:v>972</c:v>
                </c:pt>
                <c:pt idx="40">
                  <c:v>948</c:v>
                </c:pt>
                <c:pt idx="41">
                  <c:v>923.39999999999691</c:v>
                </c:pt>
                <c:pt idx="42">
                  <c:v>898.19999999999993</c:v>
                </c:pt>
                <c:pt idx="43">
                  <c:v>872.39999999999691</c:v>
                </c:pt>
                <c:pt idx="44">
                  <c:v>846.04679999999689</c:v>
                </c:pt>
                <c:pt idx="45">
                  <c:v>819.263715599997</c:v>
                </c:pt>
                <c:pt idx="46">
                  <c:v>792.16548680519691</c:v>
                </c:pt>
                <c:pt idx="47">
                  <c:v>764.8586198535661</c:v>
                </c:pt>
                <c:pt idx="48">
                  <c:v>737.44172639850603</c:v>
                </c:pt>
                <c:pt idx="49">
                  <c:v>710.00585924065194</c:v>
                </c:pt>
                <c:pt idx="50">
                  <c:v>682.63484387770802</c:v>
                </c:pt>
                <c:pt idx="51">
                  <c:v>655.40560521216298</c:v>
                </c:pt>
                <c:pt idx="52">
                  <c:v>628.38848882422496</c:v>
                </c:pt>
                <c:pt idx="53">
                  <c:v>601.64757628085101</c:v>
                </c:pt>
                <c:pt idx="54">
                  <c:v>575.24099401210492</c:v>
                </c:pt>
                <c:pt idx="55">
                  <c:v>549.2212153428211</c:v>
                </c:pt>
                <c:pt idx="56">
                  <c:v>523.635355321053</c:v>
                </c:pt>
                <c:pt idx="57">
                  <c:v>498.525458035062</c:v>
                </c:pt>
                <c:pt idx="58">
                  <c:v>473.92877615784596</c:v>
                </c:pt>
                <c:pt idx="59">
                  <c:v>449.87804250233103</c:v>
                </c:pt>
                <c:pt idx="60">
                  <c:v>426.40173341175301</c:v>
                </c:pt>
                <c:pt idx="61">
                  <c:v>403.52432384818496</c:v>
                </c:pt>
                <c:pt idx="62">
                  <c:v>381.24691428461699</c:v>
                </c:pt>
                <c:pt idx="63">
                  <c:v>359.56950472104904</c:v>
                </c:pt>
                <c:pt idx="64">
                  <c:v>338.492095157481</c:v>
                </c:pt>
                <c:pt idx="65">
                  <c:v>318.01468559391299</c:v>
                </c:pt>
                <c:pt idx="66">
                  <c:v>298.13727603034619</c:v>
                </c:pt>
                <c:pt idx="67">
                  <c:v>278.85986646677816</c:v>
                </c:pt>
                <c:pt idx="68">
                  <c:v>260.18245690321021</c:v>
                </c:pt>
                <c:pt idx="69">
                  <c:v>242.10504733964217</c:v>
                </c:pt>
                <c:pt idx="70">
                  <c:v>224.62763777607449</c:v>
                </c:pt>
                <c:pt idx="71">
                  <c:v>207.7502282125065</c:v>
                </c:pt>
                <c:pt idx="72">
                  <c:v>191.4728186489385</c:v>
                </c:pt>
                <c:pt idx="73">
                  <c:v>175.79540908537049</c:v>
                </c:pt>
                <c:pt idx="74">
                  <c:v>160.71799952180248</c:v>
                </c:pt>
                <c:pt idx="75">
                  <c:v>146.24058995823452</c:v>
                </c:pt>
                <c:pt idx="76">
                  <c:v>132.3631803946665</c:v>
                </c:pt>
                <c:pt idx="77">
                  <c:v>119.0857708310985</c:v>
                </c:pt>
                <c:pt idx="78">
                  <c:v>106.40836126753051</c:v>
                </c:pt>
                <c:pt idx="79">
                  <c:v>94.330951703962498</c:v>
                </c:pt>
                <c:pt idx="80">
                  <c:v>82.853542140394495</c:v>
                </c:pt>
                <c:pt idx="81">
                  <c:v>71.976132576826799</c:v>
                </c:pt>
                <c:pt idx="82">
                  <c:v>61.6987230132588</c:v>
                </c:pt>
                <c:pt idx="83">
                  <c:v>52.021313449690801</c:v>
                </c:pt>
                <c:pt idx="84">
                  <c:v>42.943903886122797</c:v>
                </c:pt>
                <c:pt idx="85">
                  <c:v>34.463855375982</c:v>
                </c:pt>
                <c:pt idx="86">
                  <c:v>26.558819180524466</c:v>
                </c:pt>
                <c:pt idx="87">
                  <c:v>19.206509423161979</c:v>
                </c:pt>
                <c:pt idx="88">
                  <c:v>12.384764918118931</c:v>
                </c:pt>
                <c:pt idx="89">
                  <c:v>6.0716056787248798</c:v>
                </c:pt>
                <c:pt idx="90">
                  <c:v>0.24528436144629479</c:v>
                </c:pt>
                <c:pt idx="91">
                  <c:v>-5.1156671035343404</c:v>
                </c:pt>
                <c:pt idx="92">
                  <c:v>-10.03239545000598</c:v>
                </c:pt>
                <c:pt idx="93">
                  <c:v>-14.525688342409621</c:v>
                </c:pt>
                <c:pt idx="94">
                  <c:v>-18.61594073839392</c:v>
                </c:pt>
                <c:pt idx="95">
                  <c:v>-22.323125120484331</c:v>
                </c:pt>
                <c:pt idx="96">
                  <c:v>-25.666765376646062</c:v>
                </c:pt>
                <c:pt idx="97">
                  <c:v>-28.665914116184911</c:v>
                </c:pt>
                <c:pt idx="98">
                  <c:v>-31.339133214211799</c:v>
                </c:pt>
                <c:pt idx="99">
                  <c:v>-33.704477384754</c:v>
                </c:pt>
                <c:pt idx="100">
                  <c:v>-35.779480589499002</c:v>
                </c:pt>
                <c:pt idx="101">
                  <c:v>-37.581145096095597</c:v>
                </c:pt>
                <c:pt idx="102">
                  <c:v>-39.125933006875798</c:v>
                </c:pt>
                <c:pt idx="103">
                  <c:v>-40.429760085773097</c:v>
                </c:pt>
                <c:pt idx="104">
                  <c:v>-41.507991718101898</c:v>
                </c:pt>
                <c:pt idx="105">
                  <c:v>-42.375440844689706</c:v>
                </c:pt>
                <c:pt idx="106">
                  <c:v>-43.046367718616395</c:v>
                </c:pt>
                <c:pt idx="107">
                  <c:v>-43.534481339473203</c:v>
                </c:pt>
                <c:pt idx="108">
                  <c:v>-43.852942426643104</c:v>
                </c:pt>
                <c:pt idx="109">
                  <c:v>-44.014367799559501</c:v>
                </c:pt>
                <c:pt idx="110">
                  <c:v>-44.030836039243802</c:v>
                </c:pt>
                <c:pt idx="111">
                  <c:v>-43.913894311635602</c:v>
                </c:pt>
                <c:pt idx="112">
                  <c:v>-43.6745662393011</c:v>
                </c:pt>
                <c:pt idx="113">
                  <c:v>-43.323360714035402</c:v>
                </c:pt>
                <c:pt idx="114">
                  <c:v>-42.870281548649103</c:v>
                </c:pt>
                <c:pt idx="115">
                  <c:v>-42.324837871847706</c:v>
                </c:pt>
                <c:pt idx="116">
                  <c:v>-41.696055175574699</c:v>
                </c:pt>
                <c:pt idx="117">
                  <c:v>-40.992486929476804</c:v>
                </c:pt>
                <c:pt idx="118">
                  <c:v>-40.222226682278105</c:v>
                </c:pt>
                <c:pt idx="119">
                  <c:v>-39.392920574808898</c:v>
                </c:pt>
                <c:pt idx="120">
                  <c:v>-38.511780194212804</c:v>
                </c:pt>
                <c:pt idx="121">
                  <c:v>-37.585595703481502</c:v>
                </c:pt>
                <c:pt idx="122">
                  <c:v>-36.6207491848986</c:v>
                </c:pt>
                <c:pt idx="123">
                  <c:v>-35.623228140247505</c:v>
                </c:pt>
                <c:pt idx="124">
                  <c:v>-34.598639094747597</c:v>
                </c:pt>
                <c:pt idx="125">
                  <c:v>-33.552221255603698</c:v>
                </c:pt>
                <c:pt idx="126">
                  <c:v>-32.488860179824201</c:v>
                </c:pt>
                <c:pt idx="127">
                  <c:v>-31.413101409567602</c:v>
                </c:pt>
                <c:pt idx="128">
                  <c:v>-30.329164036702799</c:v>
                </c:pt>
                <c:pt idx="129">
                  <c:v>-29.240954161557269</c:v>
                </c:pt>
                <c:pt idx="130">
                  <c:v>-28.15207821393858</c:v>
                </c:pt>
                <c:pt idx="131">
                  <c:v>-27.065856107487598</c:v>
                </c:pt>
                <c:pt idx="132">
                  <c:v>-25.985334201230188</c:v>
                </c:pt>
                <c:pt idx="133">
                  <c:v>-24.913298044869777</c:v>
                </c:pt>
                <c:pt idx="134">
                  <c:v>-23.852284886883687</c:v>
                </c:pt>
                <c:pt idx="135">
                  <c:v>-22.80459592687566</c:v>
                </c:pt>
                <c:pt idx="136">
                  <c:v>-21.772308295887658</c:v>
                </c:pt>
                <c:pt idx="137">
                  <c:v>-20.757286750491119</c:v>
                </c:pt>
                <c:pt idx="138">
                  <c:v>-19.761195068474848</c:v>
                </c:pt>
                <c:pt idx="139">
                  <c:v>-18.785507135814271</c:v>
                </c:pt>
                <c:pt idx="140">
                  <c:v>-17.83151771635929</c:v>
                </c:pt>
                <c:pt idx="141">
                  <c:v>-16.90035289731156</c:v>
                </c:pt>
                <c:pt idx="142">
                  <c:v>-15.99298020509562</c:v>
                </c:pt>
                <c:pt idx="143">
                  <c:v>-15.110218387641721</c:v>
                </c:pt>
                <c:pt idx="144">
                  <c:v>-14.252746860421201</c:v>
                </c:pt>
                <c:pt idx="145">
                  <c:v>-13.42111481479713</c:v>
                </c:pt>
                <c:pt idx="146">
                  <c:v>-12.615749988378631</c:v>
                </c:pt>
                <c:pt idx="147">
                  <c:v>-11.83696709810838</c:v>
                </c:pt>
                <c:pt idx="148">
                  <c:v>-11.08497593776551</c:v>
                </c:pt>
                <c:pt idx="149">
                  <c:v>-10.35988914243681</c:v>
                </c:pt>
                <c:pt idx="150">
                  <c:v>-9.6617296233069894</c:v>
                </c:pt>
                <c:pt idx="151">
                  <c:v>-8.9904376768375798</c:v>
                </c:pt>
                <c:pt idx="152">
                  <c:v>-8.3458777730551503</c:v>
                </c:pt>
                <c:pt idx="153">
                  <c:v>-7.7278450282562705</c:v>
                </c:pt>
                <c:pt idx="154">
                  <c:v>-7.1360713679565606</c:v>
                </c:pt>
                <c:pt idx="155">
                  <c:v>-6.5702313863769604</c:v>
                </c:pt>
                <c:pt idx="156">
                  <c:v>-6.0299479091645996</c:v>
                </c:pt>
                <c:pt idx="157">
                  <c:v>-5.5147972664017795</c:v>
                </c:pt>
                <c:pt idx="158">
                  <c:v>-5.0243142832606793</c:v>
                </c:pt>
                <c:pt idx="159">
                  <c:v>-4.5579969959211297</c:v>
                </c:pt>
                <c:pt idx="160">
                  <c:v>-4.1153111005810201</c:v>
                </c:pt>
                <c:pt idx="161">
                  <c:v>-3.69569414356635</c:v>
                </c:pt>
                <c:pt idx="162">
                  <c:v>-3.2985594606821396</c:v>
                </c:pt>
                <c:pt idx="163">
                  <c:v>-2.9232998740466192</c:v>
                </c:pt>
                <c:pt idx="164">
                  <c:v>-2.5692911547198483</c:v>
                </c:pt>
                <c:pt idx="165">
                  <c:v>-2.2358952594750567</c:v>
                </c:pt>
                <c:pt idx="166">
                  <c:v>-1.9224633500713801</c:v>
                </c:pt>
                <c:pt idx="167">
                  <c:v>-1.6283386033697971</c:v>
                </c:pt>
                <c:pt idx="168">
                  <c:v>-1.352858820594234</c:v>
                </c:pt>
                <c:pt idx="169">
                  <c:v>-1.095358843978941</c:v>
                </c:pt>
                <c:pt idx="170">
                  <c:v>-0.85517278896094207</c:v>
                </c:pt>
                <c:pt idx="171">
                  <c:v>-0.63163609997752501</c:v>
                </c:pt>
                <c:pt idx="172">
                  <c:v>-0.42408743781277197</c:v>
                </c:pt>
                <c:pt idx="173">
                  <c:v>-0.23187040630779149</c:v>
                </c:pt>
                <c:pt idx="174">
                  <c:v>-5.4335126104319703E-2</c:v>
                </c:pt>
                <c:pt idx="175">
                  <c:v>0.1091603370612117</c:v>
                </c:pt>
                <c:pt idx="176">
                  <c:v>0.25924868216225128</c:v>
                </c:pt>
                <c:pt idx="177">
                  <c:v>0.39655221360891296</c:v>
                </c:pt>
                <c:pt idx="178">
                  <c:v>0.52168180589893498</c:v>
                </c:pt>
                <c:pt idx="179">
                  <c:v>0.63523598538813297</c:v>
                </c:pt>
                <c:pt idx="180">
                  <c:v>0.73780012256207694</c:v>
                </c:pt>
                <c:pt idx="181">
                  <c:v>0.82994572839430503</c:v>
                </c:pt>
                <c:pt idx="182">
                  <c:v>0.91222984857478195</c:v>
                </c:pt>
                <c:pt idx="183">
                  <c:v>0.98519454959511898</c:v>
                </c:pt>
                <c:pt idx="184">
                  <c:v>1.0493664908851199</c:v>
                </c:pt>
                <c:pt idx="185">
                  <c:v>1.105256577399129</c:v>
                </c:pt>
                <c:pt idx="186">
                  <c:v>1.153359687259806</c:v>
                </c:pt>
                <c:pt idx="187">
                  <c:v>1.1941544692697881</c:v>
                </c:pt>
                <c:pt idx="188">
                  <c:v>1.228103205311355</c:v>
                </c:pt>
                <c:pt idx="189">
                  <c:v>1.2556517328535499</c:v>
                </c:pt>
                <c:pt idx="190">
                  <c:v>1.277229422993853</c:v>
                </c:pt>
                <c:pt idx="191">
                  <c:v>1.293249209653992</c:v>
                </c:pt>
                <c:pt idx="192">
                  <c:v>1.304107665752382</c:v>
                </c:pt>
                <c:pt idx="193">
                  <c:v>1.310185122365394</c:v>
                </c:pt>
                <c:pt idx="194">
                  <c:v>1.311845827082436</c:v>
                </c:pt>
                <c:pt idx="195">
                  <c:v>1.3094381379407849</c:v>
                </c:pt>
                <c:pt idx="196">
                  <c:v>1.303294749516678</c:v>
                </c:pt>
                <c:pt idx="197">
                  <c:v>1.293732947917986</c:v>
                </c:pt>
                <c:pt idx="198">
                  <c:v>1.281054891603387</c:v>
                </c:pt>
                <c:pt idx="199">
                  <c:v>1.2655479151190998</c:v>
                </c:pt>
                <c:pt idx="200">
                  <c:v>1.2474848530083</c:v>
                </c:pt>
                <c:pt idx="201">
                  <c:v>1.2271243813073609</c:v>
                </c:pt>
                <c:pt idx="202">
                  <c:v>1.2047113741986091</c:v>
                </c:pt>
                <c:pt idx="203">
                  <c:v>1.180477273535925</c:v>
                </c:pt>
                <c:pt idx="204">
                  <c:v>1.1546404691055721</c:v>
                </c:pt>
                <c:pt idx="205">
                  <c:v>1.1274066876223949</c:v>
                </c:pt>
                <c:pt idx="206">
                  <c:v>1.0989693885950369</c:v>
                </c:pt>
                <c:pt idx="207">
                  <c:v>1.0695101653240591</c:v>
                </c:pt>
                <c:pt idx="208">
                  <c:v>1.039199149418832</c:v>
                </c:pt>
                <c:pt idx="209">
                  <c:v>1.008195417337731</c:v>
                </c:pt>
                <c:pt idx="210">
                  <c:v>0.97664739757107</c:v>
                </c:pt>
                <c:pt idx="211">
                  <c:v>0.94469327719309504</c:v>
                </c:pt>
                <c:pt idx="212">
                  <c:v>0.91246140661382702</c:v>
                </c:pt>
                <c:pt idx="213">
                  <c:v>0.88007070146090705</c:v>
                </c:pt>
                <c:pt idx="214">
                  <c:v>0.84763104061579497</c:v>
                </c:pt>
                <c:pt idx="215">
                  <c:v>0.81524365951639499</c:v>
                </c:pt>
                <c:pt idx="216">
                  <c:v>0.78300153792650695</c:v>
                </c:pt>
                <c:pt idx="217">
                  <c:v>0.75098978145001505</c:v>
                </c:pt>
                <c:pt idx="218">
                  <c:v>0.71928599614733402</c:v>
                </c:pt>
                <c:pt idx="219">
                  <c:v>0.68796065568039899</c:v>
                </c:pt>
                <c:pt idx="220">
                  <c:v>0.65707746048383098</c:v>
                </c:pt>
                <c:pt idx="221">
                  <c:v>0.62669368852146901</c:v>
                </c:pt>
                <c:pt idx="222">
                  <c:v>0.59686053725050503</c:v>
                </c:pt>
                <c:pt idx="223">
                  <c:v>0.56762345646944701</c:v>
                </c:pt>
                <c:pt idx="224">
                  <c:v>0.53902247178143403</c:v>
                </c:pt>
                <c:pt idx="225">
                  <c:v>0.51109249845330607</c:v>
                </c:pt>
                <c:pt idx="226">
                  <c:v>0.48386364549611394</c:v>
                </c:pt>
                <c:pt idx="227">
                  <c:v>0.45736150983884705</c:v>
                </c:pt>
                <c:pt idx="228">
                  <c:v>0.43160746050466497</c:v>
                </c:pt>
                <c:pt idx="229">
                  <c:v>0.40661891273572204</c:v>
                </c:pt>
                <c:pt idx="230">
                  <c:v>0.38240959205006397</c:v>
                </c:pt>
                <c:pt idx="231">
                  <c:v>0.35898978824303396</c:v>
                </c:pt>
                <c:pt idx="232">
                  <c:v>0.336366599375991</c:v>
                </c:pt>
                <c:pt idx="233">
                  <c:v>0.31454416582022099</c:v>
                </c:pt>
                <c:pt idx="234">
                  <c:v>0.29352389445136828</c:v>
                </c:pt>
                <c:pt idx="235">
                  <c:v>0.27330467310861178</c:v>
                </c:pt>
                <c:pt idx="236">
                  <c:v>0.25388307545387068</c:v>
                </c:pt>
                <c:pt idx="237">
                  <c:v>0.23525355638531639</c:v>
                </c:pt>
                <c:pt idx="238">
                  <c:v>0.21740863817302619</c:v>
                </c:pt>
                <c:pt idx="239">
                  <c:v>0.2003390875031526</c:v>
                </c:pt>
                <c:pt idx="240">
                  <c:v>0.18403408362433982</c:v>
                </c:pt>
                <c:pt idx="241">
                  <c:v>0.16848137780510791</c:v>
                </c:pt>
                <c:pt idx="242">
                  <c:v>0.15366744431793211</c:v>
                </c:pt>
                <c:pt idx="243">
                  <c:v>0.13957762317681929</c:v>
                </c:pt>
                <c:pt idx="244">
                  <c:v>0.12619625485740449</c:v>
                </c:pt>
                <c:pt idx="245">
                  <c:v>0.11350680723899129</c:v>
                </c:pt>
                <c:pt idx="246">
                  <c:v>0.1014919950083025</c:v>
                </c:pt>
                <c:pt idx="247">
                  <c:v>9.0133891771017605E-2</c:v>
                </c:pt>
                <c:pt idx="248">
                  <c:v>7.9414035117338105E-2</c:v>
                </c:pt>
                <c:pt idx="249">
                  <c:v>6.9313524890730907E-2</c:v>
                </c:pt>
                <c:pt idx="250">
                  <c:v>5.9813114907626405E-2</c:v>
                </c:pt>
                <c:pt idx="251">
                  <c:v>5.0893298378412E-2</c:v>
                </c:pt>
                <c:pt idx="252">
                  <c:v>4.2534387276475502E-2</c:v>
                </c:pt>
                <c:pt idx="253">
                  <c:v>3.4716585900696303E-2</c:v>
                </c:pt>
                <c:pt idx="254">
                  <c:v>2.742005887728282E-2</c:v>
                </c:pt>
                <c:pt idx="255">
                  <c:v>2.0624993839192019E-2</c:v>
                </c:pt>
                <c:pt idx="256">
                  <c:v>1.431165902255313E-2</c:v>
                </c:pt>
                <c:pt idx="257">
                  <c:v>8.4604560142338293E-3</c:v>
                </c:pt>
                <c:pt idx="258">
                  <c:v>3.0519678785481002E-3</c:v>
                </c:pt>
                <c:pt idx="259">
                  <c:v>-1.9329971099182322E-3</c:v>
                </c:pt>
                <c:pt idx="260">
                  <c:v>-6.5133659078924089E-3</c:v>
                </c:pt>
                <c:pt idx="261">
                  <c:v>-1.0707765104370989E-2</c:v>
                </c:pt>
                <c:pt idx="262">
                  <c:v>-1.45344890698311E-2</c:v>
                </c:pt>
                <c:pt idx="263">
                  <c:v>-1.801147165076598E-2</c:v>
                </c:pt>
                <c:pt idx="264">
                  <c:v>-2.1156261210194309E-2</c:v>
                </c:pt>
                <c:pt idx="265">
                  <c:v>-2.3985998821444799E-2</c:v>
                </c:pt>
                <c:pt idx="266">
                  <c:v>-2.6517399427291352E-2</c:v>
                </c:pt>
                <c:pt idx="267">
                  <c:v>-2.8766735786405193E-2</c:v>
                </c:pt>
                <c:pt idx="268">
                  <c:v>-3.0749825029431299E-2</c:v>
                </c:pt>
                <c:pt idx="269">
                  <c:v>-3.2482017657912296E-2</c:v>
                </c:pt>
                <c:pt idx="270">
                  <c:v>-3.3978188823198002E-2</c:v>
                </c:pt>
                <c:pt idx="271">
                  <c:v>-3.5252731728803402E-2</c:v>
                </c:pt>
                <c:pt idx="272">
                  <c:v>-3.6319553006819397E-2</c:v>
                </c:pt>
                <c:pt idx="273">
                  <c:v>-3.7192069923435003E-2</c:v>
                </c:pt>
                <c:pt idx="274">
                  <c:v>-3.7883209276969802E-2</c:v>
                </c:pt>
                <c:pt idx="275">
                  <c:v>-3.8405407854383997E-2</c:v>
                </c:pt>
                <c:pt idx="276">
                  <c:v>-3.87706143221178E-2</c:v>
                </c:pt>
                <c:pt idx="277">
                  <c:v>-3.8990292429502804E-2</c:v>
                </c:pt>
                <c:pt idx="278">
                  <c:v>-3.90754254108285E-2</c:v>
                </c:pt>
                <c:pt idx="279">
                  <c:v>-3.9036521477441702E-2</c:v>
                </c:pt>
                <c:pt idx="280">
                  <c:v>-3.88836202943139E-2</c:v>
                </c:pt>
                <c:pt idx="281">
                  <c:v>-3.8626300344901499E-2</c:v>
                </c:pt>
                <c:pt idx="282">
                  <c:v>-3.8273687090338501E-2</c:v>
                </c:pt>
                <c:pt idx="283">
                  <c:v>-3.7834461834961503E-2</c:v>
                </c:pt>
                <c:pt idx="284">
                  <c:v>-3.7316871214443298E-2</c:v>
                </c:pt>
                <c:pt idx="285">
                  <c:v>-3.67287372301347E-2</c:v>
                </c:pt>
                <c:pt idx="286">
                  <c:v>-3.6077467752704699E-2</c:v>
                </c:pt>
                <c:pt idx="287">
                  <c:v>-3.5370067430448904E-2</c:v>
                </c:pt>
                <c:pt idx="288">
                  <c:v>-3.4613148931498201E-2</c:v>
                </c:pt>
                <c:pt idx="289">
                  <c:v>-3.3812944465694099E-2</c:v>
                </c:pt>
                <c:pt idx="290">
                  <c:v>-3.2975317523721299E-2</c:v>
                </c:pt>
                <c:pt idx="291">
                  <c:v>-3.2105774784554106E-2</c:v>
                </c:pt>
                <c:pt idx="292">
                  <c:v>-3.1209478140226496E-2</c:v>
                </c:pt>
                <c:pt idx="293">
                  <c:v>-3.0291256793077502E-2</c:v>
                </c:pt>
                <c:pt idx="294">
                  <c:v>-2.9355619383181861E-2</c:v>
                </c:pt>
                <c:pt idx="295">
                  <c:v>-2.8406766107934779E-2</c:v>
                </c:pt>
                <c:pt idx="296">
                  <c:v>-2.7448600796446947E-2</c:v>
                </c:pt>
                <c:pt idx="297">
                  <c:v>-2.6484742907541658E-2</c:v>
                </c:pt>
                <c:pt idx="298">
                  <c:v>-2.5518539421000241E-2</c:v>
                </c:pt>
                <c:pt idx="299">
                  <c:v>-2.4553076595111627E-2</c:v>
                </c:pt>
                <c:pt idx="300">
                  <c:v>-2.3591191565458292E-2</c:v>
                </c:pt>
                <c:pt idx="301">
                  <c:v>-2.2635483763451699E-2</c:v>
                </c:pt>
                <c:pt idx="302">
                  <c:v>-2.1688326134324129E-2</c:v>
                </c:pt>
                <c:pt idx="303">
                  <c:v>-2.0751876137182979E-2</c:v>
                </c:pt>
                <c:pt idx="304">
                  <c:v>-1.9828086511438407E-2</c:v>
                </c:pt>
                <c:pt idx="305">
                  <c:v>-1.8918715796303311E-2</c:v>
                </c:pt>
                <c:pt idx="306">
                  <c:v>-1.8025338590746259E-2</c:v>
                </c:pt>
                <c:pt idx="307">
                  <c:v>-1.7149355546052899E-2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'ki = 0'!$H$1</c:f>
              <c:strCache>
                <c:ptCount val="1"/>
                <c:pt idx="0">
                  <c:v>integral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'ki = 0'!$A$2:$A$309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</c:numCache>
            </c:numRef>
          </c:xVal>
          <c:yVal>
            <c:numRef>
              <c:f>'ki = 0'!$H$2:$H$309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'ki = 0'!$I$1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'ki = 0'!$A$3:$A$309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</c:numCache>
            </c:numRef>
          </c:xVal>
          <c:yVal>
            <c:numRef>
              <c:f>'ki = 0'!$I$3:$I$309</c:f>
              <c:numCache>
                <c:formatCode>General</c:formatCode>
                <c:ptCount val="307"/>
                <c:pt idx="0">
                  <c:v>-15.999999999999039</c:v>
                </c:pt>
                <c:pt idx="1">
                  <c:v>-32.000000000002721</c:v>
                </c:pt>
                <c:pt idx="2">
                  <c:v>-47.9999999999972</c:v>
                </c:pt>
                <c:pt idx="3">
                  <c:v>-64.000000000000881</c:v>
                </c:pt>
                <c:pt idx="4">
                  <c:v>-80</c:v>
                </c:pt>
                <c:pt idx="5">
                  <c:v>-95.999999999998394</c:v>
                </c:pt>
                <c:pt idx="6">
                  <c:v>-112.00000000000242</c:v>
                </c:pt>
                <c:pt idx="7">
                  <c:v>-127.99999999999679</c:v>
                </c:pt>
                <c:pt idx="8">
                  <c:v>-144.0000000000008</c:v>
                </c:pt>
                <c:pt idx="9">
                  <c:v>-160</c:v>
                </c:pt>
                <c:pt idx="10">
                  <c:v>-175.99999999999841</c:v>
                </c:pt>
                <c:pt idx="11">
                  <c:v>-192.00000000000242</c:v>
                </c:pt>
                <c:pt idx="12">
                  <c:v>-207.99999999999682</c:v>
                </c:pt>
                <c:pt idx="13">
                  <c:v>-224.0000000000008</c:v>
                </c:pt>
                <c:pt idx="14">
                  <c:v>-240</c:v>
                </c:pt>
                <c:pt idx="15">
                  <c:v>-255.99999999999841</c:v>
                </c:pt>
                <c:pt idx="16">
                  <c:v>-272.00000000000239</c:v>
                </c:pt>
                <c:pt idx="17">
                  <c:v>-288.00000000000159</c:v>
                </c:pt>
                <c:pt idx="18">
                  <c:v>-303.99999999999602</c:v>
                </c:pt>
                <c:pt idx="19">
                  <c:v>-320</c:v>
                </c:pt>
                <c:pt idx="20">
                  <c:v>-336.00000000000318</c:v>
                </c:pt>
                <c:pt idx="21">
                  <c:v>-351.99999999999761</c:v>
                </c:pt>
                <c:pt idx="22">
                  <c:v>-368.00000000000159</c:v>
                </c:pt>
                <c:pt idx="23">
                  <c:v>-384.0000000000008</c:v>
                </c:pt>
                <c:pt idx="24">
                  <c:v>-400</c:v>
                </c:pt>
                <c:pt idx="25">
                  <c:v>-415.99999999999841</c:v>
                </c:pt>
                <c:pt idx="26">
                  <c:v>-431.99999999999761</c:v>
                </c:pt>
                <c:pt idx="27">
                  <c:v>-448.00000000000159</c:v>
                </c:pt>
                <c:pt idx="28">
                  <c:v>-464.0000000000008</c:v>
                </c:pt>
                <c:pt idx="29">
                  <c:v>-480</c:v>
                </c:pt>
                <c:pt idx="30">
                  <c:v>-495.99999999999841</c:v>
                </c:pt>
                <c:pt idx="31">
                  <c:v>-512.00000000000239</c:v>
                </c:pt>
                <c:pt idx="32">
                  <c:v>-527.99999999999682</c:v>
                </c:pt>
                <c:pt idx="33">
                  <c:v>-544.0000000000008</c:v>
                </c:pt>
                <c:pt idx="34">
                  <c:v>-560</c:v>
                </c:pt>
                <c:pt idx="35">
                  <c:v>-575.99999999999841</c:v>
                </c:pt>
                <c:pt idx="36">
                  <c:v>-591.99999999999761</c:v>
                </c:pt>
                <c:pt idx="37">
                  <c:v>-608.00000000000159</c:v>
                </c:pt>
                <c:pt idx="38">
                  <c:v>-623.99999999999602</c:v>
                </c:pt>
                <c:pt idx="39">
                  <c:v>-640</c:v>
                </c:pt>
                <c:pt idx="40">
                  <c:v>-656.00000000000318</c:v>
                </c:pt>
                <c:pt idx="41">
                  <c:v>-671.99999999999761</c:v>
                </c:pt>
                <c:pt idx="42">
                  <c:v>-688.00000000000159</c:v>
                </c:pt>
                <c:pt idx="43">
                  <c:v>-702.75199999999995</c:v>
                </c:pt>
                <c:pt idx="44">
                  <c:v>-714.21558399999844</c:v>
                </c:pt>
                <c:pt idx="45">
                  <c:v>-722.61943452800085</c:v>
                </c:pt>
                <c:pt idx="46">
                  <c:v>-728.18311871017602</c:v>
                </c:pt>
                <c:pt idx="47">
                  <c:v>-731.11715880164638</c:v>
                </c:pt>
                <c:pt idx="48">
                  <c:v>-731.62312420939293</c:v>
                </c:pt>
                <c:pt idx="49">
                  <c:v>-729.89374301189844</c:v>
                </c:pt>
                <c:pt idx="50">
                  <c:v>-726.11303108116317</c:v>
                </c:pt>
                <c:pt idx="51">
                  <c:v>-720.45643701164397</c:v>
                </c:pt>
                <c:pt idx="52">
                  <c:v>-713.09100115664876</c:v>
                </c:pt>
                <c:pt idx="53">
                  <c:v>-704.17552716658474</c:v>
                </c:pt>
                <c:pt idx="54">
                  <c:v>-693.860764514224</c:v>
                </c:pt>
                <c:pt idx="55">
                  <c:v>-682.28960058051121</c:v>
                </c:pt>
                <c:pt idx="56">
                  <c:v>-669.59726095975839</c:v>
                </c:pt>
                <c:pt idx="57">
                  <c:v>-655.91151672578235</c:v>
                </c:pt>
                <c:pt idx="58">
                  <c:v>-641.35289748034643</c:v>
                </c:pt>
                <c:pt idx="59">
                  <c:v>-626.03490908210392</c:v>
                </c:pt>
                <c:pt idx="60">
                  <c:v>-610.06425502847765</c:v>
                </c:pt>
                <c:pt idx="61">
                  <c:v>-594.06425502847912</c:v>
                </c:pt>
                <c:pt idx="62">
                  <c:v>-578.06425502848003</c:v>
                </c:pt>
                <c:pt idx="63">
                  <c:v>-562.06425502848083</c:v>
                </c:pt>
                <c:pt idx="64">
                  <c:v>-546.06425502847674</c:v>
                </c:pt>
                <c:pt idx="65">
                  <c:v>-530.06425502847765</c:v>
                </c:pt>
                <c:pt idx="66">
                  <c:v>-514.06425502847912</c:v>
                </c:pt>
                <c:pt idx="67">
                  <c:v>-498.06425502848003</c:v>
                </c:pt>
                <c:pt idx="68">
                  <c:v>-482.06425502848077</c:v>
                </c:pt>
                <c:pt idx="69">
                  <c:v>-466.06425502847679</c:v>
                </c:pt>
                <c:pt idx="70">
                  <c:v>-450.06425502847765</c:v>
                </c:pt>
                <c:pt idx="71">
                  <c:v>-434.06425502847918</c:v>
                </c:pt>
                <c:pt idx="72">
                  <c:v>-418.06425502848003</c:v>
                </c:pt>
                <c:pt idx="73">
                  <c:v>-402.06425502848077</c:v>
                </c:pt>
                <c:pt idx="74">
                  <c:v>-386.06425502847679</c:v>
                </c:pt>
                <c:pt idx="75">
                  <c:v>-370.06425502847765</c:v>
                </c:pt>
                <c:pt idx="76">
                  <c:v>-354.06425502847918</c:v>
                </c:pt>
                <c:pt idx="77">
                  <c:v>-338.06425502848003</c:v>
                </c:pt>
                <c:pt idx="78">
                  <c:v>-322.06425502848077</c:v>
                </c:pt>
                <c:pt idx="79">
                  <c:v>-306.06425502847679</c:v>
                </c:pt>
                <c:pt idx="80">
                  <c:v>-290.06425502847759</c:v>
                </c:pt>
                <c:pt idx="81">
                  <c:v>-274.06425502847918</c:v>
                </c:pt>
                <c:pt idx="82">
                  <c:v>-258.06425502848003</c:v>
                </c:pt>
                <c:pt idx="83">
                  <c:v>-242.0642550284808</c:v>
                </c:pt>
                <c:pt idx="84">
                  <c:v>-226.13462693708641</c:v>
                </c:pt>
                <c:pt idx="85">
                  <c:v>-210.80096521220159</c:v>
                </c:pt>
                <c:pt idx="86">
                  <c:v>-196.0615935296664</c:v>
                </c:pt>
                <c:pt idx="87">
                  <c:v>-181.91318680114802</c:v>
                </c:pt>
                <c:pt idx="88">
                  <c:v>-168.35091305050798</c:v>
                </c:pt>
                <c:pt idx="89">
                  <c:v>-155.36856846076239</c:v>
                </c:pt>
                <c:pt idx="90">
                  <c:v>-142.95870573281681</c:v>
                </c:pt>
                <c:pt idx="91">
                  <c:v>-131.1127559059104</c:v>
                </c:pt>
                <c:pt idx="92">
                  <c:v>-119.82114379743039</c:v>
                </c:pt>
                <c:pt idx="93">
                  <c:v>-109.0733972262472</c:v>
                </c:pt>
                <c:pt idx="94">
                  <c:v>-98.858250189077594</c:v>
                </c:pt>
                <c:pt idx="95">
                  <c:v>-89.163740164312799</c:v>
                </c:pt>
                <c:pt idx="96">
                  <c:v>-79.977299721035678</c:v>
                </c:pt>
                <c:pt idx="97">
                  <c:v>-71.285842614056477</c:v>
                </c:pt>
                <c:pt idx="98">
                  <c:v>-63.075844547793125</c:v>
                </c:pt>
                <c:pt idx="99">
                  <c:v>-55.333418793193196</c:v>
                </c:pt>
                <c:pt idx="100">
                  <c:v>-48.044386842575442</c:v>
                </c:pt>
                <c:pt idx="101">
                  <c:v>-41.194344287478081</c:v>
                </c:pt>
                <c:pt idx="102">
                  <c:v>-34.768722103926798</c:v>
                </c:pt>
                <c:pt idx="103">
                  <c:v>-28.752843528763997</c:v>
                </c:pt>
                <c:pt idx="104">
                  <c:v>-23.131976709009837</c:v>
                </c:pt>
                <c:pt idx="105">
                  <c:v>-17.8913833047136</c:v>
                </c:pt>
                <c:pt idx="106">
                  <c:v>-13.01636322285048</c:v>
                </c:pt>
                <c:pt idx="107">
                  <c:v>-8.4922956578611206</c:v>
                </c:pt>
                <c:pt idx="108">
                  <c:v>-4.3046766111001435</c:v>
                </c:pt>
                <c:pt idx="109">
                  <c:v>-0.43915305825066719</c:v>
                </c:pt>
                <c:pt idx="110">
                  <c:v>3.1184460695476401</c:v>
                </c:pt>
                <c:pt idx="111">
                  <c:v>6.3820819289230633</c:v>
                </c:pt>
                <c:pt idx="112">
                  <c:v>9.3654806737504011</c:v>
                </c:pt>
                <c:pt idx="113">
                  <c:v>12.082111076970239</c:v>
                </c:pt>
                <c:pt idx="114">
                  <c:v>14.54516471470008</c:v>
                </c:pt>
                <c:pt idx="115">
                  <c:v>16.767538567282799</c:v>
                </c:pt>
                <c:pt idx="116">
                  <c:v>18.761819895944399</c:v>
                </c:pt>
                <c:pt idx="117">
                  <c:v>20.540273258629842</c:v>
                </c:pt>
                <c:pt idx="118">
                  <c:v>22.114829532511038</c:v>
                </c:pt>
                <c:pt idx="119">
                  <c:v>23.497076815901838</c:v>
                </c:pt>
                <c:pt idx="120">
                  <c:v>24.698253086162318</c:v>
                </c:pt>
                <c:pt idx="121">
                  <c:v>25.729240495547838</c:v>
                </c:pt>
                <c:pt idx="122">
                  <c:v>26.600561190698482</c:v>
                </c:pt>
                <c:pt idx="123">
                  <c:v>27.32237454666112</c:v>
                </c:pt>
                <c:pt idx="124">
                  <c:v>27.90447571050656</c:v>
                </c:pt>
                <c:pt idx="125">
                  <c:v>28.356295354119521</c:v>
                </c:pt>
                <c:pt idx="126">
                  <c:v>28.686900540173998</c:v>
                </c:pt>
                <c:pt idx="127">
                  <c:v>28.904996609726318</c:v>
                </c:pt>
                <c:pt idx="128">
                  <c:v>29.018930003885522</c:v>
                </c:pt>
                <c:pt idx="129">
                  <c:v>29.03669193649872</c:v>
                </c:pt>
                <c:pt idx="130">
                  <c:v>28.965922838692642</c:v>
                </c:pt>
                <c:pt idx="131">
                  <c:v>28.813917500196958</c:v>
                </c:pt>
                <c:pt idx="132">
                  <c:v>28.587630836277601</c:v>
                </c:pt>
                <c:pt idx="133">
                  <c:v>28.29368421296288</c:v>
                </c:pt>
                <c:pt idx="134">
                  <c:v>27.938372266880801</c:v>
                </c:pt>
                <c:pt idx="135">
                  <c:v>27.527670159679438</c:v>
                </c:pt>
                <c:pt idx="136">
                  <c:v>27.067241210575041</c:v>
                </c:pt>
                <c:pt idx="137">
                  <c:v>26.562444853766397</c:v>
                </c:pt>
                <c:pt idx="138">
                  <c:v>26.018344870949441</c:v>
                </c:pt>
                <c:pt idx="139">
                  <c:v>25.439717852132162</c:v>
                </c:pt>
                <c:pt idx="140">
                  <c:v>24.83106184127336</c:v>
                </c:pt>
                <c:pt idx="141">
                  <c:v>24.196605125757678</c:v>
                </c:pt>
                <c:pt idx="142">
                  <c:v>23.54031513210424</c:v>
                </c:pt>
                <c:pt idx="143">
                  <c:v>22.865907392547278</c:v>
                </c:pt>
                <c:pt idx="144">
                  <c:v>22.17685454997536</c:v>
                </c:pt>
                <c:pt idx="145">
                  <c:v>21.476395371159921</c:v>
                </c:pt>
                <c:pt idx="146">
                  <c:v>20.767543740539601</c:v>
                </c:pt>
                <c:pt idx="147">
                  <c:v>20.053097609143119</c:v>
                </c:pt>
                <c:pt idx="148">
                  <c:v>19.335647875432159</c:v>
                </c:pt>
                <c:pt idx="149">
                  <c:v>18.617587176795439</c:v>
                </c:pt>
                <c:pt idx="150">
                  <c:v>17.901118572517522</c:v>
                </c:pt>
                <c:pt idx="151">
                  <c:v>17.18826410086416</c:v>
                </c:pt>
                <c:pt idx="152">
                  <c:v>16.4808731946368</c:v>
                </c:pt>
                <c:pt idx="153">
                  <c:v>15.780630941326239</c:v>
                </c:pt>
                <c:pt idx="154">
                  <c:v>15.089066175455601</c:v>
                </c:pt>
                <c:pt idx="155">
                  <c:v>14.407559392329841</c:v>
                </c:pt>
                <c:pt idx="156">
                  <c:v>13.737350473675122</c:v>
                </c:pt>
                <c:pt idx="157">
                  <c:v>13.079546217095359</c:v>
                </c:pt>
                <c:pt idx="158">
                  <c:v>12.435127662388318</c:v>
                </c:pt>
                <c:pt idx="159">
                  <c:v>11.804957209069439</c:v>
                </c:pt>
                <c:pt idx="160">
                  <c:v>11.189785520391521</c:v>
                </c:pt>
                <c:pt idx="161">
                  <c:v>10.590258210245281</c:v>
                </c:pt>
                <c:pt idx="162">
                  <c:v>10.006922310280959</c:v>
                </c:pt>
                <c:pt idx="163">
                  <c:v>9.4402325153804796</c:v>
                </c:pt>
                <c:pt idx="164">
                  <c:v>8.8905572065277596</c:v>
                </c:pt>
                <c:pt idx="165">
                  <c:v>8.3581842507646407</c:v>
                </c:pt>
                <c:pt idx="166">
                  <c:v>7.8433265787089033</c:v>
                </c:pt>
                <c:pt idx="167">
                  <c:v>7.346127540681664</c:v>
                </c:pt>
                <c:pt idx="168">
                  <c:v>6.8666660430744724</c:v>
                </c:pt>
                <c:pt idx="169">
                  <c:v>6.4049614671466717</c:v>
                </c:pt>
                <c:pt idx="170">
                  <c:v>5.9609783728910717</c:v>
                </c:pt>
                <c:pt idx="171">
                  <c:v>5.5346309910601121</c:v>
                </c:pt>
                <c:pt idx="172">
                  <c:v>5.1257875067994965</c:v>
                </c:pt>
                <c:pt idx="173">
                  <c:v>4.7342741387592397</c:v>
                </c:pt>
                <c:pt idx="174">
                  <c:v>4.3598790177475122</c:v>
                </c:pt>
                <c:pt idx="175">
                  <c:v>4.0023558693610477</c:v>
                </c:pt>
                <c:pt idx="176">
                  <c:v>3.6614275052443119</c:v>
                </c:pt>
                <c:pt idx="177">
                  <c:v>3.3367891277339363</c:v>
                </c:pt>
                <c:pt idx="178">
                  <c:v>3.0281114530453119</c:v>
                </c:pt>
                <c:pt idx="179">
                  <c:v>2.7350436579718003</c:v>
                </c:pt>
                <c:pt idx="180">
                  <c:v>2.4572161555261038</c:v>
                </c:pt>
                <c:pt idx="181">
                  <c:v>2.1942432048126639</c:v>
                </c:pt>
                <c:pt idx="182">
                  <c:v>1.9457253605423761</c:v>
                </c:pt>
                <c:pt idx="183">
                  <c:v>1.7112517677332961</c:v>
                </c:pt>
                <c:pt idx="184">
                  <c:v>1.4904023070403118</c:v>
                </c:pt>
                <c:pt idx="185">
                  <c:v>1.282749596284696</c:v>
                </c:pt>
                <c:pt idx="186">
                  <c:v>1.08786085359952</c:v>
                </c:pt>
                <c:pt idx="187">
                  <c:v>0.90529962777508799</c:v>
                </c:pt>
                <c:pt idx="188">
                  <c:v>0.73462740112518077</c:v>
                </c:pt>
                <c:pt idx="189">
                  <c:v>0.57540507040812328</c:v>
                </c:pt>
                <c:pt idx="190">
                  <c:v>0.42719431093701121</c:v>
                </c:pt>
                <c:pt idx="191">
                  <c:v>0.28955882929039922</c:v>
                </c:pt>
                <c:pt idx="192">
                  <c:v>0.16206550968035999</c:v>
                </c:pt>
                <c:pt idx="193">
                  <c:v>4.4285459121056157E-2</c:v>
                </c:pt>
                <c:pt idx="194">
                  <c:v>-6.4205043777292248E-2</c:v>
                </c:pt>
                <c:pt idx="195">
                  <c:v>-0.16382369130951679</c:v>
                </c:pt>
                <c:pt idx="196">
                  <c:v>-0.25498137596514403</c:v>
                </c:pt>
                <c:pt idx="197">
                  <c:v>-0.33808150172262635</c:v>
                </c:pt>
                <c:pt idx="198">
                  <c:v>-0.41351937291437924</c:v>
                </c:pt>
                <c:pt idx="199">
                  <c:v>-0.4816816562879464</c:v>
                </c:pt>
                <c:pt idx="200">
                  <c:v>-0.54294591202506082</c:v>
                </c:pt>
                <c:pt idx="201">
                  <c:v>-0.59768018956674485</c:v>
                </c:pt>
                <c:pt idx="202">
                  <c:v>-0.64624268433817611</c:v>
                </c:pt>
                <c:pt idx="203">
                  <c:v>-0.68898145147613765</c:v>
                </c:pt>
                <c:pt idx="204">
                  <c:v>-0.72623417288468717</c:v>
                </c:pt>
                <c:pt idx="205">
                  <c:v>-0.75832797406292163</c:v>
                </c:pt>
                <c:pt idx="206">
                  <c:v>-0.78557928722602799</c:v>
                </c:pt>
                <c:pt idx="207">
                  <c:v>-0.80829375747270393</c:v>
                </c:pt>
                <c:pt idx="208">
                  <c:v>-0.82676618882942399</c:v>
                </c:pt>
                <c:pt idx="209">
                  <c:v>-0.84128052711093593</c:v>
                </c:pt>
                <c:pt idx="210">
                  <c:v>-0.85210987674599203</c:v>
                </c:pt>
                <c:pt idx="211">
                  <c:v>-0.85951654878044004</c:v>
                </c:pt>
                <c:pt idx="212">
                  <c:v>-0.86375213741120793</c:v>
                </c:pt>
                <c:pt idx="213">
                  <c:v>-0.86505762253636809</c:v>
                </c:pt>
                <c:pt idx="214">
                  <c:v>-0.863663495983928</c:v>
                </c:pt>
                <c:pt idx="215">
                  <c:v>-0.85978990906368802</c:v>
                </c:pt>
                <c:pt idx="216">
                  <c:v>-0.85364683937313601</c:v>
                </c:pt>
                <c:pt idx="217">
                  <c:v>-0.84543427473817601</c:v>
                </c:pt>
                <c:pt idx="218">
                  <c:v>-0.83534241245160801</c:v>
                </c:pt>
                <c:pt idx="219">
                  <c:v>-0.82355187190841606</c:v>
                </c:pt>
                <c:pt idx="220">
                  <c:v>-0.81023391899634389</c:v>
                </c:pt>
                <c:pt idx="221">
                  <c:v>-0.79555070055903276</c:v>
                </c:pt>
                <c:pt idx="222">
                  <c:v>-0.779655487494892</c:v>
                </c:pt>
                <c:pt idx="223">
                  <c:v>-0.76269292501365205</c:v>
                </c:pt>
                <c:pt idx="224">
                  <c:v>-0.74479928875007273</c:v>
                </c:pt>
                <c:pt idx="225">
                  <c:v>-0.72610274552516718</c:v>
                </c:pt>
                <c:pt idx="226">
                  <c:v>-0.7067236175271312</c:v>
                </c:pt>
                <c:pt idx="227">
                  <c:v>-0.68677464891152329</c:v>
                </c:pt>
                <c:pt idx="228">
                  <c:v>-0.66636127383844723</c:v>
                </c:pt>
                <c:pt idx="229">
                  <c:v>-0.64558188495084323</c:v>
                </c:pt>
                <c:pt idx="230">
                  <c:v>-0.62452810152080884</c:v>
                </c:pt>
                <c:pt idx="231">
                  <c:v>-0.60328503645450804</c:v>
                </c:pt>
                <c:pt idx="232">
                  <c:v>-0.58193156148718084</c:v>
                </c:pt>
                <c:pt idx="233">
                  <c:v>-0.56054056983612077</c:v>
                </c:pt>
                <c:pt idx="234">
                  <c:v>-0.5391792358068408</c:v>
                </c:pt>
                <c:pt idx="235">
                  <c:v>-0.51790927079309756</c:v>
                </c:pt>
                <c:pt idx="236">
                  <c:v>-0.49678717516144322</c:v>
                </c:pt>
                <c:pt idx="237">
                  <c:v>-0.47586448566107675</c:v>
                </c:pt>
                <c:pt idx="238">
                  <c:v>-0.45518801786329277</c:v>
                </c:pt>
                <c:pt idx="239">
                  <c:v>-0.4348001034350088</c:v>
                </c:pt>
                <c:pt idx="240">
                  <c:v>-0.4147388218461856</c:v>
                </c:pt>
                <c:pt idx="241">
                  <c:v>-0.39503822632468644</c:v>
                </c:pt>
                <c:pt idx="242">
                  <c:v>-0.37572856376300479</c:v>
                </c:pt>
                <c:pt idx="243">
                  <c:v>-0.35683648851772881</c:v>
                </c:pt>
                <c:pt idx="244">
                  <c:v>-0.33838526982435679</c:v>
                </c:pt>
                <c:pt idx="245">
                  <c:v>-0.32039499281836403</c:v>
                </c:pt>
                <c:pt idx="246">
                  <c:v>-0.30288275299426398</c:v>
                </c:pt>
                <c:pt idx="247">
                  <c:v>-0.28586284409811918</c:v>
                </c:pt>
                <c:pt idx="248">
                  <c:v>-0.2693469393761912</c:v>
                </c:pt>
                <c:pt idx="249">
                  <c:v>-0.25334426621611761</c:v>
                </c:pt>
                <c:pt idx="250">
                  <c:v>-0.23786177411238879</c:v>
                </c:pt>
                <c:pt idx="251">
                  <c:v>-0.22290429605163758</c:v>
                </c:pt>
                <c:pt idx="252">
                  <c:v>-0.20847470335411278</c:v>
                </c:pt>
                <c:pt idx="253">
                  <c:v>-0.19457405395769439</c:v>
                </c:pt>
                <c:pt idx="254">
                  <c:v>-0.18120173434908721</c:v>
                </c:pt>
                <c:pt idx="255">
                  <c:v>-0.1683555951103696</c:v>
                </c:pt>
                <c:pt idx="256">
                  <c:v>-0.156032080221848</c:v>
                </c:pt>
                <c:pt idx="257">
                  <c:v>-0.14422635028495201</c:v>
                </c:pt>
                <c:pt idx="258">
                  <c:v>-0.1329323996924352</c:v>
                </c:pt>
                <c:pt idx="259">
                  <c:v>-0.1221431679459776</c:v>
                </c:pt>
                <c:pt idx="260">
                  <c:v>-0.111850645239428</c:v>
                </c:pt>
                <c:pt idx="261">
                  <c:v>-0.10204597241226959</c:v>
                </c:pt>
                <c:pt idx="262">
                  <c:v>-9.2719535491595992E-2</c:v>
                </c:pt>
                <c:pt idx="263">
                  <c:v>-8.3861054918087999E-2</c:v>
                </c:pt>
                <c:pt idx="264">
                  <c:v>-7.5459669633346479E-2</c:v>
                </c:pt>
                <c:pt idx="265">
                  <c:v>-6.7504016155908161E-2</c:v>
                </c:pt>
                <c:pt idx="266">
                  <c:v>-5.9982302909702405E-2</c:v>
                </c:pt>
                <c:pt idx="267">
                  <c:v>-5.2882379814036477E-2</c:v>
                </c:pt>
                <c:pt idx="268">
                  <c:v>-4.6191803426154324E-2</c:v>
                </c:pt>
                <c:pt idx="269">
                  <c:v>-3.9897897740956964E-2</c:v>
                </c:pt>
                <c:pt idx="270">
                  <c:v>-3.3987810816142876E-2</c:v>
                </c:pt>
                <c:pt idx="271">
                  <c:v>-2.8448567413761276E-2</c:v>
                </c:pt>
                <c:pt idx="272">
                  <c:v>-2.3267117776413198E-2</c:v>
                </c:pt>
                <c:pt idx="273">
                  <c:v>-1.8430382760925519E-2</c:v>
                </c:pt>
                <c:pt idx="274">
                  <c:v>-1.3925295397711999E-2</c:v>
                </c:pt>
                <c:pt idx="275">
                  <c:v>-9.7388391395724812E-3</c:v>
                </c:pt>
                <c:pt idx="276">
                  <c:v>-5.8580828635967919E-3</c:v>
                </c:pt>
                <c:pt idx="277">
                  <c:v>-2.2702128353557761E-3</c:v>
                </c:pt>
                <c:pt idx="278">
                  <c:v>1.0374382236477682E-3</c:v>
                </c:pt>
                <c:pt idx="279">
                  <c:v>4.0773648834146956E-3</c:v>
                </c:pt>
                <c:pt idx="280">
                  <c:v>6.8618653176599764E-3</c:v>
                </c:pt>
                <c:pt idx="281">
                  <c:v>9.4030201216809602E-3</c:v>
                </c:pt>
                <c:pt idx="282">
                  <c:v>1.1712673476722479E-2</c:v>
                </c:pt>
                <c:pt idx="283">
                  <c:v>1.380241654715064E-2</c:v>
                </c:pt>
                <c:pt idx="284">
                  <c:v>1.5683572914895121E-2</c:v>
                </c:pt>
                <c:pt idx="285">
                  <c:v>1.7367186064802802E-2</c:v>
                </c:pt>
                <c:pt idx="286">
                  <c:v>1.8864008593482078E-2</c:v>
                </c:pt>
                <c:pt idx="287">
                  <c:v>2.0184493305350718E-2</c:v>
                </c:pt>
                <c:pt idx="288">
                  <c:v>2.1338785754778638E-2</c:v>
                </c:pt>
                <c:pt idx="289">
                  <c:v>2.2336718452606801E-2</c:v>
                </c:pt>
                <c:pt idx="290">
                  <c:v>2.3187806377791203E-2</c:v>
                </c:pt>
                <c:pt idx="291">
                  <c:v>2.3901243848740639E-2</c:v>
                </c:pt>
                <c:pt idx="292">
                  <c:v>2.4485902590640721E-2</c:v>
                </c:pt>
                <c:pt idx="293">
                  <c:v>2.4950330930550959E-2</c:v>
                </c:pt>
                <c:pt idx="294">
                  <c:v>2.530275400658864E-2</c:v>
                </c:pt>
                <c:pt idx="295">
                  <c:v>2.5551074973009201E-2</c:v>
                </c:pt>
                <c:pt idx="296">
                  <c:v>2.5702877037474481E-2</c:v>
                </c:pt>
                <c:pt idx="297">
                  <c:v>2.5765426307771122E-2</c:v>
                </c:pt>
                <c:pt idx="298">
                  <c:v>2.574567535702952E-2</c:v>
                </c:pt>
                <c:pt idx="299">
                  <c:v>2.565026745742216E-2</c:v>
                </c:pt>
                <c:pt idx="300">
                  <c:v>2.5485541386842638E-2</c:v>
                </c:pt>
                <c:pt idx="301">
                  <c:v>2.5257536776734882E-2</c:v>
                </c:pt>
                <c:pt idx="302">
                  <c:v>2.4971999923764081E-2</c:v>
                </c:pt>
                <c:pt idx="303">
                  <c:v>2.463439001985528E-2</c:v>
                </c:pt>
                <c:pt idx="304">
                  <c:v>2.4249885736935522E-2</c:v>
                </c:pt>
                <c:pt idx="305">
                  <c:v>2.3823392148187843E-2</c:v>
                </c:pt>
                <c:pt idx="306">
                  <c:v>2.3359547858490242E-2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'ki = 0'!$J$1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'ki = 0'!$F$3:$F$309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</c:numCache>
            </c:numRef>
          </c:xVal>
          <c:yVal>
            <c:numRef>
              <c:f>'ki = 0'!$J$3:$J$309</c:f>
              <c:numCache>
                <c:formatCode>General</c:formatCode>
                <c:ptCount val="307"/>
                <c:pt idx="0">
                  <c:v>1423.400000000001</c:v>
                </c:pt>
                <c:pt idx="1">
                  <c:v>1406.1999999999971</c:v>
                </c:pt>
                <c:pt idx="2">
                  <c:v>1388.4000000000028</c:v>
                </c:pt>
                <c:pt idx="3">
                  <c:v>1369.9999999999991</c:v>
                </c:pt>
                <c:pt idx="4">
                  <c:v>1351</c:v>
                </c:pt>
                <c:pt idx="5">
                  <c:v>1331.4000000000017</c:v>
                </c:pt>
                <c:pt idx="6">
                  <c:v>1311.1999999999973</c:v>
                </c:pt>
                <c:pt idx="7">
                  <c:v>1290.4000000000033</c:v>
                </c:pt>
                <c:pt idx="8">
                  <c:v>1268.9999999999991</c:v>
                </c:pt>
                <c:pt idx="9">
                  <c:v>1247</c:v>
                </c:pt>
                <c:pt idx="10">
                  <c:v>1224.4000000000017</c:v>
                </c:pt>
                <c:pt idx="11">
                  <c:v>1201.1999999999973</c:v>
                </c:pt>
                <c:pt idx="12">
                  <c:v>1177.4000000000033</c:v>
                </c:pt>
                <c:pt idx="13">
                  <c:v>1152.9999999999991</c:v>
                </c:pt>
                <c:pt idx="14">
                  <c:v>1128</c:v>
                </c:pt>
                <c:pt idx="15">
                  <c:v>1102.4000000000017</c:v>
                </c:pt>
                <c:pt idx="16">
                  <c:v>1076.1999999999975</c:v>
                </c:pt>
                <c:pt idx="17">
                  <c:v>1049.3999999999953</c:v>
                </c:pt>
                <c:pt idx="18">
                  <c:v>1022.000000000004</c:v>
                </c:pt>
                <c:pt idx="19">
                  <c:v>994</c:v>
                </c:pt>
                <c:pt idx="20">
                  <c:v>965.39999999999372</c:v>
                </c:pt>
                <c:pt idx="21">
                  <c:v>936.20000000000221</c:v>
                </c:pt>
                <c:pt idx="22">
                  <c:v>906.39999999999532</c:v>
                </c:pt>
                <c:pt idx="23">
                  <c:v>875.99999999999602</c:v>
                </c:pt>
                <c:pt idx="24">
                  <c:v>844.99999999999682</c:v>
                </c:pt>
                <c:pt idx="25">
                  <c:v>813.3999999999985</c:v>
                </c:pt>
                <c:pt idx="26">
                  <c:v>781.20000000000221</c:v>
                </c:pt>
                <c:pt idx="27">
                  <c:v>748.39999999999532</c:v>
                </c:pt>
                <c:pt idx="28">
                  <c:v>714.99999999999602</c:v>
                </c:pt>
                <c:pt idx="29">
                  <c:v>680.99999999999682</c:v>
                </c:pt>
                <c:pt idx="30">
                  <c:v>646.3999999999985</c:v>
                </c:pt>
                <c:pt idx="31">
                  <c:v>611.1999999999947</c:v>
                </c:pt>
                <c:pt idx="32">
                  <c:v>575.40000000000009</c:v>
                </c:pt>
                <c:pt idx="33">
                  <c:v>538.99999999999602</c:v>
                </c:pt>
                <c:pt idx="34">
                  <c:v>501.99999999999682</c:v>
                </c:pt>
                <c:pt idx="35">
                  <c:v>464.3999999999985</c:v>
                </c:pt>
                <c:pt idx="36">
                  <c:v>426.20000000000232</c:v>
                </c:pt>
                <c:pt idx="37">
                  <c:v>387.39999999999532</c:v>
                </c:pt>
                <c:pt idx="38">
                  <c:v>348.00000000000398</c:v>
                </c:pt>
                <c:pt idx="39">
                  <c:v>308</c:v>
                </c:pt>
                <c:pt idx="40">
                  <c:v>267.39999999999372</c:v>
                </c:pt>
                <c:pt idx="41">
                  <c:v>226.20000000000232</c:v>
                </c:pt>
                <c:pt idx="42">
                  <c:v>184.39999999999532</c:v>
                </c:pt>
                <c:pt idx="43">
                  <c:v>143.29479999999694</c:v>
                </c:pt>
                <c:pt idx="44">
                  <c:v>105.04813159999856</c:v>
                </c:pt>
                <c:pt idx="45">
                  <c:v>69.546052277196054</c:v>
                </c:pt>
                <c:pt idx="46">
                  <c:v>36.675501143390079</c:v>
                </c:pt>
                <c:pt idx="47">
                  <c:v>6.3245675968596515</c:v>
                </c:pt>
                <c:pt idx="48">
                  <c:v>-21.617264968740983</c:v>
                </c:pt>
                <c:pt idx="49">
                  <c:v>-47.258899134190415</c:v>
                </c:pt>
                <c:pt idx="50">
                  <c:v>-70.70742586900019</c:v>
                </c:pt>
                <c:pt idx="51">
                  <c:v>-92.067948187419006</c:v>
                </c:pt>
                <c:pt idx="52">
                  <c:v>-111.44342487579775</c:v>
                </c:pt>
                <c:pt idx="53">
                  <c:v>-128.93453315447982</c:v>
                </c:pt>
                <c:pt idx="54">
                  <c:v>-144.6395491714029</c:v>
                </c:pt>
                <c:pt idx="55">
                  <c:v>-158.65424525945821</c:v>
                </c:pt>
                <c:pt idx="56">
                  <c:v>-171.07180292469639</c:v>
                </c:pt>
                <c:pt idx="57">
                  <c:v>-181.98274056793639</c:v>
                </c:pt>
                <c:pt idx="58">
                  <c:v>-191.4748549780154</c:v>
                </c:pt>
                <c:pt idx="59">
                  <c:v>-199.63317567035091</c:v>
                </c:pt>
                <c:pt idx="60">
                  <c:v>-206.53993118029268</c:v>
                </c:pt>
                <c:pt idx="61">
                  <c:v>-212.81734074386213</c:v>
                </c:pt>
                <c:pt idx="62">
                  <c:v>-218.49475030743099</c:v>
                </c:pt>
                <c:pt idx="63">
                  <c:v>-223.57215987099983</c:v>
                </c:pt>
                <c:pt idx="64">
                  <c:v>-228.04956943456375</c:v>
                </c:pt>
                <c:pt idx="65">
                  <c:v>-231.92697899813146</c:v>
                </c:pt>
                <c:pt idx="66">
                  <c:v>-235.20438856170097</c:v>
                </c:pt>
                <c:pt idx="67">
                  <c:v>-237.88179812526982</c:v>
                </c:pt>
                <c:pt idx="68">
                  <c:v>-239.9592076888386</c:v>
                </c:pt>
                <c:pt idx="69">
                  <c:v>-241.4366172524023</c:v>
                </c:pt>
                <c:pt idx="70">
                  <c:v>-242.31402681597115</c:v>
                </c:pt>
                <c:pt idx="71">
                  <c:v>-242.59143637954068</c:v>
                </c:pt>
                <c:pt idx="72">
                  <c:v>-242.26884594310954</c:v>
                </c:pt>
                <c:pt idx="73">
                  <c:v>-241.34625550667829</c:v>
                </c:pt>
                <c:pt idx="74">
                  <c:v>-239.82366507024227</c:v>
                </c:pt>
                <c:pt idx="75">
                  <c:v>-237.70107463381115</c:v>
                </c:pt>
                <c:pt idx="76">
                  <c:v>-234.97848419738068</c:v>
                </c:pt>
                <c:pt idx="77">
                  <c:v>-231.65589376094954</c:v>
                </c:pt>
                <c:pt idx="78">
                  <c:v>-227.73330332451826</c:v>
                </c:pt>
                <c:pt idx="79">
                  <c:v>-223.2107128880823</c:v>
                </c:pt>
                <c:pt idx="80">
                  <c:v>-218.0881224516508</c:v>
                </c:pt>
                <c:pt idx="81">
                  <c:v>-212.36553201522037</c:v>
                </c:pt>
                <c:pt idx="82">
                  <c:v>-206.04294157878923</c:v>
                </c:pt>
                <c:pt idx="83">
                  <c:v>-199.120351142358</c:v>
                </c:pt>
                <c:pt idx="84">
                  <c:v>-191.6707715611044</c:v>
                </c:pt>
                <c:pt idx="85">
                  <c:v>-184.24214603167712</c:v>
                </c:pt>
                <c:pt idx="86">
                  <c:v>-176.85508410650442</c:v>
                </c:pt>
                <c:pt idx="87">
                  <c:v>-169.5284218830291</c:v>
                </c:pt>
                <c:pt idx="88">
                  <c:v>-162.27930737178309</c:v>
                </c:pt>
                <c:pt idx="89">
                  <c:v>-155.12328409931609</c:v>
                </c:pt>
                <c:pt idx="90">
                  <c:v>-148.07437283635116</c:v>
                </c:pt>
                <c:pt idx="91">
                  <c:v>-141.1451513559164</c:v>
                </c:pt>
                <c:pt idx="92">
                  <c:v>-134.34683213984002</c:v>
                </c:pt>
                <c:pt idx="93">
                  <c:v>-127.68933796464111</c:v>
                </c:pt>
                <c:pt idx="94">
                  <c:v>-121.18137530956193</c:v>
                </c:pt>
                <c:pt idx="95">
                  <c:v>-114.83050554095885</c:v>
                </c:pt>
                <c:pt idx="96">
                  <c:v>-108.64321383722059</c:v>
                </c:pt>
                <c:pt idx="97">
                  <c:v>-102.62497582826828</c:v>
                </c:pt>
                <c:pt idx="98">
                  <c:v>-96.780321932547125</c:v>
                </c:pt>
                <c:pt idx="99">
                  <c:v>-91.112899382692206</c:v>
                </c:pt>
                <c:pt idx="100">
                  <c:v>-85.625531938671031</c:v>
                </c:pt>
                <c:pt idx="101">
                  <c:v>-80.320277294353872</c:v>
                </c:pt>
                <c:pt idx="102">
                  <c:v>-75.198482189699888</c:v>
                </c:pt>
                <c:pt idx="103">
                  <c:v>-70.260835246865895</c:v>
                </c:pt>
                <c:pt idx="104">
                  <c:v>-65.50741755369954</c:v>
                </c:pt>
                <c:pt idx="105">
                  <c:v>-60.937751023329994</c:v>
                </c:pt>
                <c:pt idx="106">
                  <c:v>-56.550844562323682</c:v>
                </c:pt>
                <c:pt idx="107">
                  <c:v>-52.345238084504224</c:v>
                </c:pt>
                <c:pt idx="108">
                  <c:v>-48.319044410659643</c:v>
                </c:pt>
                <c:pt idx="109">
                  <c:v>-44.469989097494469</c:v>
                </c:pt>
                <c:pt idx="110">
                  <c:v>-40.795448242087964</c:v>
                </c:pt>
                <c:pt idx="111">
                  <c:v>-37.292484310378036</c:v>
                </c:pt>
                <c:pt idx="112">
                  <c:v>-33.957880040285005</c:v>
                </c:pt>
                <c:pt idx="113">
                  <c:v>-30.788170471678864</c:v>
                </c:pt>
                <c:pt idx="114">
                  <c:v>-27.779673157147627</c:v>
                </c:pt>
                <c:pt idx="115">
                  <c:v>-24.928516608291901</c:v>
                </c:pt>
                <c:pt idx="116">
                  <c:v>-22.230667033532406</c:v>
                </c:pt>
                <c:pt idx="117">
                  <c:v>-19.681953423648263</c:v>
                </c:pt>
                <c:pt idx="118">
                  <c:v>-17.278091042297859</c:v>
                </c:pt>
                <c:pt idx="119">
                  <c:v>-15.014703378310966</c:v>
                </c:pt>
                <c:pt idx="120">
                  <c:v>-12.887342617319185</c:v>
                </c:pt>
                <c:pt idx="121">
                  <c:v>-10.891508689350761</c:v>
                </c:pt>
                <c:pt idx="122">
                  <c:v>-9.0226669495490235</c:v>
                </c:pt>
                <c:pt idx="123">
                  <c:v>-7.2762645480864769</c:v>
                </c:pt>
                <c:pt idx="124">
                  <c:v>-5.6477455450971377</c:v>
                </c:pt>
                <c:pt idx="125">
                  <c:v>-4.1325648257046801</c:v>
                </c:pt>
                <c:pt idx="126">
                  <c:v>-2.7262008693936046</c:v>
                </c:pt>
                <c:pt idx="127">
                  <c:v>-1.4241674269764815</c:v>
                </c:pt>
                <c:pt idx="128">
                  <c:v>-0.22202415767174699</c:v>
                </c:pt>
                <c:pt idx="129">
                  <c:v>0.88461372256013959</c:v>
                </c:pt>
                <c:pt idx="130">
                  <c:v>1.9000667312050439</c:v>
                </c:pt>
                <c:pt idx="131">
                  <c:v>2.8285832989667696</c:v>
                </c:pt>
                <c:pt idx="132">
                  <c:v>3.6743327914078243</c:v>
                </c:pt>
                <c:pt idx="133">
                  <c:v>4.4413993260791926</c:v>
                </c:pt>
                <c:pt idx="134">
                  <c:v>5.1337763400051415</c:v>
                </c:pt>
                <c:pt idx="135">
                  <c:v>5.7553618637917801</c:v>
                </c:pt>
                <c:pt idx="136">
                  <c:v>6.3099544600839224</c:v>
                </c:pt>
                <c:pt idx="137">
                  <c:v>6.8012497852915494</c:v>
                </c:pt>
                <c:pt idx="138">
                  <c:v>7.2328377351351705</c:v>
                </c:pt>
                <c:pt idx="139">
                  <c:v>7.6082001357728721</c:v>
                </c:pt>
                <c:pt idx="140">
                  <c:v>7.9307089439618004</c:v>
                </c:pt>
                <c:pt idx="141">
                  <c:v>8.2036249206620582</c:v>
                </c:pt>
                <c:pt idx="142">
                  <c:v>8.430096744462519</c:v>
                </c:pt>
                <c:pt idx="143">
                  <c:v>8.6131605321260771</c:v>
                </c:pt>
                <c:pt idx="144">
                  <c:v>8.7557397351782296</c:v>
                </c:pt>
                <c:pt idx="145">
                  <c:v>8.8606453827812892</c:v>
                </c:pt>
                <c:pt idx="146">
                  <c:v>8.9305766424312214</c:v>
                </c:pt>
                <c:pt idx="147">
                  <c:v>8.9681216713776095</c:v>
                </c:pt>
                <c:pt idx="148">
                  <c:v>8.9757587329953488</c:v>
                </c:pt>
                <c:pt idx="149">
                  <c:v>8.9558575534884497</c:v>
                </c:pt>
                <c:pt idx="150">
                  <c:v>8.9106808956799419</c:v>
                </c:pt>
                <c:pt idx="151">
                  <c:v>8.8423863278090096</c:v>
                </c:pt>
                <c:pt idx="152">
                  <c:v>8.7530281663805294</c:v>
                </c:pt>
                <c:pt idx="153">
                  <c:v>8.6445595733696781</c:v>
                </c:pt>
                <c:pt idx="154">
                  <c:v>8.5188347890786407</c:v>
                </c:pt>
                <c:pt idx="155">
                  <c:v>8.3776114831652411</c:v>
                </c:pt>
                <c:pt idx="156">
                  <c:v>8.2225532072733429</c:v>
                </c:pt>
                <c:pt idx="157">
                  <c:v>8.0552319338346798</c:v>
                </c:pt>
                <c:pt idx="158">
                  <c:v>7.8771306664671883</c:v>
                </c:pt>
                <c:pt idx="159">
                  <c:v>7.6896461084884189</c:v>
                </c:pt>
                <c:pt idx="160">
                  <c:v>7.4940913768251711</c:v>
                </c:pt>
                <c:pt idx="161">
                  <c:v>7.2916987495631416</c:v>
                </c:pt>
                <c:pt idx="162">
                  <c:v>7.0836224362343403</c:v>
                </c:pt>
                <c:pt idx="163">
                  <c:v>6.8709413606606313</c:v>
                </c:pt>
                <c:pt idx="164">
                  <c:v>6.6546619470527029</c:v>
                </c:pt>
                <c:pt idx="165">
                  <c:v>6.4357209006932603</c:v>
                </c:pt>
                <c:pt idx="166">
                  <c:v>6.2149879753391062</c:v>
                </c:pt>
                <c:pt idx="167">
                  <c:v>5.9932687200874302</c:v>
                </c:pt>
                <c:pt idx="168">
                  <c:v>5.7713071990955314</c:v>
                </c:pt>
                <c:pt idx="169">
                  <c:v>5.5497886781857293</c:v>
                </c:pt>
                <c:pt idx="170">
                  <c:v>5.3293422729135465</c:v>
                </c:pt>
                <c:pt idx="171">
                  <c:v>5.1105435532473402</c:v>
                </c:pt>
                <c:pt idx="172">
                  <c:v>4.8939171004917048</c:v>
                </c:pt>
                <c:pt idx="173">
                  <c:v>4.6799390126549198</c:v>
                </c:pt>
                <c:pt idx="174">
                  <c:v>4.4690393548087242</c:v>
                </c:pt>
                <c:pt idx="175">
                  <c:v>4.2616045515232992</c:v>
                </c:pt>
                <c:pt idx="176">
                  <c:v>4.0579797188532245</c:v>
                </c:pt>
                <c:pt idx="177">
                  <c:v>3.8584709336328711</c:v>
                </c:pt>
                <c:pt idx="178">
                  <c:v>3.663347438433445</c:v>
                </c:pt>
                <c:pt idx="179">
                  <c:v>3.4728437805338772</c:v>
                </c:pt>
                <c:pt idx="180">
                  <c:v>3.2871618839204091</c:v>
                </c:pt>
                <c:pt idx="181">
                  <c:v>3.1064730533874458</c:v>
                </c:pt>
                <c:pt idx="182">
                  <c:v>2.930919910137495</c:v>
                </c:pt>
                <c:pt idx="183">
                  <c:v>2.760618258618416</c:v>
                </c:pt>
                <c:pt idx="184">
                  <c:v>2.595658884439441</c:v>
                </c:pt>
                <c:pt idx="185">
                  <c:v>2.4361092835445017</c:v>
                </c:pt>
                <c:pt idx="186">
                  <c:v>2.2820153228693081</c:v>
                </c:pt>
                <c:pt idx="187">
                  <c:v>2.1334028330864427</c:v>
                </c:pt>
                <c:pt idx="188">
                  <c:v>1.9902791339787307</c:v>
                </c:pt>
                <c:pt idx="189">
                  <c:v>1.8526344934019763</c:v>
                </c:pt>
                <c:pt idx="190">
                  <c:v>1.7204435205910031</c:v>
                </c:pt>
                <c:pt idx="191">
                  <c:v>1.5936664950427812</c:v>
                </c:pt>
                <c:pt idx="192">
                  <c:v>1.472250632045754</c:v>
                </c:pt>
                <c:pt idx="193">
                  <c:v>1.3561312862034922</c:v>
                </c:pt>
                <c:pt idx="194">
                  <c:v>1.2452330941634926</c:v>
                </c:pt>
                <c:pt idx="195">
                  <c:v>1.1394710582071612</c:v>
                </c:pt>
                <c:pt idx="196">
                  <c:v>1.038751571952842</c:v>
                </c:pt>
                <c:pt idx="197">
                  <c:v>0.94297338988076063</c:v>
                </c:pt>
                <c:pt idx="198">
                  <c:v>0.85202854220472057</c:v>
                </c:pt>
                <c:pt idx="199">
                  <c:v>0.76580319672035357</c:v>
                </c:pt>
                <c:pt idx="200">
                  <c:v>0.68417846928230008</c:v>
                </c:pt>
                <c:pt idx="201">
                  <c:v>0.60703118463186423</c:v>
                </c:pt>
                <c:pt idx="202">
                  <c:v>0.53423458919774891</c:v>
                </c:pt>
                <c:pt idx="203">
                  <c:v>0.4656590176294344</c:v>
                </c:pt>
                <c:pt idx="204">
                  <c:v>0.40117251473770776</c:v>
                </c:pt>
                <c:pt idx="205">
                  <c:v>0.34064141453211527</c:v>
                </c:pt>
                <c:pt idx="206">
                  <c:v>0.28393087809803108</c:v>
                </c:pt>
                <c:pt idx="207">
                  <c:v>0.23090539194612802</c:v>
                </c:pt>
                <c:pt idx="208">
                  <c:v>0.18142922850830701</c:v>
                </c:pt>
                <c:pt idx="209">
                  <c:v>0.13536687046013407</c:v>
                </c:pt>
                <c:pt idx="210">
                  <c:v>9.2583400447103004E-2</c:v>
                </c:pt>
                <c:pt idx="211">
                  <c:v>5.2944857833386982E-2</c:v>
                </c:pt>
                <c:pt idx="212">
                  <c:v>1.6318564049699114E-2</c:v>
                </c:pt>
                <c:pt idx="213">
                  <c:v>-1.7426581920573114E-2</c:v>
                </c:pt>
                <c:pt idx="214">
                  <c:v>-4.8419836467533006E-2</c:v>
                </c:pt>
                <c:pt idx="215">
                  <c:v>-7.6788371137181066E-2</c:v>
                </c:pt>
                <c:pt idx="216">
                  <c:v>-0.10265705792312096</c:v>
                </c:pt>
                <c:pt idx="217">
                  <c:v>-0.12614827859084199</c:v>
                </c:pt>
                <c:pt idx="218">
                  <c:v>-0.14738175677120902</c:v>
                </c:pt>
                <c:pt idx="219">
                  <c:v>-0.16647441142458508</c:v>
                </c:pt>
                <c:pt idx="220">
                  <c:v>-0.18354023047487489</c:v>
                </c:pt>
                <c:pt idx="221">
                  <c:v>-0.19869016330852773</c:v>
                </c:pt>
                <c:pt idx="222">
                  <c:v>-0.21203203102544499</c:v>
                </c:pt>
                <c:pt idx="223">
                  <c:v>-0.22367045323221801</c:v>
                </c:pt>
                <c:pt idx="224">
                  <c:v>-0.23370679029676666</c:v>
                </c:pt>
                <c:pt idx="225">
                  <c:v>-0.24223910002905324</c:v>
                </c:pt>
                <c:pt idx="226">
                  <c:v>-0.24936210768828415</c:v>
                </c:pt>
                <c:pt idx="227">
                  <c:v>-0.25516718840685831</c:v>
                </c:pt>
                <c:pt idx="228">
                  <c:v>-0.25974236110272519</c:v>
                </c:pt>
                <c:pt idx="229">
                  <c:v>-0.26317229290077926</c:v>
                </c:pt>
                <c:pt idx="230">
                  <c:v>-0.26553831327777488</c:v>
                </c:pt>
                <c:pt idx="231">
                  <c:v>-0.26691843707851703</c:v>
                </c:pt>
                <c:pt idx="232">
                  <c:v>-0.26738739566695985</c:v>
                </c:pt>
                <c:pt idx="233">
                  <c:v>-0.26701667538475249</c:v>
                </c:pt>
                <c:pt idx="234">
                  <c:v>-0.26587456269822901</c:v>
                </c:pt>
                <c:pt idx="235">
                  <c:v>-0.26402619533922689</c:v>
                </c:pt>
                <c:pt idx="236">
                  <c:v>-0.2615336187761268</c:v>
                </c:pt>
                <c:pt idx="237">
                  <c:v>-0.25845584748805056</c:v>
                </c:pt>
                <c:pt idx="238">
                  <c:v>-0.25484893036014017</c:v>
                </c:pt>
                <c:pt idx="239">
                  <c:v>-0.25076601981066898</c:v>
                </c:pt>
                <c:pt idx="240">
                  <c:v>-0.24625744404107769</c:v>
                </c:pt>
                <c:pt idx="241">
                  <c:v>-0.24137078200675433</c:v>
                </c:pt>
                <c:pt idx="242">
                  <c:v>-0.23615094058618549</c:v>
                </c:pt>
                <c:pt idx="243">
                  <c:v>-0.23064023366032432</c:v>
                </c:pt>
                <c:pt idx="244">
                  <c:v>-0.22487846258536551</c:v>
                </c:pt>
                <c:pt idx="245">
                  <c:v>-0.21890299781006153</c:v>
                </c:pt>
                <c:pt idx="246">
                  <c:v>-0.21274886122324638</c:v>
                </c:pt>
                <c:pt idx="247">
                  <c:v>-0.20644880898078108</c:v>
                </c:pt>
                <c:pt idx="248">
                  <c:v>-0.2000334144854603</c:v>
                </c:pt>
                <c:pt idx="249">
                  <c:v>-0.19353115130849119</c:v>
                </c:pt>
                <c:pt idx="250">
                  <c:v>-0.18696847573397679</c:v>
                </c:pt>
                <c:pt idx="251">
                  <c:v>-0.18036990877516207</c:v>
                </c:pt>
                <c:pt idx="252">
                  <c:v>-0.17375811745341646</c:v>
                </c:pt>
                <c:pt idx="253">
                  <c:v>-0.16715399508041157</c:v>
                </c:pt>
                <c:pt idx="254">
                  <c:v>-0.16057674050989518</c:v>
                </c:pt>
                <c:pt idx="255">
                  <c:v>-0.15404393608781647</c:v>
                </c:pt>
                <c:pt idx="256">
                  <c:v>-0.14757162420761416</c:v>
                </c:pt>
                <c:pt idx="257">
                  <c:v>-0.1411743824064039</c:v>
                </c:pt>
                <c:pt idx="258">
                  <c:v>-0.13486539680235343</c:v>
                </c:pt>
                <c:pt idx="259">
                  <c:v>-0.12865653385387002</c:v>
                </c:pt>
                <c:pt idx="260">
                  <c:v>-0.122558410343799</c:v>
                </c:pt>
                <c:pt idx="261">
                  <c:v>-0.11658046148210069</c:v>
                </c:pt>
                <c:pt idx="262">
                  <c:v>-0.11073100714236198</c:v>
                </c:pt>
                <c:pt idx="263">
                  <c:v>-0.1050173161282823</c:v>
                </c:pt>
                <c:pt idx="264">
                  <c:v>-9.9445668454791275E-2</c:v>
                </c:pt>
                <c:pt idx="265">
                  <c:v>-9.4021415583199514E-2</c:v>
                </c:pt>
                <c:pt idx="266">
                  <c:v>-8.8749038696107591E-2</c:v>
                </c:pt>
                <c:pt idx="267">
                  <c:v>-8.3632204843467783E-2</c:v>
                </c:pt>
                <c:pt idx="268">
                  <c:v>-7.867382108406662E-2</c:v>
                </c:pt>
                <c:pt idx="269">
                  <c:v>-7.3876086564154966E-2</c:v>
                </c:pt>
                <c:pt idx="270">
                  <c:v>-6.9240542544946271E-2</c:v>
                </c:pt>
                <c:pt idx="271">
                  <c:v>-6.4768120420580666E-2</c:v>
                </c:pt>
                <c:pt idx="272">
                  <c:v>-6.0459187699848205E-2</c:v>
                </c:pt>
                <c:pt idx="273">
                  <c:v>-5.6313592037895321E-2</c:v>
                </c:pt>
                <c:pt idx="274">
                  <c:v>-5.2330703252095996E-2</c:v>
                </c:pt>
                <c:pt idx="275">
                  <c:v>-4.8509453461690277E-2</c:v>
                </c:pt>
                <c:pt idx="276">
                  <c:v>-4.4848375293099596E-2</c:v>
                </c:pt>
                <c:pt idx="277">
                  <c:v>-4.1345638246184278E-2</c:v>
                </c:pt>
                <c:pt idx="278">
                  <c:v>-3.7999083253793933E-2</c:v>
                </c:pt>
                <c:pt idx="279">
                  <c:v>-3.4806255410899205E-2</c:v>
                </c:pt>
                <c:pt idx="280">
                  <c:v>-3.1764435027241522E-2</c:v>
                </c:pt>
                <c:pt idx="281">
                  <c:v>-2.8870666968657539E-2</c:v>
                </c:pt>
                <c:pt idx="282">
                  <c:v>-2.6121788358239022E-2</c:v>
                </c:pt>
                <c:pt idx="283">
                  <c:v>-2.3514454667292656E-2</c:v>
                </c:pt>
                <c:pt idx="284">
                  <c:v>-2.1045164315239579E-2</c:v>
                </c:pt>
                <c:pt idx="285">
                  <c:v>-1.8710281687901897E-2</c:v>
                </c:pt>
                <c:pt idx="286">
                  <c:v>-1.6506058836966826E-2</c:v>
                </c:pt>
                <c:pt idx="287">
                  <c:v>-1.4428655626147483E-2</c:v>
                </c:pt>
                <c:pt idx="288">
                  <c:v>-1.2474158710915461E-2</c:v>
                </c:pt>
                <c:pt idx="289">
                  <c:v>-1.0638599071114498E-2</c:v>
                </c:pt>
                <c:pt idx="290">
                  <c:v>-8.9179684067629029E-3</c:v>
                </c:pt>
                <c:pt idx="291">
                  <c:v>-7.3082342914858565E-3</c:v>
                </c:pt>
                <c:pt idx="292">
                  <c:v>-5.8053542024367813E-3</c:v>
                </c:pt>
                <c:pt idx="293">
                  <c:v>-4.4052884526309018E-3</c:v>
                </c:pt>
                <c:pt idx="294">
                  <c:v>-3.1040121013461396E-3</c:v>
                </c:pt>
                <c:pt idx="295">
                  <c:v>-1.8975258234377457E-3</c:v>
                </c:pt>
                <c:pt idx="296">
                  <c:v>-7.8186587006717767E-4</c:v>
                </c:pt>
                <c:pt idx="297">
                  <c:v>2.4688688677088066E-4</c:v>
                </c:pt>
                <c:pt idx="298">
                  <c:v>1.1925987619178929E-3</c:v>
                </c:pt>
                <c:pt idx="299">
                  <c:v>2.0590758919638678E-3</c:v>
                </c:pt>
                <c:pt idx="300">
                  <c:v>2.8500576233909392E-3</c:v>
                </c:pt>
                <c:pt idx="301">
                  <c:v>3.5692106424107528E-3</c:v>
                </c:pt>
                <c:pt idx="302">
                  <c:v>4.2201237865811016E-3</c:v>
                </c:pt>
                <c:pt idx="303">
                  <c:v>4.8063035084168725E-3</c:v>
                </c:pt>
                <c:pt idx="304">
                  <c:v>5.3311699406322112E-3</c:v>
                </c:pt>
                <c:pt idx="305">
                  <c:v>5.7980535574415834E-3</c:v>
                </c:pt>
                <c:pt idx="306">
                  <c:v>6.2101923124373432E-3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3504"/>
        <c:axId val="146295424"/>
      </c:scatterChart>
      <c:scatterChart>
        <c:scatterStyle val="smoothMarker"/>
        <c:varyColors val="0"/>
        <c:ser>
          <c:idx val="3"/>
          <c:order val="3"/>
          <c:tx>
            <c:strRef>
              <c:f>'ki = 0'!$M$1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'ki = 0'!$F$2:$F$309</c:f>
              <c:numCache>
                <c:formatCode>General</c:formatCode>
                <c:ptCount val="3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</c:numCache>
            </c:numRef>
          </c:xVal>
          <c:yVal>
            <c:numRef>
              <c:f>'ki = 0'!$M$2:$M$309</c:f>
              <c:numCache>
                <c:formatCode>General</c:formatCode>
                <c:ptCount val="308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217.98439999999999</c:v>
                </c:pt>
                <c:pt idx="44">
                  <c:v>226.91209480000001</c:v>
                </c:pt>
                <c:pt idx="45">
                  <c:v>235.94483773159999</c:v>
                </c:pt>
                <c:pt idx="46">
                  <c:v>245.04712671547716</c:v>
                </c:pt>
                <c:pt idx="47">
                  <c:v>254.18609120049774</c:v>
                </c:pt>
                <c:pt idx="48">
                  <c:v>263.33138025311519</c:v>
                </c:pt>
                <c:pt idx="49">
                  <c:v>272.45505204076386</c:v>
                </c:pt>
                <c:pt idx="50">
                  <c:v>281.53146492927834</c:v>
                </c:pt>
                <c:pt idx="51">
                  <c:v>290.53717039192384</c:v>
                </c:pt>
                <c:pt idx="52">
                  <c:v>299.4508079063819</c:v>
                </c:pt>
                <c:pt idx="53">
                  <c:v>308.25300199596415</c:v>
                </c:pt>
                <c:pt idx="54">
                  <c:v>316.92626155239196</c:v>
                </c:pt>
                <c:pt idx="55">
                  <c:v>325.45488155964836</c:v>
                </c:pt>
                <c:pt idx="56">
                  <c:v>333.82484732164528</c:v>
                </c:pt>
                <c:pt idx="57">
                  <c:v>342.0237412807175</c:v>
                </c:pt>
                <c:pt idx="58">
                  <c:v>350.04065249922184</c:v>
                </c:pt>
                <c:pt idx="59">
                  <c:v>357.86608886274814</c:v>
                </c:pt>
                <c:pt idx="60">
                  <c:v>365.49189205060412</c:v>
                </c:pt>
                <c:pt idx="61">
                  <c:v>372.91769523846006</c:v>
                </c:pt>
                <c:pt idx="62">
                  <c:v>380.143498426316</c:v>
                </c:pt>
                <c:pt idx="63">
                  <c:v>387.16930161417196</c:v>
                </c:pt>
                <c:pt idx="64">
                  <c:v>393.99510480202792</c:v>
                </c:pt>
                <c:pt idx="65">
                  <c:v>400.6209079898839</c:v>
                </c:pt>
                <c:pt idx="66">
                  <c:v>407.04671117773984</c:v>
                </c:pt>
                <c:pt idx="67">
                  <c:v>413.27251436559578</c:v>
                </c:pt>
                <c:pt idx="68">
                  <c:v>419.29831755345174</c:v>
                </c:pt>
                <c:pt idx="69">
                  <c:v>425.12412074130771</c:v>
                </c:pt>
                <c:pt idx="70">
                  <c:v>430.74992392916369</c:v>
                </c:pt>
                <c:pt idx="71">
                  <c:v>436.17572711701962</c:v>
                </c:pt>
                <c:pt idx="72">
                  <c:v>441.40153030487556</c:v>
                </c:pt>
                <c:pt idx="73">
                  <c:v>446.42733349273152</c:v>
                </c:pt>
                <c:pt idx="74">
                  <c:v>451.25313668058749</c:v>
                </c:pt>
                <c:pt idx="75">
                  <c:v>455.87893986844347</c:v>
                </c:pt>
                <c:pt idx="76">
                  <c:v>460.3047430562994</c:v>
                </c:pt>
                <c:pt idx="77">
                  <c:v>464.53054624415535</c:v>
                </c:pt>
                <c:pt idx="78">
                  <c:v>468.5563494320113</c:v>
                </c:pt>
                <c:pt idx="79">
                  <c:v>472.38215261986727</c:v>
                </c:pt>
                <c:pt idx="80">
                  <c:v>476.00795580772325</c:v>
                </c:pt>
                <c:pt idx="81">
                  <c:v>479.43375899557918</c:v>
                </c:pt>
                <c:pt idx="82">
                  <c:v>482.65956218343513</c:v>
                </c:pt>
                <c:pt idx="83">
                  <c:v>485.68536537129108</c:v>
                </c:pt>
                <c:pt idx="84">
                  <c:v>488.51204820800467</c:v>
                </c:pt>
                <c:pt idx="85">
                  <c:v>491.14706027315714</c:v>
                </c:pt>
                <c:pt idx="86">
                  <c:v>493.59783019227791</c:v>
                </c:pt>
                <c:pt idx="87">
                  <c:v>495.87174502729226</c:v>
                </c:pt>
                <c:pt idx="88">
                  <c:v>497.97613144042356</c:v>
                </c:pt>
                <c:pt idx="89">
                  <c:v>499.91823854618309</c:v>
                </c:pt>
                <c:pt idx="90">
                  <c:v>501.70522236784325</c:v>
                </c:pt>
                <c:pt idx="91">
                  <c:v>503.34413181666707</c:v>
                </c:pt>
                <c:pt idx="92">
                  <c:v>504.84189611413495</c:v>
                </c:pt>
                <c:pt idx="93">
                  <c:v>506.205313579463</c:v>
                </c:pt>
                <c:pt idx="94">
                  <c:v>507.44104170682641</c:v>
                </c:pt>
                <c:pt idx="95">
                  <c:v>508.55558845888027</c:v>
                </c:pt>
                <c:pt idx="96">
                  <c:v>509.55530470539316</c:v>
                </c:pt>
                <c:pt idx="97">
                  <c:v>510.4463777380688</c:v>
                </c:pt>
                <c:pt idx="98">
                  <c:v>511.23482579491622</c:v>
                </c:pt>
                <c:pt idx="99">
                  <c:v>511.92649352983108</c:v>
                </c:pt>
                <c:pt idx="100">
                  <c:v>512.52704836536327</c:v>
                </c:pt>
                <c:pt idx="101">
                  <c:v>513.04197766895675</c:v>
                </c:pt>
                <c:pt idx="102">
                  <c:v>513.47658669525583</c:v>
                </c:pt>
                <c:pt idx="103">
                  <c:v>513.83599723936538</c:v>
                </c:pt>
                <c:pt idx="104">
                  <c:v>514.12514694822801</c:v>
                </c:pt>
                <c:pt idx="105">
                  <c:v>514.34878923953693</c:v>
                </c:pt>
                <c:pt idx="106">
                  <c:v>514.51149377982256</c:v>
                </c:pt>
                <c:pt idx="107">
                  <c:v>514.61764747554571</c:v>
                </c:pt>
                <c:pt idx="108">
                  <c:v>514.67145593318446</c:v>
                </c:pt>
                <c:pt idx="109">
                  <c:v>514.67694534641259</c:v>
                </c:pt>
                <c:pt idx="110">
                  <c:v>514.63796477054314</c:v>
                </c:pt>
                <c:pt idx="111">
                  <c:v>514.5581887464316</c:v>
                </c:pt>
                <c:pt idx="112">
                  <c:v>514.44112023800972</c:v>
                </c:pt>
                <c:pt idx="113">
                  <c:v>514.29009384954759</c:v>
                </c:pt>
                <c:pt idx="114">
                  <c:v>514.10827929061384</c:v>
                </c:pt>
                <c:pt idx="115">
                  <c:v>513.8986850585228</c:v>
                </c:pt>
                <c:pt idx="116">
                  <c:v>513.6641623098235</c:v>
                </c:pt>
                <c:pt idx="117">
                  <c:v>513.40740889409062</c:v>
                </c:pt>
                <c:pt idx="118">
                  <c:v>513.13097352493412</c:v>
                </c:pt>
                <c:pt idx="119">
                  <c:v>512.83726006473535</c:v>
                </c:pt>
                <c:pt idx="120">
                  <c:v>512.52853190115832</c:v>
                </c:pt>
                <c:pt idx="121">
                  <c:v>512.20691639496397</c:v>
                </c:pt>
                <c:pt idx="122">
                  <c:v>511.87440938008024</c:v>
                </c:pt>
                <c:pt idx="123">
                  <c:v>511.53287969824697</c:v>
                </c:pt>
                <c:pt idx="124">
                  <c:v>511.18407375186558</c:v>
                </c:pt>
                <c:pt idx="125">
                  <c:v>510.82962005993909</c:v>
                </c:pt>
                <c:pt idx="126">
                  <c:v>510.47103380318691</c:v>
                </c:pt>
                <c:pt idx="127">
                  <c:v>510.10972134556533</c:v>
                </c:pt>
                <c:pt idx="128">
                  <c:v>509.74698472051676</c:v>
                </c:pt>
                <c:pt idx="129">
                  <c:v>509.38402607131053</c:v>
                </c:pt>
                <c:pt idx="130">
                  <c:v>509.02195203582687</c:v>
                </c:pt>
                <c:pt idx="131">
                  <c:v>508.66177806707441</c:v>
                </c:pt>
                <c:pt idx="132">
                  <c:v>508.30443268162094</c:v>
                </c:pt>
                <c:pt idx="133">
                  <c:v>507.95076162895884</c:v>
                </c:pt>
                <c:pt idx="134">
                  <c:v>507.60153197562283</c:v>
                </c:pt>
                <c:pt idx="135">
                  <c:v>507.25743609862684</c:v>
                </c:pt>
                <c:pt idx="136">
                  <c:v>506.91909558349465</c:v>
                </c:pt>
                <c:pt idx="137">
                  <c:v>506.58706502282251</c:v>
                </c:pt>
                <c:pt idx="138">
                  <c:v>506.26183571193565</c:v>
                </c:pt>
                <c:pt idx="139">
                  <c:v>505.94383923878394</c:v>
                </c:pt>
                <c:pt idx="140">
                  <c:v>505.63345096576802</c:v>
                </c:pt>
                <c:pt idx="141">
                  <c:v>505.33099340169605</c:v>
                </c:pt>
                <c:pt idx="142">
                  <c:v>505.03673946254474</c:v>
                </c:pt>
                <c:pt idx="143">
                  <c:v>504.7509156201379</c:v>
                </c:pt>
                <c:pt idx="144">
                  <c:v>504.47370493826321</c:v>
                </c:pt>
                <c:pt idx="145">
                  <c:v>504.20524999612365</c:v>
                </c:pt>
                <c:pt idx="146">
                  <c:v>503.94565569936685</c:v>
                </c:pt>
                <c:pt idx="147">
                  <c:v>503.69499197925256</c:v>
                </c:pt>
                <c:pt idx="148">
                  <c:v>503.4532963808096</c:v>
                </c:pt>
                <c:pt idx="149">
                  <c:v>503.22057654109966</c:v>
                </c:pt>
                <c:pt idx="150">
                  <c:v>502.99681255894319</c:v>
                </c:pt>
                <c:pt idx="151">
                  <c:v>502.78195925768239</c:v>
                </c:pt>
                <c:pt idx="152">
                  <c:v>502.57594834274937</c:v>
                </c:pt>
                <c:pt idx="153">
                  <c:v>502.37869045598279</c:v>
                </c:pt>
                <c:pt idx="154">
                  <c:v>502.1900771287896</c:v>
                </c:pt>
                <c:pt idx="155">
                  <c:v>502.00998263638542</c:v>
                </c:pt>
                <c:pt idx="156">
                  <c:v>501.83826575546442</c:v>
                </c:pt>
                <c:pt idx="157">
                  <c:v>501.67477142775067</c:v>
                </c:pt>
                <c:pt idx="158">
                  <c:v>501.51933233197082</c:v>
                </c:pt>
                <c:pt idx="159">
                  <c:v>501.37177036685745</c:v>
                </c:pt>
                <c:pt idx="160">
                  <c:v>501.2318980478525</c:v>
                </c:pt>
                <c:pt idx="161">
                  <c:v>501.09951982022437</c:v>
                </c:pt>
                <c:pt idx="162">
                  <c:v>500.9744332913458</c:v>
                </c:pt>
                <c:pt idx="163">
                  <c:v>500.85643038490355</c:v>
                </c:pt>
                <c:pt idx="164">
                  <c:v>500.74529841982189</c:v>
                </c:pt>
                <c:pt idx="165">
                  <c:v>500.64082111668728</c:v>
                </c:pt>
                <c:pt idx="166">
                  <c:v>500.54277953445336</c:v>
                </c:pt>
                <c:pt idx="167">
                  <c:v>500.45095294019478</c:v>
                </c:pt>
                <c:pt idx="168">
                  <c:v>500.36511961465629</c:v>
                </c:pt>
                <c:pt idx="169">
                  <c:v>500.2850575963169</c:v>
                </c:pt>
                <c:pt idx="170">
                  <c:v>500.21054536665571</c:v>
                </c:pt>
                <c:pt idx="171">
                  <c:v>500.1413624792674</c:v>
                </c:pt>
                <c:pt idx="172">
                  <c:v>500.07729013543241</c:v>
                </c:pt>
                <c:pt idx="173">
                  <c:v>500.01811170869786</c:v>
                </c:pt>
                <c:pt idx="174">
                  <c:v>499.96361322097596</c:v>
                </c:pt>
                <c:pt idx="175">
                  <c:v>499.91358377260889</c:v>
                </c:pt>
                <c:pt idx="176">
                  <c:v>499.86781592879333</c:v>
                </c:pt>
                <c:pt idx="177">
                  <c:v>499.82610606469666</c:v>
                </c:pt>
                <c:pt idx="178">
                  <c:v>499.78825467153359</c:v>
                </c:pt>
                <c:pt idx="179">
                  <c:v>499.75406662580895</c:v>
                </c:pt>
                <c:pt idx="180">
                  <c:v>499.72335142386481</c:v>
                </c:pt>
                <c:pt idx="181">
                  <c:v>499.69592338380465</c:v>
                </c:pt>
                <c:pt idx="182">
                  <c:v>499.67160181679787</c:v>
                </c:pt>
                <c:pt idx="183">
                  <c:v>499.65021116970121</c:v>
                </c:pt>
                <c:pt idx="184">
                  <c:v>499.63158114086315</c:v>
                </c:pt>
                <c:pt idx="185">
                  <c:v>499.61554677090959</c:v>
                </c:pt>
                <c:pt idx="186">
                  <c:v>499.60194851023954</c:v>
                </c:pt>
                <c:pt idx="187">
                  <c:v>499.59063226489235</c:v>
                </c:pt>
                <c:pt idx="188">
                  <c:v>499.58144942237823</c:v>
                </c:pt>
                <c:pt idx="189">
                  <c:v>499.57425685899813</c:v>
                </c:pt>
                <c:pt idx="190">
                  <c:v>499.56891693011141</c:v>
                </c:pt>
                <c:pt idx="191">
                  <c:v>499.56529744474528</c:v>
                </c:pt>
                <c:pt idx="192">
                  <c:v>499.56327162587422</c:v>
                </c:pt>
                <c:pt idx="193">
                  <c:v>499.56271805763521</c:v>
                </c:pt>
                <c:pt idx="194">
                  <c:v>499.56352062068243</c:v>
                </c:pt>
                <c:pt idx="195">
                  <c:v>499.56556841682374</c:v>
                </c:pt>
                <c:pt idx="196">
                  <c:v>499.56875568402324</c:v>
                </c:pt>
                <c:pt idx="197">
                  <c:v>499.57298170279478</c:v>
                </c:pt>
                <c:pt idx="198">
                  <c:v>499.57815069495615</c:v>
                </c:pt>
                <c:pt idx="199">
                  <c:v>499.58417171565975</c:v>
                </c:pt>
                <c:pt idx="200">
                  <c:v>499.59095853956006</c:v>
                </c:pt>
                <c:pt idx="201">
                  <c:v>499.59842954192965</c:v>
                </c:pt>
                <c:pt idx="202">
                  <c:v>499.60650757548387</c:v>
                </c:pt>
                <c:pt idx="203">
                  <c:v>499.61511984362733</c:v>
                </c:pt>
                <c:pt idx="204">
                  <c:v>499.62419777078833</c:v>
                </c:pt>
                <c:pt idx="205">
                  <c:v>499.63367687046411</c:v>
                </c:pt>
                <c:pt idx="206">
                  <c:v>499.64349661155444</c:v>
                </c:pt>
                <c:pt idx="207">
                  <c:v>499.65360028352285</c:v>
                </c:pt>
                <c:pt idx="208">
                  <c:v>499.66393486088322</c:v>
                </c:pt>
                <c:pt idx="209">
                  <c:v>499.6744508674721</c:v>
                </c:pt>
                <c:pt idx="210">
                  <c:v>499.68510224093143</c:v>
                </c:pt>
                <c:pt idx="211">
                  <c:v>499.69584619779118</c:v>
                </c:pt>
                <c:pt idx="212">
                  <c:v>499.70664309950877</c:v>
                </c:pt>
                <c:pt idx="213">
                  <c:v>499.71745631979041</c:v>
                </c:pt>
                <c:pt idx="214">
                  <c:v>499.72825211349016</c:v>
                </c:pt>
                <c:pt idx="215">
                  <c:v>499.73899948735345</c:v>
                </c:pt>
                <c:pt idx="216">
                  <c:v>499.74967007284562</c:v>
                </c:pt>
                <c:pt idx="217">
                  <c:v>499.76023800127979</c:v>
                </c:pt>
                <c:pt idx="218">
                  <c:v>499.77067978143543</c:v>
                </c:pt>
                <c:pt idx="219">
                  <c:v>499.78097417983429</c:v>
                </c:pt>
                <c:pt idx="220">
                  <c:v>499.79110210382174</c:v>
                </c:pt>
                <c:pt idx="221">
                  <c:v>499.80104648757867</c:v>
                </c:pt>
                <c:pt idx="222">
                  <c:v>499.8107921811723</c:v>
                </c:pt>
                <c:pt idx="223">
                  <c:v>499.82032584273492</c:v>
                </c:pt>
                <c:pt idx="224">
                  <c:v>499.82963583384429</c:v>
                </c:pt>
                <c:pt idx="225">
                  <c:v>499.83871211816336</c:v>
                </c:pt>
                <c:pt idx="226">
                  <c:v>499.84754616338239</c:v>
                </c:pt>
                <c:pt idx="227">
                  <c:v>499.85613084649373</c:v>
                </c:pt>
                <c:pt idx="228">
                  <c:v>499.86446036241671</c:v>
                </c:pt>
                <c:pt idx="229">
                  <c:v>499.87253013597859</c:v>
                </c:pt>
                <c:pt idx="230">
                  <c:v>499.8803367372476</c:v>
                </c:pt>
                <c:pt idx="231">
                  <c:v>499.88787780020328</c:v>
                </c:pt>
                <c:pt idx="232">
                  <c:v>499.89515194472187</c:v>
                </c:pt>
                <c:pt idx="233">
                  <c:v>499.90215870184477</c:v>
                </c:pt>
                <c:pt idx="234">
                  <c:v>499.90889844229235</c:v>
                </c:pt>
                <c:pt idx="235">
                  <c:v>499.91537230817721</c:v>
                </c:pt>
                <c:pt idx="236">
                  <c:v>499.92158214786673</c:v>
                </c:pt>
                <c:pt idx="237">
                  <c:v>499.92753045393749</c:v>
                </c:pt>
                <c:pt idx="238">
                  <c:v>499.93322030416073</c:v>
                </c:pt>
                <c:pt idx="239">
                  <c:v>499.93865530545361</c:v>
                </c:pt>
                <c:pt idx="240">
                  <c:v>499.94383954072669</c:v>
                </c:pt>
                <c:pt idx="241">
                  <c:v>499.94877751855574</c:v>
                </c:pt>
                <c:pt idx="242">
                  <c:v>499.95347412560278</c:v>
                </c:pt>
                <c:pt idx="243">
                  <c:v>499.95793458170925</c:v>
                </c:pt>
                <c:pt idx="244">
                  <c:v>499.962164397582</c:v>
                </c:pt>
                <c:pt idx="245">
                  <c:v>499.96616933499223</c:v>
                </c:pt>
                <c:pt idx="246">
                  <c:v>499.9699553694046</c:v>
                </c:pt>
                <c:pt idx="247">
                  <c:v>499.97352865495577</c:v>
                </c:pt>
                <c:pt idx="248">
                  <c:v>499.97689549169797</c:v>
                </c:pt>
                <c:pt idx="249">
                  <c:v>499.98006229502568</c:v>
                </c:pt>
                <c:pt idx="250">
                  <c:v>499.98303556720208</c:v>
                </c:pt>
                <c:pt idx="251">
                  <c:v>499.98582187090273</c:v>
                </c:pt>
                <c:pt idx="252">
                  <c:v>499.9884278046946</c:v>
                </c:pt>
                <c:pt idx="253">
                  <c:v>499.99085998036901</c:v>
                </c:pt>
                <c:pt idx="254">
                  <c:v>499.99312500204832</c:v>
                </c:pt>
                <c:pt idx="255">
                  <c:v>499.9952294469872</c:v>
                </c:pt>
                <c:pt idx="256">
                  <c:v>499.99717984798991</c:v>
                </c:pt>
                <c:pt idx="257">
                  <c:v>499.99898267736847</c:v>
                </c:pt>
                <c:pt idx="258">
                  <c:v>500.00064433236463</c:v>
                </c:pt>
                <c:pt idx="259">
                  <c:v>500.00217112196395</c:v>
                </c:pt>
                <c:pt idx="260">
                  <c:v>500.00356925502945</c:v>
                </c:pt>
                <c:pt idx="261">
                  <c:v>500.0048448296846</c:v>
                </c:pt>
                <c:pt idx="262">
                  <c:v>500.00600382387825</c:v>
                </c:pt>
                <c:pt idx="263">
                  <c:v>500.00705208706472</c:v>
                </c:pt>
                <c:pt idx="264">
                  <c:v>500.00799533293514</c:v>
                </c:pt>
                <c:pt idx="265">
                  <c:v>500.00883913313703</c:v>
                </c:pt>
                <c:pt idx="266">
                  <c:v>500.0095889119234</c:v>
                </c:pt>
                <c:pt idx="267">
                  <c:v>500.01024994167102</c:v>
                </c:pt>
                <c:pt idx="268">
                  <c:v>500.01082733921379</c:v>
                </c:pt>
                <c:pt idx="269">
                  <c:v>500.01132606293555</c:v>
                </c:pt>
                <c:pt idx="270">
                  <c:v>500.0117509105707</c:v>
                </c:pt>
                <c:pt idx="271">
                  <c:v>500.01210651766331</c:v>
                </c:pt>
                <c:pt idx="272">
                  <c:v>500.01239735663552</c:v>
                </c:pt>
                <c:pt idx="273">
                  <c:v>500.01262773642003</c:v>
                </c:pt>
                <c:pt idx="274">
                  <c:v>500.0128018026125</c:v>
                </c:pt>
                <c:pt idx="275">
                  <c:v>500.01292353810175</c:v>
                </c:pt>
                <c:pt idx="276">
                  <c:v>500.01299676413748</c:v>
                </c:pt>
                <c:pt idx="277">
                  <c:v>500.01302514179793</c:v>
                </c:pt>
                <c:pt idx="278">
                  <c:v>500.01301217382013</c:v>
                </c:pt>
                <c:pt idx="279">
                  <c:v>500.01296120675909</c:v>
                </c:pt>
                <c:pt idx="280">
                  <c:v>500.01287543344262</c:v>
                </c:pt>
                <c:pt idx="281">
                  <c:v>500.0127578956911</c:v>
                </c:pt>
                <c:pt idx="282">
                  <c:v>500.01261148727258</c:v>
                </c:pt>
                <c:pt idx="283">
                  <c:v>500.01243895706574</c:v>
                </c:pt>
                <c:pt idx="284">
                  <c:v>500.01224291240425</c:v>
                </c:pt>
                <c:pt idx="285">
                  <c:v>500.01202582257844</c:v>
                </c:pt>
                <c:pt idx="286">
                  <c:v>500.01179002247096</c:v>
                </c:pt>
                <c:pt idx="287">
                  <c:v>500.01153771630464</c:v>
                </c:pt>
                <c:pt idx="288">
                  <c:v>500.01127098148271</c:v>
                </c:pt>
                <c:pt idx="289">
                  <c:v>500.01099177250205</c:v>
                </c:pt>
                <c:pt idx="290">
                  <c:v>500.01070192492233</c:v>
                </c:pt>
                <c:pt idx="291">
                  <c:v>500.01040315937422</c:v>
                </c:pt>
                <c:pt idx="292">
                  <c:v>500.01009708559178</c:v>
                </c:pt>
                <c:pt idx="293">
                  <c:v>500.00978520645515</c:v>
                </c:pt>
                <c:pt idx="294">
                  <c:v>500.00946892203007</c:v>
                </c:pt>
                <c:pt idx="295">
                  <c:v>500.0091495335929</c:v>
                </c:pt>
                <c:pt idx="296">
                  <c:v>500.00882824762994</c:v>
                </c:pt>
                <c:pt idx="297">
                  <c:v>500.00850617980103</c:v>
                </c:pt>
                <c:pt idx="298">
                  <c:v>500.00818435885901</c:v>
                </c:pt>
                <c:pt idx="299">
                  <c:v>500.00786373051574</c:v>
                </c:pt>
                <c:pt idx="300">
                  <c:v>500.0075451612484</c:v>
                </c:pt>
                <c:pt idx="301">
                  <c:v>500.00722944203869</c:v>
                </c:pt>
                <c:pt idx="302">
                  <c:v>500.00691729203965</c:v>
                </c:pt>
                <c:pt idx="303">
                  <c:v>500.00660936216434</c:v>
                </c:pt>
                <c:pt idx="304">
                  <c:v>500.00630623859257</c:v>
                </c:pt>
                <c:pt idx="305">
                  <c:v>500.00600844619072</c:v>
                </c:pt>
                <c:pt idx="306">
                  <c:v>500.00571645184243</c:v>
                </c:pt>
                <c:pt idx="307">
                  <c:v>500.00543066768648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9520"/>
        <c:axId val="146297600"/>
      </c:scatterChart>
      <c:valAx>
        <c:axId val="146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95424"/>
        <c:crossesAt val="-1000"/>
        <c:crossBetween val="midCat"/>
      </c:valAx>
      <c:valAx>
        <c:axId val="146295424"/>
        <c:scaling>
          <c:orientation val="minMax"/>
          <c:max val="1500"/>
          <c:min val="-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93504"/>
        <c:crossesAt val="0"/>
        <c:crossBetween val="midCat"/>
      </c:valAx>
      <c:valAx>
        <c:axId val="146297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99520"/>
        <c:crosses val="max"/>
        <c:crossBetween val="midCat"/>
      </c:valAx>
      <c:valAx>
        <c:axId val="1462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97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default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 = 0'!$S$1</c:f>
              <c:strCache>
                <c:ptCount val="1"/>
                <c:pt idx="0">
                  <c:v>diff</c:v>
                </c:pt>
              </c:strCache>
            </c:strRef>
          </c:tx>
          <c:spPr>
            <a:ln w="28575">
              <a:noFill/>
            </a:ln>
          </c:spPr>
          <c:xVal>
            <c:numRef>
              <c:f>'ki = 0'!$F$2:$F$619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</c:numCache>
            </c:numRef>
          </c:xVal>
          <c:yVal>
            <c:numRef>
              <c:f>'ki = 0'!$S$2:$S$619</c:f>
              <c:numCache>
                <c:formatCode>General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-1.8282000000056087E-3</c:v>
                </c:pt>
                <c:pt idx="44">
                  <c:v>-5.3610607771759078E-3</c:v>
                </c:pt>
                <c:pt idx="45">
                  <c:v>-1.0478919141462484E-2</c:v>
                </c:pt>
                <c:pt idx="46">
                  <c:v>-1.7066026179122673E-2</c:v>
                </c:pt>
                <c:pt idx="47">
                  <c:v>-2.5010574255873053E-2</c:v>
                </c:pt>
                <c:pt idx="48">
                  <c:v>-3.4204713334133885E-2</c:v>
                </c:pt>
                <c:pt idx="49">
                  <c:v>-4.4544557158189946E-2</c:v>
                </c:pt>
                <c:pt idx="50">
                  <c:v>-5.593017985717097E-2</c:v>
                </c:pt>
                <c:pt idx="51">
                  <c:v>-6.8265603513452788E-2</c:v>
                </c:pt>
                <c:pt idx="52">
                  <c:v>-8.1458777235923208E-2</c:v>
                </c:pt>
                <c:pt idx="53">
                  <c:v>-9.5421548271417578E-2</c:v>
                </c:pt>
                <c:pt idx="54">
                  <c:v>-0.11006962567944356</c:v>
                </c:pt>
                <c:pt idx="55">
                  <c:v>-0.12532253708485541</c:v>
                </c:pt>
                <c:pt idx="56">
                  <c:v>-0.14110357901324733</c:v>
                </c:pt>
                <c:pt idx="57">
                  <c:v>-0.15733976130189831</c:v>
                </c:pt>
                <c:pt idx="58">
                  <c:v>-0.17396174606699333</c:v>
                </c:pt>
                <c:pt idx="59">
                  <c:v>-0.19090378169471478</c:v>
                </c:pt>
                <c:pt idx="60">
                  <c:v>-0.2081036323098715</c:v>
                </c:pt>
                <c:pt idx="61">
                  <c:v>-0.22530348292508506</c:v>
                </c:pt>
                <c:pt idx="62">
                  <c:v>-0.24250333354029863</c:v>
                </c:pt>
                <c:pt idx="63">
                  <c:v>-0.25970318415551219</c:v>
                </c:pt>
                <c:pt idx="64">
                  <c:v>-0.27690303477072575</c:v>
                </c:pt>
                <c:pt idx="65">
                  <c:v>-0.29410288538593932</c:v>
                </c:pt>
                <c:pt idx="66">
                  <c:v>-0.31130273600115288</c:v>
                </c:pt>
                <c:pt idx="67">
                  <c:v>-0.32850258661636644</c:v>
                </c:pt>
                <c:pt idx="68">
                  <c:v>-0.34570243723158001</c:v>
                </c:pt>
                <c:pt idx="69">
                  <c:v>-0.36290228784679357</c:v>
                </c:pt>
                <c:pt idx="70">
                  <c:v>-0.38010213846200713</c:v>
                </c:pt>
                <c:pt idx="71">
                  <c:v>-0.3973019890772207</c:v>
                </c:pt>
                <c:pt idx="72">
                  <c:v>-0.41450183969243426</c:v>
                </c:pt>
                <c:pt idx="73">
                  <c:v>-0.43170169030764782</c:v>
                </c:pt>
                <c:pt idx="74">
                  <c:v>-0.44890154092286139</c:v>
                </c:pt>
                <c:pt idx="75">
                  <c:v>-0.46610139153807495</c:v>
                </c:pt>
                <c:pt idx="76">
                  <c:v>-0.48330124215328851</c:v>
                </c:pt>
                <c:pt idx="77">
                  <c:v>-0.50050109276850208</c:v>
                </c:pt>
                <c:pt idx="78">
                  <c:v>-0.51770094338371564</c:v>
                </c:pt>
                <c:pt idx="79">
                  <c:v>-0.5349007939989292</c:v>
                </c:pt>
                <c:pt idx="80">
                  <c:v>-0.55210064461414277</c:v>
                </c:pt>
                <c:pt idx="81">
                  <c:v>-0.56930049522935633</c:v>
                </c:pt>
                <c:pt idx="82">
                  <c:v>-0.58650034584456989</c:v>
                </c:pt>
                <c:pt idx="83">
                  <c:v>-0.60370019645978346</c:v>
                </c:pt>
                <c:pt idx="84">
                  <c:v>-0.62005622074570965</c:v>
                </c:pt>
                <c:pt idx="85">
                  <c:v>-0.63558794352530867</c:v>
                </c:pt>
                <c:pt idx="86">
                  <c:v>-0.65031553548607235</c:v>
                </c:pt>
                <c:pt idx="87">
                  <c:v>-0.66425971950280882</c:v>
                </c:pt>
                <c:pt idx="88">
                  <c:v>-0.67744168205871347</c:v>
                </c:pt>
                <c:pt idx="89">
                  <c:v>-0.68988298962557337</c:v>
                </c:pt>
                <c:pt idx="90">
                  <c:v>-0.70160550986776116</c:v>
                </c:pt>
                <c:pt idx="91">
                  <c:v>-0.71263133752768226</c:v>
                </c:pt>
                <c:pt idx="92">
                  <c:v>-0.72298272485267034</c:v>
                </c:pt>
                <c:pt idx="93">
                  <c:v>-0.7326820164196306</c:v>
                </c:pt>
                <c:pt idx="94">
                  <c:v>-0.74175158821486775</c:v>
                </c:pt>
                <c:pt idx="95">
                  <c:v>-0.75021379082545536</c:v>
                </c:pt>
                <c:pt idx="96">
                  <c:v>-0.75809089659810525</c:v>
                </c:pt>
                <c:pt idx="97">
                  <c:v>-0.76540505062308739</c:v>
                </c:pt>
                <c:pt idx="98">
                  <c:v>-0.77217822539978442</c:v>
                </c:pt>
                <c:pt idx="99">
                  <c:v>-0.77843217904330686</c:v>
                </c:pt>
                <c:pt idx="100">
                  <c:v>-0.78418841689062901</c:v>
                </c:pt>
                <c:pt idx="101">
                  <c:v>-0.78946815636857082</c:v>
                </c:pt>
                <c:pt idx="102">
                  <c:v>-0.79429229498339282</c:v>
                </c:pt>
                <c:pt idx="103">
                  <c:v>-0.79868138130041189</c:v>
                </c:pt>
                <c:pt idx="104">
                  <c:v>-0.80265558877681542</c:v>
                </c:pt>
                <c:pt idx="105">
                  <c:v>-0.80623469231704803</c:v>
                </c:pt>
                <c:pt idx="106">
                  <c:v>-0.80943804742298653</c:v>
                </c:pt>
                <c:pt idx="107">
                  <c:v>-0.81228457181111935</c:v>
                </c:pt>
                <c:pt idx="108">
                  <c:v>-0.81479272937224323</c:v>
                </c:pt>
                <c:pt idx="109">
                  <c:v>-0.81698051635487445</c:v>
                </c:pt>
                <c:pt idx="110">
                  <c:v>-0.81886544965198027</c:v>
                </c:pt>
                <c:pt idx="111">
                  <c:v>-0.82046455707541099</c:v>
                </c:pt>
                <c:pt idx="112">
                  <c:v>-0.82179436950741547</c:v>
                </c:pt>
                <c:pt idx="113">
                  <c:v>-0.82287091481862262</c:v>
                </c:pt>
                <c:pt idx="114">
                  <c:v>-0.82370971344619193</c:v>
                </c:pt>
                <c:pt idx="115">
                  <c:v>-0.82432577553026931</c:v>
                </c:pt>
                <c:pt idx="116">
                  <c:v>-0.8247335995067715</c:v>
                </c:pt>
                <c:pt idx="117">
                  <c:v>-0.82494717206293444</c:v>
                </c:pt>
                <c:pt idx="118">
                  <c:v>-0.82497996935899209</c:v>
                </c:pt>
                <c:pt idx="119">
                  <c:v>-0.82484495942856029</c:v>
                </c:pt>
                <c:pt idx="120">
                  <c:v>-0.82455460566882266</c:v>
                </c:pt>
                <c:pt idx="121">
                  <c:v>-0.82412087133911882</c:v>
                </c:pt>
                <c:pt idx="122">
                  <c:v>-0.82355522498403388</c:v>
                </c:pt>
                <c:pt idx="123">
                  <c:v>-0.82286864670840032</c:v>
                </c:pt>
                <c:pt idx="124">
                  <c:v>-0.8220716352257682</c:v>
                </c:pt>
                <c:pt idx="125">
                  <c:v>-0.82117421561264337</c:v>
                </c:pt>
                <c:pt idx="126">
                  <c:v>-0.82018594769880337</c:v>
                </c:pt>
                <c:pt idx="127">
                  <c:v>-0.81911593503014046</c:v>
                </c:pt>
                <c:pt idx="128">
                  <c:v>-0.81797283434133305</c:v>
                </c:pt>
                <c:pt idx="129">
                  <c:v>-0.81676486548019511</c:v>
                </c:pt>
                <c:pt idx="130">
                  <c:v>-0.81549982172805358</c:v>
                </c:pt>
                <c:pt idx="131">
                  <c:v>-0.81418508046226634</c:v>
                </c:pt>
                <c:pt idx="132">
                  <c:v>-0.81282761411142701</c:v>
                </c:pt>
                <c:pt idx="133">
                  <c:v>-0.81143400135539423</c:v>
                </c:pt>
                <c:pt idx="134">
                  <c:v>-0.81001043852523935</c:v>
                </c:pt>
                <c:pt idx="135">
                  <c:v>-0.80856275116116194</c:v>
                </c:pt>
                <c:pt idx="136">
                  <c:v>-0.80709640568801433</c:v>
                </c:pt>
                <c:pt idx="137">
                  <c:v>-0.80561652117182803</c:v>
                </c:pt>
                <c:pt idx="138">
                  <c:v>-0.80412788112141698</c:v>
                </c:pt>
                <c:pt idx="139">
                  <c:v>-0.80263494530328217</c:v>
                </c:pt>
                <c:pt idx="140">
                  <c:v>-0.80114186153889477</c:v>
                </c:pt>
                <c:pt idx="141">
                  <c:v>-0.79965247745599299</c:v>
                </c:pt>
                <c:pt idx="142">
                  <c:v>-0.79817035216768772</c:v>
                </c:pt>
                <c:pt idx="143">
                  <c:v>-0.79669876785527549</c:v>
                </c:pt>
                <c:pt idx="144">
                  <c:v>-0.79524074123219179</c:v>
                </c:pt>
                <c:pt idx="145">
                  <c:v>-0.79379903486864123</c:v>
                </c:pt>
                <c:pt idx="146">
                  <c:v>-0.79237616835803237</c:v>
                </c:pt>
                <c:pt idx="147">
                  <c:v>-0.79097442930844863</c:v>
                </c:pt>
                <c:pt idx="148">
                  <c:v>-0.78959588414357995</c:v>
                </c:pt>
                <c:pt idx="149">
                  <c:v>-0.78824238869879082</c:v>
                </c:pt>
                <c:pt idx="150">
                  <c:v>-0.78691559860101279</c:v>
                </c:pt>
                <c:pt idx="151">
                  <c:v>-0.7856169794199559</c:v>
                </c:pt>
                <c:pt idx="152">
                  <c:v>-0.78434781658222619</c:v>
                </c:pt>
                <c:pt idx="153">
                  <c:v>-0.78310922503914071</c:v>
                </c:pt>
                <c:pt idx="154">
                  <c:v>-0.78190215868187352</c:v>
                </c:pt>
                <c:pt idx="155">
                  <c:v>-0.78072741949677038</c:v>
                </c:pt>
                <c:pt idx="156">
                  <c:v>-0.77958566645645533</c:v>
                </c:pt>
                <c:pt idx="157">
                  <c:v>-0.77847742414343202</c:v>
                </c:pt>
                <c:pt idx="158">
                  <c:v>-0.777403091101462</c:v>
                </c:pt>
                <c:pt idx="159">
                  <c:v>-0.7763629479145493</c:v>
                </c:pt>
                <c:pt idx="160">
                  <c:v>-0.7753571650105755</c:v>
                </c:pt>
                <c:pt idx="161">
                  <c:v>-0.7743858101899832</c:v>
                </c:pt>
                <c:pt idx="162">
                  <c:v>-0.77344885588001944</c:v>
                </c:pt>
                <c:pt idx="163">
                  <c:v>-0.77254618611448223</c:v>
                </c:pt>
                <c:pt idx="164">
                  <c:v>-0.77167760324158508</c:v>
                </c:pt>
                <c:pt idx="165">
                  <c:v>-0.77084283436090573</c:v>
                </c:pt>
                <c:pt idx="166">
                  <c:v>-0.77004153749328452</c:v>
                </c:pt>
                <c:pt idx="167">
                  <c:v>-0.76927330748617351</c:v>
                </c:pt>
                <c:pt idx="168">
                  <c:v>-0.76853768165813108</c:v>
                </c:pt>
                <c:pt idx="169">
                  <c:v>-0.76783414518661175</c:v>
                </c:pt>
                <c:pt idx="170">
                  <c:v>-0.76716213624331431</c:v>
                </c:pt>
                <c:pt idx="171">
                  <c:v>-0.76652105088203371</c:v>
                </c:pt>
                <c:pt idx="172">
                  <c:v>-0.76591024768390525</c:v>
                </c:pt>
                <c:pt idx="173">
                  <c:v>-0.76532905216555491</c:v>
                </c:pt>
                <c:pt idx="174">
                  <c:v>-0.76477676095504421</c:v>
                </c:pt>
                <c:pt idx="175">
                  <c:v>-0.76425264574226048</c:v>
                </c:pt>
                <c:pt idx="176">
                  <c:v>-0.76375595700955046</c:v>
                </c:pt>
                <c:pt idx="177">
                  <c:v>-0.76328592754737201</c:v>
                </c:pt>
                <c:pt idx="178">
                  <c:v>-0.76284177576337697</c:v>
                </c:pt>
                <c:pt idx="179">
                  <c:v>-0.76242270878901763</c:v>
                </c:pt>
                <c:pt idx="180">
                  <c:v>-0.76202792539140773</c:v>
                </c:pt>
                <c:pt idx="181">
                  <c:v>-0.7616566186967475</c:v>
                </c:pt>
                <c:pt idx="182">
                  <c:v>-0.76130797873082656</c:v>
                </c:pt>
                <c:pt idx="183">
                  <c:v>-0.76098119478433546</c:v>
                </c:pt>
                <c:pt idx="184">
                  <c:v>-0.76067545760827215</c:v>
                </c:pt>
                <c:pt idx="185">
                  <c:v>-0.76038996144683324</c:v>
                </c:pt>
                <c:pt idx="186">
                  <c:v>-0.76012390591375834</c:v>
                </c:pt>
                <c:pt idx="187">
                  <c:v>-0.75987649771809629</c:v>
                </c:pt>
                <c:pt idx="188">
                  <c:v>-0.75964695224655543</c:v>
                </c:pt>
                <c:pt idx="189">
                  <c:v>-0.75943449500800853</c:v>
                </c:pt>
                <c:pt idx="190">
                  <c:v>-0.75923836294640523</c:v>
                </c:pt>
                <c:pt idx="191">
                  <c:v>-0.75905780562817426</c:v>
                </c:pt>
                <c:pt idx="192">
                  <c:v>-0.75889208631031124</c:v>
                </c:pt>
                <c:pt idx="193">
                  <c:v>-0.75874048289438178</c:v>
                </c:pt>
                <c:pt idx="194">
                  <c:v>-0.75860228877257896</c:v>
                </c:pt>
                <c:pt idx="195">
                  <c:v>-0.75847681357157626</c:v>
                </c:pt>
                <c:pt idx="196">
                  <c:v>-0.75836338379872359</c:v>
                </c:pt>
                <c:pt idx="197">
                  <c:v>-0.75826134339700957</c:v>
                </c:pt>
                <c:pt idx="198">
                  <c:v>-0.75817005421390604</c:v>
                </c:pt>
                <c:pt idx="199">
                  <c:v>-0.75808889638722121</c:v>
                </c:pt>
                <c:pt idx="200">
                  <c:v>-0.75801726865591945</c:v>
                </c:pt>
                <c:pt idx="201">
                  <c:v>-0.75795458859801101</c:v>
                </c:pt>
                <c:pt idx="202">
                  <c:v>-0.7579002928013665</c:v>
                </c:pt>
                <c:pt idx="203">
                  <c:v>-0.75785383697166253</c:v>
                </c:pt>
                <c:pt idx="204">
                  <c:v>-0.75781469598177864</c:v>
                </c:pt>
                <c:pt idx="205">
                  <c:v>-0.75778236386605613</c:v>
                </c:pt>
                <c:pt idx="206">
                  <c:v>-0.75775635376510309</c:v>
                </c:pt>
                <c:pt idx="207">
                  <c:v>-0.75773619782273727</c:v>
                </c:pt>
                <c:pt idx="208">
                  <c:v>-0.75772144704041011</c:v>
                </c:pt>
                <c:pt idx="209">
                  <c:v>-0.75771167109206772</c:v>
                </c:pt>
                <c:pt idx="210">
                  <c:v>-0.7577064581025752</c:v>
                </c:pt>
                <c:pt idx="211">
                  <c:v>-0.75770541439339922</c:v>
                </c:pt>
                <c:pt idx="212">
                  <c:v>-0.75770816419799303</c:v>
                </c:pt>
                <c:pt idx="213">
                  <c:v>-0.75771434935074922</c:v>
                </c:pt>
                <c:pt idx="214">
                  <c:v>-0.75772362895128254</c:v>
                </c:pt>
                <c:pt idx="215">
                  <c:v>-0.75773567900733951</c:v>
                </c:pt>
                <c:pt idx="216">
                  <c:v>-0.75775019205883609</c:v>
                </c:pt>
                <c:pt idx="217">
                  <c:v>-0.75776687678501276</c:v>
                </c:pt>
                <c:pt idx="218">
                  <c:v>-0.75778545759709459</c:v>
                </c:pt>
                <c:pt idx="219">
                  <c:v>-0.7578056742193553</c:v>
                </c:pt>
                <c:pt idx="220">
                  <c:v>-0.75782728125909671</c:v>
                </c:pt>
                <c:pt idx="221">
                  <c:v>-0.75785004776889764</c:v>
                </c:pt>
                <c:pt idx="222">
                  <c:v>-0.75787375680192781</c:v>
                </c:pt>
                <c:pt idx="223">
                  <c:v>-0.75789820496265747</c:v>
                </c:pt>
                <c:pt idx="224">
                  <c:v>-0.75792320195398588</c:v>
                </c:pt>
                <c:pt idx="225">
                  <c:v>-0.75794857012260763</c:v>
                </c:pt>
                <c:pt idx="226">
                  <c:v>-0.75797414400375374</c:v>
                </c:pt>
                <c:pt idx="227">
                  <c:v>-0.75799976986672846</c:v>
                </c:pt>
                <c:pt idx="228">
                  <c:v>-0.75802530526226519</c:v>
                </c:pt>
                <c:pt idx="229">
                  <c:v>-0.75805061857306555</c:v>
                </c:pt>
                <c:pt idx="230">
                  <c:v>-0.75807558856786272</c:v>
                </c:pt>
                <c:pt idx="231">
                  <c:v>-0.75810010396088501</c:v>
                </c:pt>
                <c:pt idx="232">
                  <c:v>-0.75812406297615098</c:v>
                </c:pt>
                <c:pt idx="233">
                  <c:v>-0.75814737291926804</c:v>
                </c:pt>
                <c:pt idx="234">
                  <c:v>-0.75816994975554053</c:v>
                </c:pt>
                <c:pt idx="235">
                  <c:v>-0.75819171769620652</c:v>
                </c:pt>
                <c:pt idx="236">
                  <c:v>-0.75821260879274632</c:v>
                </c:pt>
                <c:pt idx="237">
                  <c:v>-0.75823256253983118</c:v>
                </c:pt>
                <c:pt idx="238">
                  <c:v>-0.7582515254879354</c:v>
                </c:pt>
                <c:pt idx="239">
                  <c:v>-0.75826945086492969</c:v>
                </c:pt>
                <c:pt idx="240">
                  <c:v>-0.75828629820790638</c:v>
                </c:pt>
                <c:pt idx="241">
                  <c:v>-0.75830203300495214</c:v>
                </c:pt>
                <c:pt idx="242">
                  <c:v>-0.75831662634737995</c:v>
                </c:pt>
                <c:pt idx="243">
                  <c:v>-0.75833005459247715</c:v>
                </c:pt>
                <c:pt idx="244">
                  <c:v>-0.75834229903682626</c:v>
                </c:pt>
                <c:pt idx="245">
                  <c:v>-0.75835334560048295</c:v>
                </c:pt>
                <c:pt idx="246">
                  <c:v>-0.75836318452201112</c:v>
                </c:pt>
                <c:pt idx="247">
                  <c:v>-0.75837181006403398</c:v>
                </c:pt>
                <c:pt idx="248">
                  <c:v>-0.75837922023026749</c:v>
                </c:pt>
                <c:pt idx="249">
                  <c:v>-0.75838541649289937</c:v>
                </c:pt>
                <c:pt idx="250">
                  <c:v>-0.75839040353059772</c:v>
                </c:pt>
                <c:pt idx="251">
                  <c:v>-0.75839418897766109</c:v>
                </c:pt>
                <c:pt idx="252">
                  <c:v>-0.7583967831834002</c:v>
                </c:pt>
                <c:pt idx="253">
                  <c:v>-0.75839819898203586</c:v>
                </c:pt>
                <c:pt idx="254">
                  <c:v>-0.75839845147294227</c:v>
                </c:pt>
                <c:pt idx="255">
                  <c:v>-0.75839755781083795</c:v>
                </c:pt>
                <c:pt idx="256">
                  <c:v>-0.75839553700632223</c:v>
                </c:pt>
                <c:pt idx="257">
                  <c:v>-0.75839240973562028</c:v>
                </c:pt>
                <c:pt idx="258">
                  <c:v>-0.75838819816033265</c:v>
                </c:pt>
                <c:pt idx="259">
                  <c:v>-0.75838292575633659</c:v>
                </c:pt>
                <c:pt idx="260">
                  <c:v>-0.75837661715172544</c:v>
                </c:pt>
                <c:pt idx="261">
                  <c:v>-0.75836929797378616</c:v>
                </c:pt>
                <c:pt idx="262">
                  <c:v>-0.75836099470450336</c:v>
                </c:pt>
                <c:pt idx="263">
                  <c:v>-0.75835173454453297</c:v>
                </c:pt>
                <c:pt idx="264">
                  <c:v>-0.75834154528513409</c:v>
                </c:pt>
                <c:pt idx="265">
                  <c:v>-0.75833045518845665</c:v>
                </c:pt>
                <c:pt idx="266">
                  <c:v>-0.75831849287470732</c:v>
                </c:pt>
                <c:pt idx="267">
                  <c:v>-0.75830568721755753</c:v>
                </c:pt>
                <c:pt idx="268">
                  <c:v>-0.75829206724586129</c:v>
                </c:pt>
                <c:pt idx="269">
                  <c:v>-0.75827766205264879</c:v>
                </c:pt>
                <c:pt idx="270">
                  <c:v>-0.75826250071099821</c:v>
                </c:pt>
                <c:pt idx="271">
                  <c:v>-0.75824661219542122</c:v>
                </c:pt>
                <c:pt idx="272">
                  <c:v>-0.75823002531006978</c:v>
                </c:pt>
                <c:pt idx="273">
                  <c:v>-0.75821276862234299</c:v>
                </c:pt>
                <c:pt idx="274">
                  <c:v>-0.75819487040257627</c:v>
                </c:pt>
                <c:pt idx="275">
                  <c:v>-0.75817635856827792</c:v>
                </c:pt>
                <c:pt idx="276">
                  <c:v>-0.75815726063410693</c:v>
                </c:pt>
                <c:pt idx="277">
                  <c:v>-0.75813760366645511</c:v>
                </c:pt>
                <c:pt idx="278">
                  <c:v>-0.7581174142426903</c:v>
                </c:pt>
                <c:pt idx="279">
                  <c:v>-0.75809671841449244</c:v>
                </c:pt>
                <c:pt idx="280">
                  <c:v>-0.75807554167607805</c:v>
                </c:pt>
                <c:pt idx="281">
                  <c:v>-0.75805390893526692</c:v>
                </c:pt>
                <c:pt idx="282">
                  <c:v>-0.7580318444893237</c:v>
                </c:pt>
                <c:pt idx="283">
                  <c:v>-0.7580093720036416</c:v>
                </c:pt>
                <c:pt idx="284">
                  <c:v>-0.75798651449400722</c:v>
                </c:pt>
                <c:pt idx="285">
                  <c:v>-0.75796329431193499</c:v>
                </c:pt>
                <c:pt idx="286">
                  <c:v>-0.75793973313284368</c:v>
                </c:pt>
                <c:pt idx="287">
                  <c:v>-0.75791585194707523</c:v>
                </c:pt>
                <c:pt idx="288">
                  <c:v>-0.75789167105341448</c:v>
                </c:pt>
                <c:pt idx="289">
                  <c:v>-0.75786721005488289</c:v>
                </c:pt>
                <c:pt idx="290">
                  <c:v>-0.75784248785686259</c:v>
                </c:pt>
                <c:pt idx="291">
                  <c:v>-0.75781752266760805</c:v>
                </c:pt>
                <c:pt idx="292">
                  <c:v>-0.75779233199983764</c:v>
                </c:pt>
                <c:pt idx="293">
                  <c:v>-0.75776693267494011</c:v>
                </c:pt>
                <c:pt idx="294">
                  <c:v>-0.7577413408282041</c:v>
                </c:pt>
                <c:pt idx="295">
                  <c:v>-0.7577155719158668</c:v>
                </c:pt>
                <c:pt idx="296">
                  <c:v>-0.75768964072346989</c:v>
                </c:pt>
                <c:pt idx="297">
                  <c:v>-0.75766356137523871</c:v>
                </c:pt>
                <c:pt idx="298">
                  <c:v>-0.75763734734465515</c:v>
                </c:pt>
                <c:pt idx="299">
                  <c:v>-0.75761101146622423</c:v>
                </c:pt>
                <c:pt idx="300">
                  <c:v>-0.75758456594792278</c:v>
                </c:pt>
                <c:pt idx="301">
                  <c:v>-0.75755802238455772</c:v>
                </c:pt>
                <c:pt idx="302">
                  <c:v>-0.75753139177163575</c:v>
                </c:pt>
                <c:pt idx="303">
                  <c:v>-0.75750468452014275</c:v>
                </c:pt>
                <c:pt idx="304">
                  <c:v>-0.75747791047143664</c:v>
                </c:pt>
                <c:pt idx="305">
                  <c:v>-0.75745107891316366</c:v>
                </c:pt>
                <c:pt idx="306">
                  <c:v>-0.75742419859466281</c:v>
                </c:pt>
                <c:pt idx="307">
                  <c:v>-0.75739727774367793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0432"/>
        <c:axId val="136205824"/>
      </c:scatterChart>
      <c:valAx>
        <c:axId val="128130432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205824"/>
        <c:crosses val="autoZero"/>
        <c:crossBetween val="midCat"/>
      </c:valAx>
      <c:valAx>
        <c:axId val="13620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deviation from default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3043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5"/>
  <sheetViews>
    <sheetView workbookViewId="0">
      <selection activeCell="M2" sqref="M2"/>
    </sheetView>
  </sheetViews>
  <sheetFormatPr defaultRowHeight="15" x14ac:dyDescent="0.2"/>
  <cols>
    <col min="1" max="1" width="4.33203125" customWidth="1"/>
    <col min="2" max="2" width="12.5546875" bestFit="1" customWidth="1"/>
    <col min="3" max="3" width="12" bestFit="1" customWidth="1"/>
    <col min="4" max="4" width="12.5546875" bestFit="1" customWidth="1"/>
  </cols>
  <sheetData>
    <row r="1" spans="1:16" ht="15.75" x14ac:dyDescent="0.25">
      <c r="A1" s="2" t="s">
        <v>3</v>
      </c>
      <c r="B1" s="2" t="s">
        <v>0</v>
      </c>
      <c r="C1" s="2" t="s">
        <v>1</v>
      </c>
      <c r="D1" s="2" t="s">
        <v>2</v>
      </c>
      <c r="F1" s="2" t="s">
        <v>3</v>
      </c>
      <c r="G1" s="2" t="s">
        <v>0</v>
      </c>
      <c r="H1" s="2" t="s">
        <v>1</v>
      </c>
      <c r="I1" s="2" t="s">
        <v>2</v>
      </c>
      <c r="J1" s="2" t="s">
        <v>10</v>
      </c>
      <c r="K1" s="2" t="s">
        <v>7</v>
      </c>
      <c r="L1" s="2" t="s">
        <v>8</v>
      </c>
      <c r="M1" s="2" t="s">
        <v>9</v>
      </c>
      <c r="O1" s="3" t="s">
        <v>4</v>
      </c>
      <c r="P1">
        <v>3</v>
      </c>
    </row>
    <row r="2" spans="1:16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1440</v>
      </c>
      <c r="H2">
        <f>C2*$P$2</f>
        <v>4.8000000000000001E-2</v>
      </c>
      <c r="I2">
        <f>D2*$P$3</f>
        <v>38400</v>
      </c>
      <c r="J2">
        <f t="shared" ref="J2:J65" si="0">SUM(G2:I2)</f>
        <v>39840.048000000003</v>
      </c>
      <c r="K2">
        <f t="shared" ref="K2:K65" si="1">MAX(MIN(J2*0.001,0.2),-0.2)</f>
        <v>0.2</v>
      </c>
      <c r="L2">
        <f>0+K2</f>
        <v>0.2</v>
      </c>
      <c r="M2">
        <f>20+0+K2</f>
        <v>20.2</v>
      </c>
      <c r="O2" s="3" t="s">
        <v>5</v>
      </c>
      <c r="P2">
        <v>1E-4</v>
      </c>
    </row>
    <row r="3" spans="1:16" x14ac:dyDescent="0.2">
      <c r="A3">
        <f>A2+1</f>
        <v>1</v>
      </c>
      <c r="B3">
        <v>479.8</v>
      </c>
      <c r="C3">
        <v>959.8</v>
      </c>
      <c r="D3">
        <v>-0.19999999999998799</v>
      </c>
      <c r="F3">
        <f t="shared" ref="F3:F66" si="2">A3</f>
        <v>1</v>
      </c>
      <c r="G3">
        <f t="shared" ref="G3:G66" si="3">B3*$P$1</f>
        <v>1439.4</v>
      </c>
      <c r="H3">
        <f t="shared" ref="H3:H66" si="4">C3*$P$2</f>
        <v>9.5979999999999996E-2</v>
      </c>
      <c r="I3">
        <f t="shared" ref="I3:I66" si="5">D3*$P$3</f>
        <v>-15.999999999999039</v>
      </c>
      <c r="J3">
        <f t="shared" si="0"/>
        <v>1423.4959800000011</v>
      </c>
      <c r="K3">
        <f t="shared" si="1"/>
        <v>0.2</v>
      </c>
      <c r="L3">
        <f>L2+K3</f>
        <v>0.4</v>
      </c>
      <c r="M3">
        <f>M2+L2+K3</f>
        <v>20.599999999999998</v>
      </c>
      <c r="O3" s="3" t="s">
        <v>6</v>
      </c>
      <c r="P3">
        <v>80</v>
      </c>
    </row>
    <row r="4" spans="1:16" x14ac:dyDescent="0.2">
      <c r="A4">
        <f t="shared" ref="A4:A67" si="6">A3+1</f>
        <v>2</v>
      </c>
      <c r="B4">
        <v>479.4</v>
      </c>
      <c r="C4">
        <v>1439.19999999999</v>
      </c>
      <c r="D4">
        <v>-0.400000000000034</v>
      </c>
      <c r="F4">
        <f t="shared" si="2"/>
        <v>2</v>
      </c>
      <c r="G4">
        <f t="shared" si="3"/>
        <v>1438.1999999999998</v>
      </c>
      <c r="H4">
        <f t="shared" si="4"/>
        <v>0.14391999999999902</v>
      </c>
      <c r="I4">
        <f t="shared" si="5"/>
        <v>-32.000000000002721</v>
      </c>
      <c r="J4">
        <f t="shared" si="0"/>
        <v>1406.3439199999971</v>
      </c>
      <c r="K4">
        <f t="shared" si="1"/>
        <v>0.2</v>
      </c>
      <c r="L4">
        <f t="shared" ref="L4:L67" si="7">L3+K4</f>
        <v>0.60000000000000009</v>
      </c>
      <c r="M4">
        <f t="shared" ref="M4:M67" si="8">M3+L3+K4</f>
        <v>21.199999999999996</v>
      </c>
    </row>
    <row r="5" spans="1:16" x14ac:dyDescent="0.2">
      <c r="A5">
        <f t="shared" si="6"/>
        <v>3</v>
      </c>
      <c r="B5">
        <v>478.8</v>
      </c>
      <c r="C5">
        <v>1917.99999999999</v>
      </c>
      <c r="D5">
        <v>-0.59999999999996501</v>
      </c>
      <c r="F5">
        <f t="shared" si="2"/>
        <v>3</v>
      </c>
      <c r="G5">
        <f t="shared" si="3"/>
        <v>1436.4</v>
      </c>
      <c r="H5">
        <f t="shared" si="4"/>
        <v>0.191799999999999</v>
      </c>
      <c r="I5">
        <f t="shared" si="5"/>
        <v>-47.9999999999972</v>
      </c>
      <c r="J5">
        <f t="shared" si="0"/>
        <v>1388.5918000000029</v>
      </c>
      <c r="K5">
        <f t="shared" si="1"/>
        <v>0.2</v>
      </c>
      <c r="L5">
        <f t="shared" si="7"/>
        <v>0.8</v>
      </c>
      <c r="M5">
        <f t="shared" si="8"/>
        <v>21.999999999999996</v>
      </c>
    </row>
    <row r="6" spans="1:16" x14ac:dyDescent="0.2">
      <c r="A6">
        <f t="shared" si="6"/>
        <v>4</v>
      </c>
      <c r="B6">
        <v>478</v>
      </c>
      <c r="C6">
        <v>2396</v>
      </c>
      <c r="D6">
        <v>-0.80000000000001104</v>
      </c>
      <c r="F6">
        <f t="shared" si="2"/>
        <v>4</v>
      </c>
      <c r="G6">
        <f t="shared" si="3"/>
        <v>1434</v>
      </c>
      <c r="H6">
        <f t="shared" si="4"/>
        <v>0.23960000000000001</v>
      </c>
      <c r="I6">
        <f t="shared" si="5"/>
        <v>-64.000000000000881</v>
      </c>
      <c r="J6">
        <f t="shared" si="0"/>
        <v>1370.2395999999992</v>
      </c>
      <c r="K6">
        <f t="shared" si="1"/>
        <v>0.2</v>
      </c>
      <c r="L6">
        <f t="shared" si="7"/>
        <v>1</v>
      </c>
      <c r="M6">
        <f t="shared" si="8"/>
        <v>22.999999999999996</v>
      </c>
    </row>
    <row r="7" spans="1:16" x14ac:dyDescent="0.2">
      <c r="A7">
        <f t="shared" si="6"/>
        <v>5</v>
      </c>
      <c r="B7">
        <v>477</v>
      </c>
      <c r="C7">
        <v>2873</v>
      </c>
      <c r="D7">
        <v>-1</v>
      </c>
      <c r="F7">
        <f t="shared" si="2"/>
        <v>5</v>
      </c>
      <c r="G7">
        <f t="shared" si="3"/>
        <v>1431</v>
      </c>
      <c r="H7">
        <f t="shared" si="4"/>
        <v>0.2873</v>
      </c>
      <c r="I7">
        <f t="shared" si="5"/>
        <v>-80</v>
      </c>
      <c r="J7">
        <f t="shared" si="0"/>
        <v>1351.2873</v>
      </c>
      <c r="K7">
        <f t="shared" si="1"/>
        <v>0.2</v>
      </c>
      <c r="L7">
        <f t="shared" si="7"/>
        <v>1.2</v>
      </c>
      <c r="M7">
        <f t="shared" si="8"/>
        <v>24.199999999999996</v>
      </c>
    </row>
    <row r="8" spans="1:16" x14ac:dyDescent="0.2">
      <c r="A8">
        <f t="shared" si="6"/>
        <v>6</v>
      </c>
      <c r="B8">
        <v>475.8</v>
      </c>
      <c r="C8">
        <v>3348.8</v>
      </c>
      <c r="D8">
        <v>-1.19999999999998</v>
      </c>
      <c r="F8">
        <f t="shared" si="2"/>
        <v>6</v>
      </c>
      <c r="G8">
        <f t="shared" si="3"/>
        <v>1427.4</v>
      </c>
      <c r="H8">
        <f t="shared" si="4"/>
        <v>0.33488000000000001</v>
      </c>
      <c r="I8">
        <f t="shared" si="5"/>
        <v>-95.999999999998394</v>
      </c>
      <c r="J8">
        <f t="shared" si="0"/>
        <v>1331.7348800000018</v>
      </c>
      <c r="K8">
        <f t="shared" si="1"/>
        <v>0.2</v>
      </c>
      <c r="L8">
        <f t="shared" si="7"/>
        <v>1.4</v>
      </c>
      <c r="M8">
        <f t="shared" si="8"/>
        <v>25.599999999999994</v>
      </c>
    </row>
    <row r="9" spans="1:16" x14ac:dyDescent="0.2">
      <c r="A9">
        <f t="shared" si="6"/>
        <v>7</v>
      </c>
      <c r="B9">
        <v>474.4</v>
      </c>
      <c r="C9">
        <v>3823.2</v>
      </c>
      <c r="D9">
        <v>-1.4000000000000301</v>
      </c>
      <c r="F9">
        <f t="shared" si="2"/>
        <v>7</v>
      </c>
      <c r="G9">
        <f t="shared" si="3"/>
        <v>1423.1999999999998</v>
      </c>
      <c r="H9">
        <f t="shared" si="4"/>
        <v>0.38231999999999999</v>
      </c>
      <c r="I9">
        <f t="shared" si="5"/>
        <v>-112.00000000000242</v>
      </c>
      <c r="J9">
        <f t="shared" si="0"/>
        <v>1311.5823199999973</v>
      </c>
      <c r="K9">
        <f t="shared" si="1"/>
        <v>0.2</v>
      </c>
      <c r="L9">
        <f t="shared" si="7"/>
        <v>1.5999999999999999</v>
      </c>
      <c r="M9">
        <f t="shared" si="8"/>
        <v>27.199999999999992</v>
      </c>
    </row>
    <row r="10" spans="1:16" x14ac:dyDescent="0.2">
      <c r="A10">
        <f t="shared" si="6"/>
        <v>8</v>
      </c>
      <c r="B10">
        <v>472.8</v>
      </c>
      <c r="C10">
        <v>4296</v>
      </c>
      <c r="D10">
        <v>-1.5999999999999599</v>
      </c>
      <c r="F10">
        <f t="shared" si="2"/>
        <v>8</v>
      </c>
      <c r="G10">
        <f t="shared" si="3"/>
        <v>1418.4</v>
      </c>
      <c r="H10">
        <f t="shared" si="4"/>
        <v>0.42960000000000004</v>
      </c>
      <c r="I10">
        <f t="shared" si="5"/>
        <v>-127.99999999999679</v>
      </c>
      <c r="J10">
        <f t="shared" si="0"/>
        <v>1290.8296000000032</v>
      </c>
      <c r="K10">
        <f t="shared" si="1"/>
        <v>0.2</v>
      </c>
      <c r="L10">
        <f t="shared" si="7"/>
        <v>1.7999999999999998</v>
      </c>
      <c r="M10">
        <f t="shared" si="8"/>
        <v>28.999999999999993</v>
      </c>
    </row>
    <row r="11" spans="1:16" x14ac:dyDescent="0.2">
      <c r="A11">
        <f t="shared" si="6"/>
        <v>9</v>
      </c>
      <c r="B11">
        <v>471</v>
      </c>
      <c r="C11">
        <v>4767</v>
      </c>
      <c r="D11">
        <v>-1.80000000000001</v>
      </c>
      <c r="F11">
        <f t="shared" si="2"/>
        <v>9</v>
      </c>
      <c r="G11">
        <f t="shared" si="3"/>
        <v>1413</v>
      </c>
      <c r="H11">
        <f t="shared" si="4"/>
        <v>0.47670000000000001</v>
      </c>
      <c r="I11">
        <f t="shared" si="5"/>
        <v>-144.0000000000008</v>
      </c>
      <c r="J11">
        <f t="shared" si="0"/>
        <v>1269.4766999999993</v>
      </c>
      <c r="K11">
        <f t="shared" si="1"/>
        <v>0.2</v>
      </c>
      <c r="L11">
        <f t="shared" si="7"/>
        <v>1.9999999999999998</v>
      </c>
      <c r="M11">
        <f t="shared" si="8"/>
        <v>30.999999999999993</v>
      </c>
    </row>
    <row r="12" spans="1:16" x14ac:dyDescent="0.2">
      <c r="A12">
        <f t="shared" si="6"/>
        <v>10</v>
      </c>
      <c r="B12">
        <v>469</v>
      </c>
      <c r="C12">
        <v>5236</v>
      </c>
      <c r="D12">
        <v>-2</v>
      </c>
      <c r="F12">
        <f t="shared" si="2"/>
        <v>10</v>
      </c>
      <c r="G12">
        <f t="shared" si="3"/>
        <v>1407</v>
      </c>
      <c r="H12">
        <f t="shared" si="4"/>
        <v>0.52360000000000007</v>
      </c>
      <c r="I12">
        <f t="shared" si="5"/>
        <v>-160</v>
      </c>
      <c r="J12">
        <f t="shared" si="0"/>
        <v>1247.5236</v>
      </c>
      <c r="K12">
        <f t="shared" si="1"/>
        <v>0.2</v>
      </c>
      <c r="L12">
        <f t="shared" si="7"/>
        <v>2.1999999999999997</v>
      </c>
      <c r="M12">
        <f t="shared" si="8"/>
        <v>33.199999999999996</v>
      </c>
    </row>
    <row r="13" spans="1:16" x14ac:dyDescent="0.2">
      <c r="A13">
        <f t="shared" si="6"/>
        <v>11</v>
      </c>
      <c r="B13">
        <v>466.8</v>
      </c>
      <c r="C13">
        <v>5702.8</v>
      </c>
      <c r="D13">
        <v>-2.1999999999999802</v>
      </c>
      <c r="F13">
        <f t="shared" si="2"/>
        <v>11</v>
      </c>
      <c r="G13">
        <f t="shared" si="3"/>
        <v>1400.4</v>
      </c>
      <c r="H13">
        <f t="shared" si="4"/>
        <v>0.57028000000000001</v>
      </c>
      <c r="I13">
        <f t="shared" si="5"/>
        <v>-175.99999999999841</v>
      </c>
      <c r="J13">
        <f t="shared" si="0"/>
        <v>1224.9702800000016</v>
      </c>
      <c r="K13">
        <f t="shared" si="1"/>
        <v>0.2</v>
      </c>
      <c r="L13">
        <f t="shared" si="7"/>
        <v>2.4</v>
      </c>
      <c r="M13">
        <f t="shared" si="8"/>
        <v>35.6</v>
      </c>
    </row>
    <row r="14" spans="1:16" x14ac:dyDescent="0.2">
      <c r="A14">
        <f t="shared" si="6"/>
        <v>12</v>
      </c>
      <c r="B14">
        <v>464.4</v>
      </c>
      <c r="C14">
        <v>6167.2</v>
      </c>
      <c r="D14">
        <v>-2.4000000000000301</v>
      </c>
      <c r="F14">
        <f t="shared" si="2"/>
        <v>12</v>
      </c>
      <c r="G14">
        <f t="shared" si="3"/>
        <v>1393.1999999999998</v>
      </c>
      <c r="H14">
        <f t="shared" si="4"/>
        <v>0.61672000000000005</v>
      </c>
      <c r="I14">
        <f t="shared" si="5"/>
        <v>-192.00000000000242</v>
      </c>
      <c r="J14">
        <f t="shared" si="0"/>
        <v>1201.8167199999973</v>
      </c>
      <c r="K14">
        <f t="shared" si="1"/>
        <v>0.2</v>
      </c>
      <c r="L14">
        <f t="shared" si="7"/>
        <v>2.6</v>
      </c>
      <c r="M14">
        <f t="shared" si="8"/>
        <v>38.200000000000003</v>
      </c>
    </row>
    <row r="15" spans="1:16" x14ac:dyDescent="0.2">
      <c r="A15">
        <f t="shared" si="6"/>
        <v>13</v>
      </c>
      <c r="B15">
        <v>461.8</v>
      </c>
      <c r="C15">
        <v>6629</v>
      </c>
      <c r="D15">
        <v>-2.5999999999999601</v>
      </c>
      <c r="F15">
        <f t="shared" si="2"/>
        <v>13</v>
      </c>
      <c r="G15">
        <f t="shared" si="3"/>
        <v>1385.4</v>
      </c>
      <c r="H15">
        <f t="shared" si="4"/>
        <v>0.66290000000000004</v>
      </c>
      <c r="I15">
        <f t="shared" si="5"/>
        <v>-207.99999999999682</v>
      </c>
      <c r="J15">
        <f t="shared" si="0"/>
        <v>1178.0629000000033</v>
      </c>
      <c r="K15">
        <f t="shared" si="1"/>
        <v>0.2</v>
      </c>
      <c r="L15">
        <f t="shared" si="7"/>
        <v>2.8000000000000003</v>
      </c>
      <c r="M15">
        <f t="shared" si="8"/>
        <v>41.000000000000007</v>
      </c>
    </row>
    <row r="16" spans="1:16" x14ac:dyDescent="0.2">
      <c r="A16">
        <f t="shared" si="6"/>
        <v>14</v>
      </c>
      <c r="B16">
        <v>459</v>
      </c>
      <c r="C16">
        <v>7088</v>
      </c>
      <c r="D16">
        <v>-2.80000000000001</v>
      </c>
      <c r="F16">
        <f t="shared" si="2"/>
        <v>14</v>
      </c>
      <c r="G16">
        <f t="shared" si="3"/>
        <v>1377</v>
      </c>
      <c r="H16">
        <f t="shared" si="4"/>
        <v>0.70879999999999999</v>
      </c>
      <c r="I16">
        <f t="shared" si="5"/>
        <v>-224.0000000000008</v>
      </c>
      <c r="J16">
        <f t="shared" si="0"/>
        <v>1153.7087999999994</v>
      </c>
      <c r="K16">
        <f t="shared" si="1"/>
        <v>0.2</v>
      </c>
      <c r="L16">
        <f t="shared" si="7"/>
        <v>3.0000000000000004</v>
      </c>
      <c r="M16">
        <f t="shared" si="8"/>
        <v>44.000000000000007</v>
      </c>
    </row>
    <row r="17" spans="1:13" x14ac:dyDescent="0.2">
      <c r="A17">
        <f t="shared" si="6"/>
        <v>15</v>
      </c>
      <c r="B17">
        <v>456</v>
      </c>
      <c r="C17">
        <v>7544</v>
      </c>
      <c r="D17">
        <v>-3</v>
      </c>
      <c r="F17">
        <f t="shared" si="2"/>
        <v>15</v>
      </c>
      <c r="G17">
        <f t="shared" si="3"/>
        <v>1368</v>
      </c>
      <c r="H17">
        <f t="shared" si="4"/>
        <v>0.75440000000000007</v>
      </c>
      <c r="I17">
        <f t="shared" si="5"/>
        <v>-240</v>
      </c>
      <c r="J17">
        <f t="shared" si="0"/>
        <v>1128.7544</v>
      </c>
      <c r="K17">
        <f t="shared" si="1"/>
        <v>0.2</v>
      </c>
      <c r="L17">
        <f t="shared" si="7"/>
        <v>3.2000000000000006</v>
      </c>
      <c r="M17">
        <f t="shared" si="8"/>
        <v>47.20000000000001</v>
      </c>
    </row>
    <row r="18" spans="1:13" x14ac:dyDescent="0.2">
      <c r="A18">
        <f t="shared" si="6"/>
        <v>16</v>
      </c>
      <c r="B18">
        <v>452.8</v>
      </c>
      <c r="C18">
        <v>7996.8</v>
      </c>
      <c r="D18">
        <v>-3.1999999999999802</v>
      </c>
      <c r="F18">
        <f t="shared" si="2"/>
        <v>16</v>
      </c>
      <c r="G18">
        <f t="shared" si="3"/>
        <v>1358.4</v>
      </c>
      <c r="H18">
        <f t="shared" si="4"/>
        <v>0.79968000000000006</v>
      </c>
      <c r="I18">
        <f t="shared" si="5"/>
        <v>-255.99999999999841</v>
      </c>
      <c r="J18">
        <f t="shared" si="0"/>
        <v>1103.1996800000018</v>
      </c>
      <c r="K18">
        <f t="shared" si="1"/>
        <v>0.2</v>
      </c>
      <c r="L18">
        <f t="shared" si="7"/>
        <v>3.4000000000000008</v>
      </c>
      <c r="M18">
        <f t="shared" si="8"/>
        <v>50.600000000000016</v>
      </c>
    </row>
    <row r="19" spans="1:13" x14ac:dyDescent="0.2">
      <c r="A19">
        <f t="shared" si="6"/>
        <v>17</v>
      </c>
      <c r="B19">
        <v>449.4</v>
      </c>
      <c r="C19">
        <v>8446.2000000000007</v>
      </c>
      <c r="D19">
        <v>-3.4000000000000301</v>
      </c>
      <c r="F19">
        <f t="shared" si="2"/>
        <v>17</v>
      </c>
      <c r="G19">
        <f t="shared" si="3"/>
        <v>1348.1999999999998</v>
      </c>
      <c r="H19">
        <f t="shared" si="4"/>
        <v>0.84462000000000015</v>
      </c>
      <c r="I19">
        <f t="shared" si="5"/>
        <v>-272.00000000000239</v>
      </c>
      <c r="J19">
        <f t="shared" si="0"/>
        <v>1077.0446199999974</v>
      </c>
      <c r="K19">
        <f t="shared" si="1"/>
        <v>0.2</v>
      </c>
      <c r="L19">
        <f t="shared" si="7"/>
        <v>3.600000000000001</v>
      </c>
      <c r="M19">
        <f t="shared" si="8"/>
        <v>54.200000000000017</v>
      </c>
    </row>
    <row r="20" spans="1:13" x14ac:dyDescent="0.2">
      <c r="A20">
        <f t="shared" si="6"/>
        <v>18</v>
      </c>
      <c r="B20">
        <v>445.79999999999899</v>
      </c>
      <c r="C20">
        <v>8892</v>
      </c>
      <c r="D20">
        <v>-3.6000000000000201</v>
      </c>
      <c r="F20">
        <f t="shared" si="2"/>
        <v>18</v>
      </c>
      <c r="G20">
        <f t="shared" si="3"/>
        <v>1337.3999999999969</v>
      </c>
      <c r="H20">
        <f t="shared" si="4"/>
        <v>0.88919999999999999</v>
      </c>
      <c r="I20">
        <f t="shared" si="5"/>
        <v>-288.00000000000159</v>
      </c>
      <c r="J20">
        <f t="shared" si="0"/>
        <v>1050.2891999999954</v>
      </c>
      <c r="K20">
        <f t="shared" si="1"/>
        <v>0.2</v>
      </c>
      <c r="L20">
        <f t="shared" si="7"/>
        <v>3.8000000000000012</v>
      </c>
      <c r="M20">
        <f t="shared" si="8"/>
        <v>58.000000000000021</v>
      </c>
    </row>
    <row r="21" spans="1:13" x14ac:dyDescent="0.2">
      <c r="A21">
        <f t="shared" si="6"/>
        <v>19</v>
      </c>
      <c r="B21">
        <v>442</v>
      </c>
      <c r="C21">
        <v>9334</v>
      </c>
      <c r="D21">
        <v>-3.7999999999999501</v>
      </c>
      <c r="F21">
        <f t="shared" si="2"/>
        <v>19</v>
      </c>
      <c r="G21">
        <f t="shared" si="3"/>
        <v>1326</v>
      </c>
      <c r="H21">
        <f t="shared" si="4"/>
        <v>0.93340000000000001</v>
      </c>
      <c r="I21">
        <f t="shared" si="5"/>
        <v>-303.99999999999602</v>
      </c>
      <c r="J21">
        <f t="shared" si="0"/>
        <v>1022.9334000000039</v>
      </c>
      <c r="K21">
        <f t="shared" si="1"/>
        <v>0.2</v>
      </c>
      <c r="L21">
        <f t="shared" si="7"/>
        <v>4.0000000000000009</v>
      </c>
      <c r="M21">
        <f t="shared" si="8"/>
        <v>62.000000000000028</v>
      </c>
    </row>
    <row r="22" spans="1:13" x14ac:dyDescent="0.2">
      <c r="A22">
        <f t="shared" si="6"/>
        <v>20</v>
      </c>
      <c r="B22">
        <v>438</v>
      </c>
      <c r="C22">
        <v>9772</v>
      </c>
      <c r="D22">
        <v>-4</v>
      </c>
      <c r="F22">
        <f t="shared" si="2"/>
        <v>20</v>
      </c>
      <c r="G22">
        <f t="shared" si="3"/>
        <v>1314</v>
      </c>
      <c r="H22">
        <f t="shared" si="4"/>
        <v>0.97720000000000007</v>
      </c>
      <c r="I22">
        <f t="shared" si="5"/>
        <v>-320</v>
      </c>
      <c r="J22">
        <f t="shared" si="0"/>
        <v>994.97720000000004</v>
      </c>
      <c r="K22">
        <f t="shared" si="1"/>
        <v>0.2</v>
      </c>
      <c r="L22">
        <f t="shared" si="7"/>
        <v>4.2000000000000011</v>
      </c>
      <c r="M22">
        <f t="shared" si="8"/>
        <v>66.200000000000031</v>
      </c>
    </row>
    <row r="23" spans="1:13" x14ac:dyDescent="0.2">
      <c r="A23">
        <f t="shared" si="6"/>
        <v>21</v>
      </c>
      <c r="B23">
        <v>433.79999999999899</v>
      </c>
      <c r="C23">
        <v>10205.799999999999</v>
      </c>
      <c r="D23">
        <v>-4.2000000000000401</v>
      </c>
      <c r="F23">
        <f t="shared" si="2"/>
        <v>21</v>
      </c>
      <c r="G23">
        <f t="shared" si="3"/>
        <v>1301.3999999999969</v>
      </c>
      <c r="H23">
        <f t="shared" si="4"/>
        <v>1.02058</v>
      </c>
      <c r="I23">
        <f t="shared" si="5"/>
        <v>-336.00000000000318</v>
      </c>
      <c r="J23">
        <f t="shared" si="0"/>
        <v>966.42057999999383</v>
      </c>
      <c r="K23">
        <f t="shared" si="1"/>
        <v>0.2</v>
      </c>
      <c r="L23">
        <f t="shared" si="7"/>
        <v>4.4000000000000012</v>
      </c>
      <c r="M23">
        <f t="shared" si="8"/>
        <v>70.600000000000037</v>
      </c>
    </row>
    <row r="24" spans="1:13" x14ac:dyDescent="0.2">
      <c r="A24">
        <f t="shared" si="6"/>
        <v>22</v>
      </c>
      <c r="B24">
        <v>429.4</v>
      </c>
      <c r="C24">
        <v>10635.199999999901</v>
      </c>
      <c r="D24">
        <v>-4.3999999999999702</v>
      </c>
      <c r="F24">
        <f t="shared" si="2"/>
        <v>22</v>
      </c>
      <c r="G24">
        <f t="shared" si="3"/>
        <v>1288.1999999999998</v>
      </c>
      <c r="H24">
        <f t="shared" si="4"/>
        <v>1.06351999999999</v>
      </c>
      <c r="I24">
        <f t="shared" si="5"/>
        <v>-351.99999999999761</v>
      </c>
      <c r="J24">
        <f t="shared" si="0"/>
        <v>937.26352000000213</v>
      </c>
      <c r="K24">
        <f t="shared" si="1"/>
        <v>0.2</v>
      </c>
      <c r="L24">
        <f t="shared" si="7"/>
        <v>4.6000000000000014</v>
      </c>
      <c r="M24">
        <f t="shared" si="8"/>
        <v>75.200000000000045</v>
      </c>
    </row>
    <row r="25" spans="1:13" x14ac:dyDescent="0.2">
      <c r="A25">
        <f t="shared" si="6"/>
        <v>23</v>
      </c>
      <c r="B25">
        <v>424.79999999999899</v>
      </c>
      <c r="C25">
        <v>11059.9999999999</v>
      </c>
      <c r="D25">
        <v>-4.6000000000000201</v>
      </c>
      <c r="F25">
        <f t="shared" si="2"/>
        <v>23</v>
      </c>
      <c r="G25">
        <f t="shared" si="3"/>
        <v>1274.3999999999969</v>
      </c>
      <c r="H25">
        <f t="shared" si="4"/>
        <v>1.1059999999999901</v>
      </c>
      <c r="I25">
        <f t="shared" si="5"/>
        <v>-368.00000000000159</v>
      </c>
      <c r="J25">
        <f t="shared" si="0"/>
        <v>907.50599999999531</v>
      </c>
      <c r="K25">
        <f t="shared" si="1"/>
        <v>0.2</v>
      </c>
      <c r="L25">
        <f t="shared" si="7"/>
        <v>4.8000000000000016</v>
      </c>
      <c r="M25">
        <f t="shared" si="8"/>
        <v>80.000000000000043</v>
      </c>
    </row>
    <row r="26" spans="1:13" x14ac:dyDescent="0.2">
      <c r="A26">
        <f t="shared" si="6"/>
        <v>24</v>
      </c>
      <c r="B26">
        <v>419.99999999999898</v>
      </c>
      <c r="C26">
        <v>11479.9999999999</v>
      </c>
      <c r="D26">
        <v>-4.8000000000000096</v>
      </c>
      <c r="F26">
        <f t="shared" si="2"/>
        <v>24</v>
      </c>
      <c r="G26">
        <f t="shared" si="3"/>
        <v>1259.9999999999968</v>
      </c>
      <c r="H26">
        <f t="shared" si="4"/>
        <v>1.1479999999999901</v>
      </c>
      <c r="I26">
        <f t="shared" si="5"/>
        <v>-384.0000000000008</v>
      </c>
      <c r="J26">
        <f t="shared" si="0"/>
        <v>877.14799999999593</v>
      </c>
      <c r="K26">
        <f t="shared" si="1"/>
        <v>0.2</v>
      </c>
      <c r="L26">
        <f t="shared" si="7"/>
        <v>5.0000000000000018</v>
      </c>
      <c r="M26">
        <f t="shared" si="8"/>
        <v>85.000000000000043</v>
      </c>
    </row>
    <row r="27" spans="1:13" x14ac:dyDescent="0.2">
      <c r="A27">
        <f t="shared" si="6"/>
        <v>25</v>
      </c>
      <c r="B27">
        <v>414.99999999999898</v>
      </c>
      <c r="C27">
        <v>11894.9999999999</v>
      </c>
      <c r="D27">
        <v>-5</v>
      </c>
      <c r="F27">
        <f t="shared" si="2"/>
        <v>25</v>
      </c>
      <c r="G27">
        <f t="shared" si="3"/>
        <v>1244.9999999999968</v>
      </c>
      <c r="H27">
        <f t="shared" si="4"/>
        <v>1.18949999999999</v>
      </c>
      <c r="I27">
        <f t="shared" si="5"/>
        <v>-400</v>
      </c>
      <c r="J27">
        <f t="shared" si="0"/>
        <v>846.18949999999677</v>
      </c>
      <c r="K27">
        <f t="shared" si="1"/>
        <v>0.2</v>
      </c>
      <c r="L27">
        <f t="shared" si="7"/>
        <v>5.200000000000002</v>
      </c>
      <c r="M27">
        <f t="shared" si="8"/>
        <v>90.200000000000045</v>
      </c>
    </row>
    <row r="28" spans="1:13" x14ac:dyDescent="0.2">
      <c r="A28">
        <f t="shared" si="6"/>
        <v>26</v>
      </c>
      <c r="B28">
        <v>409.79999999999899</v>
      </c>
      <c r="C28">
        <v>12304.799999999899</v>
      </c>
      <c r="D28">
        <v>-5.1999999999999797</v>
      </c>
      <c r="F28">
        <f t="shared" si="2"/>
        <v>26</v>
      </c>
      <c r="G28">
        <f t="shared" si="3"/>
        <v>1229.3999999999969</v>
      </c>
      <c r="H28">
        <f t="shared" si="4"/>
        <v>1.23047999999999</v>
      </c>
      <c r="I28">
        <f t="shared" si="5"/>
        <v>-415.99999999999841</v>
      </c>
      <c r="J28">
        <f t="shared" si="0"/>
        <v>814.63047999999844</v>
      </c>
      <c r="K28">
        <f t="shared" si="1"/>
        <v>0.2</v>
      </c>
      <c r="L28">
        <f t="shared" si="7"/>
        <v>5.4000000000000021</v>
      </c>
      <c r="M28">
        <f t="shared" si="8"/>
        <v>95.600000000000051</v>
      </c>
    </row>
    <row r="29" spans="1:13" x14ac:dyDescent="0.2">
      <c r="A29">
        <f t="shared" si="6"/>
        <v>27</v>
      </c>
      <c r="B29">
        <v>404.4</v>
      </c>
      <c r="C29">
        <v>12709.199999999901</v>
      </c>
      <c r="D29">
        <v>-5.3999999999999702</v>
      </c>
      <c r="F29">
        <f t="shared" si="2"/>
        <v>27</v>
      </c>
      <c r="G29">
        <f t="shared" si="3"/>
        <v>1213.1999999999998</v>
      </c>
      <c r="H29">
        <f t="shared" si="4"/>
        <v>1.2709199999999901</v>
      </c>
      <c r="I29">
        <f t="shared" si="5"/>
        <v>-431.99999999999761</v>
      </c>
      <c r="J29">
        <f t="shared" si="0"/>
        <v>782.47092000000214</v>
      </c>
      <c r="K29">
        <f t="shared" si="1"/>
        <v>0.2</v>
      </c>
      <c r="L29">
        <f t="shared" si="7"/>
        <v>5.6000000000000023</v>
      </c>
      <c r="M29">
        <f t="shared" si="8"/>
        <v>101.20000000000006</v>
      </c>
    </row>
    <row r="30" spans="1:13" x14ac:dyDescent="0.2">
      <c r="A30">
        <f t="shared" si="6"/>
        <v>28</v>
      </c>
      <c r="B30">
        <v>398.79999999999899</v>
      </c>
      <c r="C30">
        <v>13107.9999999999</v>
      </c>
      <c r="D30">
        <v>-5.6000000000000201</v>
      </c>
      <c r="F30">
        <f t="shared" si="2"/>
        <v>28</v>
      </c>
      <c r="G30">
        <f t="shared" si="3"/>
        <v>1196.3999999999969</v>
      </c>
      <c r="H30">
        <f t="shared" si="4"/>
        <v>1.31079999999999</v>
      </c>
      <c r="I30">
        <f t="shared" si="5"/>
        <v>-448.00000000000159</v>
      </c>
      <c r="J30">
        <f t="shared" si="0"/>
        <v>749.71079999999529</v>
      </c>
      <c r="K30">
        <f t="shared" si="1"/>
        <v>0.2</v>
      </c>
      <c r="L30">
        <f t="shared" si="7"/>
        <v>5.8000000000000025</v>
      </c>
      <c r="M30">
        <f t="shared" si="8"/>
        <v>107.00000000000007</v>
      </c>
    </row>
    <row r="31" spans="1:13" x14ac:dyDescent="0.2">
      <c r="A31">
        <f t="shared" si="6"/>
        <v>29</v>
      </c>
      <c r="B31">
        <v>392.99999999999898</v>
      </c>
      <c r="C31">
        <v>13500.9999999999</v>
      </c>
      <c r="D31">
        <v>-5.8000000000000096</v>
      </c>
      <c r="F31">
        <f t="shared" si="2"/>
        <v>29</v>
      </c>
      <c r="G31">
        <f t="shared" si="3"/>
        <v>1178.9999999999968</v>
      </c>
      <c r="H31">
        <f t="shared" si="4"/>
        <v>1.3500999999999901</v>
      </c>
      <c r="I31">
        <f t="shared" si="5"/>
        <v>-464.0000000000008</v>
      </c>
      <c r="J31">
        <f t="shared" si="0"/>
        <v>716.3500999999959</v>
      </c>
      <c r="K31">
        <f t="shared" si="1"/>
        <v>0.2</v>
      </c>
      <c r="L31">
        <f t="shared" si="7"/>
        <v>6.0000000000000027</v>
      </c>
      <c r="M31">
        <f t="shared" si="8"/>
        <v>113.00000000000007</v>
      </c>
    </row>
    <row r="32" spans="1:13" x14ac:dyDescent="0.2">
      <c r="A32">
        <f t="shared" si="6"/>
        <v>30</v>
      </c>
      <c r="B32">
        <v>386.99999999999898</v>
      </c>
      <c r="C32">
        <v>13887.9999999999</v>
      </c>
      <c r="D32">
        <v>-6</v>
      </c>
      <c r="F32">
        <f t="shared" si="2"/>
        <v>30</v>
      </c>
      <c r="G32">
        <f t="shared" si="3"/>
        <v>1160.9999999999968</v>
      </c>
      <c r="H32">
        <f t="shared" si="4"/>
        <v>1.38879999999999</v>
      </c>
      <c r="I32">
        <f t="shared" si="5"/>
        <v>-480</v>
      </c>
      <c r="J32">
        <f t="shared" si="0"/>
        <v>682.38879999999676</v>
      </c>
      <c r="K32">
        <f t="shared" si="1"/>
        <v>0.2</v>
      </c>
      <c r="L32">
        <f t="shared" si="7"/>
        <v>6.2000000000000028</v>
      </c>
      <c r="M32">
        <f t="shared" si="8"/>
        <v>119.20000000000007</v>
      </c>
    </row>
    <row r="33" spans="1:13" x14ac:dyDescent="0.2">
      <c r="A33">
        <f t="shared" si="6"/>
        <v>31</v>
      </c>
      <c r="B33">
        <v>380.79999999999899</v>
      </c>
      <c r="C33">
        <v>14268.799999999899</v>
      </c>
      <c r="D33">
        <v>-6.1999999999999797</v>
      </c>
      <c r="F33">
        <f t="shared" si="2"/>
        <v>31</v>
      </c>
      <c r="G33">
        <f t="shared" si="3"/>
        <v>1142.3999999999969</v>
      </c>
      <c r="H33">
        <f t="shared" si="4"/>
        <v>1.4268799999999899</v>
      </c>
      <c r="I33">
        <f t="shared" si="5"/>
        <v>-495.99999999999841</v>
      </c>
      <c r="J33">
        <f t="shared" si="0"/>
        <v>647.82687999999848</v>
      </c>
      <c r="K33">
        <f t="shared" si="1"/>
        <v>0.2</v>
      </c>
      <c r="L33">
        <f t="shared" si="7"/>
        <v>6.400000000000003</v>
      </c>
      <c r="M33">
        <f t="shared" si="8"/>
        <v>125.60000000000008</v>
      </c>
    </row>
    <row r="34" spans="1:13" x14ac:dyDescent="0.2">
      <c r="A34">
        <f t="shared" si="6"/>
        <v>32</v>
      </c>
      <c r="B34">
        <v>374.39999999999901</v>
      </c>
      <c r="C34">
        <v>14643.199999999901</v>
      </c>
      <c r="D34">
        <v>-6.4000000000000297</v>
      </c>
      <c r="F34">
        <f t="shared" si="2"/>
        <v>32</v>
      </c>
      <c r="G34">
        <f t="shared" si="3"/>
        <v>1123.1999999999971</v>
      </c>
      <c r="H34">
        <f t="shared" si="4"/>
        <v>1.4643199999999901</v>
      </c>
      <c r="I34">
        <f t="shared" si="5"/>
        <v>-512.00000000000239</v>
      </c>
      <c r="J34">
        <f t="shared" si="0"/>
        <v>612.66431999999475</v>
      </c>
      <c r="K34">
        <f t="shared" si="1"/>
        <v>0.2</v>
      </c>
      <c r="L34">
        <f t="shared" si="7"/>
        <v>6.6000000000000032</v>
      </c>
      <c r="M34">
        <f t="shared" si="8"/>
        <v>132.20000000000007</v>
      </c>
    </row>
    <row r="35" spans="1:13" x14ac:dyDescent="0.2">
      <c r="A35">
        <f t="shared" si="6"/>
        <v>33</v>
      </c>
      <c r="B35">
        <v>367.79999999999899</v>
      </c>
      <c r="C35">
        <v>15010.9999999999</v>
      </c>
      <c r="D35">
        <v>-6.5999999999999597</v>
      </c>
      <c r="F35">
        <f t="shared" si="2"/>
        <v>33</v>
      </c>
      <c r="G35">
        <f t="shared" si="3"/>
        <v>1103.3999999999969</v>
      </c>
      <c r="H35">
        <f t="shared" si="4"/>
        <v>1.5010999999999901</v>
      </c>
      <c r="I35">
        <f t="shared" si="5"/>
        <v>-527.99999999999682</v>
      </c>
      <c r="J35">
        <f t="shared" si="0"/>
        <v>576.90110000000004</v>
      </c>
      <c r="K35">
        <f t="shared" si="1"/>
        <v>0.2</v>
      </c>
      <c r="L35">
        <f t="shared" si="7"/>
        <v>6.8000000000000034</v>
      </c>
      <c r="M35">
        <f t="shared" si="8"/>
        <v>139.00000000000006</v>
      </c>
    </row>
    <row r="36" spans="1:13" x14ac:dyDescent="0.2">
      <c r="A36">
        <f t="shared" si="6"/>
        <v>34</v>
      </c>
      <c r="B36">
        <v>360.99999999999898</v>
      </c>
      <c r="C36">
        <v>15371.9999999999</v>
      </c>
      <c r="D36">
        <v>-6.8000000000000096</v>
      </c>
      <c r="F36">
        <f t="shared" si="2"/>
        <v>34</v>
      </c>
      <c r="G36">
        <f t="shared" si="3"/>
        <v>1082.9999999999968</v>
      </c>
      <c r="H36">
        <f t="shared" si="4"/>
        <v>1.5371999999999901</v>
      </c>
      <c r="I36">
        <f t="shared" si="5"/>
        <v>-544.0000000000008</v>
      </c>
      <c r="J36">
        <f t="shared" si="0"/>
        <v>540.53719999999601</v>
      </c>
      <c r="K36">
        <f t="shared" si="1"/>
        <v>0.2</v>
      </c>
      <c r="L36">
        <f t="shared" si="7"/>
        <v>7.0000000000000036</v>
      </c>
      <c r="M36">
        <f t="shared" si="8"/>
        <v>146.00000000000006</v>
      </c>
    </row>
    <row r="37" spans="1:13" x14ac:dyDescent="0.2">
      <c r="A37">
        <f t="shared" si="6"/>
        <v>35</v>
      </c>
      <c r="B37">
        <v>353.99999999999898</v>
      </c>
      <c r="C37">
        <v>15725.9999999999</v>
      </c>
      <c r="D37">
        <v>-7</v>
      </c>
      <c r="F37">
        <f t="shared" si="2"/>
        <v>35</v>
      </c>
      <c r="G37">
        <f t="shared" si="3"/>
        <v>1061.9999999999968</v>
      </c>
      <c r="H37">
        <f t="shared" si="4"/>
        <v>1.57259999999999</v>
      </c>
      <c r="I37">
        <f t="shared" si="5"/>
        <v>-560</v>
      </c>
      <c r="J37">
        <f t="shared" si="0"/>
        <v>503.57259999999678</v>
      </c>
      <c r="K37">
        <f t="shared" si="1"/>
        <v>0.2</v>
      </c>
      <c r="L37">
        <f t="shared" si="7"/>
        <v>7.2000000000000037</v>
      </c>
      <c r="M37">
        <f t="shared" si="8"/>
        <v>153.20000000000005</v>
      </c>
    </row>
    <row r="38" spans="1:13" x14ac:dyDescent="0.2">
      <c r="A38">
        <f t="shared" si="6"/>
        <v>36</v>
      </c>
      <c r="B38">
        <v>346.79999999999899</v>
      </c>
      <c r="C38">
        <v>16072.799999999899</v>
      </c>
      <c r="D38">
        <v>-7.1999999999999797</v>
      </c>
      <c r="F38">
        <f t="shared" si="2"/>
        <v>36</v>
      </c>
      <c r="G38">
        <f t="shared" si="3"/>
        <v>1040.3999999999969</v>
      </c>
      <c r="H38">
        <f t="shared" si="4"/>
        <v>1.60727999999999</v>
      </c>
      <c r="I38">
        <f t="shared" si="5"/>
        <v>-575.99999999999841</v>
      </c>
      <c r="J38">
        <f t="shared" si="0"/>
        <v>466.00727999999845</v>
      </c>
      <c r="K38">
        <f t="shared" si="1"/>
        <v>0.2</v>
      </c>
      <c r="L38">
        <f t="shared" si="7"/>
        <v>7.4000000000000039</v>
      </c>
      <c r="M38">
        <f t="shared" si="8"/>
        <v>160.60000000000005</v>
      </c>
    </row>
    <row r="39" spans="1:13" x14ac:dyDescent="0.2">
      <c r="A39">
        <f t="shared" si="6"/>
        <v>37</v>
      </c>
      <c r="B39">
        <v>339.4</v>
      </c>
      <c r="C39">
        <v>16412.199999999899</v>
      </c>
      <c r="D39">
        <v>-7.3999999999999702</v>
      </c>
      <c r="F39">
        <f t="shared" si="2"/>
        <v>37</v>
      </c>
      <c r="G39">
        <f t="shared" si="3"/>
        <v>1018.1999999999999</v>
      </c>
      <c r="H39">
        <f t="shared" si="4"/>
        <v>1.6412199999999899</v>
      </c>
      <c r="I39">
        <f t="shared" si="5"/>
        <v>-591.99999999999761</v>
      </c>
      <c r="J39">
        <f t="shared" si="0"/>
        <v>427.84122000000229</v>
      </c>
      <c r="K39">
        <f t="shared" si="1"/>
        <v>0.2</v>
      </c>
      <c r="L39">
        <f t="shared" si="7"/>
        <v>7.6000000000000041</v>
      </c>
      <c r="M39">
        <f t="shared" si="8"/>
        <v>168.20000000000005</v>
      </c>
    </row>
    <row r="40" spans="1:13" x14ac:dyDescent="0.2">
      <c r="A40">
        <f t="shared" si="6"/>
        <v>38</v>
      </c>
      <c r="B40">
        <v>331.79999999999899</v>
      </c>
      <c r="C40">
        <v>16743.999999999902</v>
      </c>
      <c r="D40">
        <v>-7.6000000000000201</v>
      </c>
      <c r="F40">
        <f t="shared" si="2"/>
        <v>38</v>
      </c>
      <c r="G40">
        <f t="shared" si="3"/>
        <v>995.39999999999691</v>
      </c>
      <c r="H40">
        <f t="shared" si="4"/>
        <v>1.6743999999999903</v>
      </c>
      <c r="I40">
        <f t="shared" si="5"/>
        <v>-608.00000000000159</v>
      </c>
      <c r="J40">
        <f t="shared" si="0"/>
        <v>389.07439999999531</v>
      </c>
      <c r="K40">
        <f t="shared" si="1"/>
        <v>0.2</v>
      </c>
      <c r="L40">
        <f t="shared" si="7"/>
        <v>7.8000000000000043</v>
      </c>
      <c r="M40">
        <f t="shared" si="8"/>
        <v>176.00000000000003</v>
      </c>
    </row>
    <row r="41" spans="1:13" x14ac:dyDescent="0.2">
      <c r="A41">
        <f t="shared" si="6"/>
        <v>39</v>
      </c>
      <c r="B41">
        <v>324</v>
      </c>
      <c r="C41">
        <v>17067.999999999902</v>
      </c>
      <c r="D41">
        <v>-7.7999999999999501</v>
      </c>
      <c r="F41">
        <f t="shared" si="2"/>
        <v>39</v>
      </c>
      <c r="G41">
        <f t="shared" si="3"/>
        <v>972</v>
      </c>
      <c r="H41">
        <f t="shared" si="4"/>
        <v>1.7067999999999903</v>
      </c>
      <c r="I41">
        <f t="shared" si="5"/>
        <v>-623.99999999999602</v>
      </c>
      <c r="J41">
        <f t="shared" si="0"/>
        <v>349.70680000000402</v>
      </c>
      <c r="K41">
        <f t="shared" si="1"/>
        <v>0.2</v>
      </c>
      <c r="L41">
        <f t="shared" si="7"/>
        <v>8.0000000000000036</v>
      </c>
      <c r="M41">
        <f t="shared" si="8"/>
        <v>184.00000000000003</v>
      </c>
    </row>
    <row r="42" spans="1:13" x14ac:dyDescent="0.2">
      <c r="A42">
        <f t="shared" si="6"/>
        <v>40</v>
      </c>
      <c r="B42">
        <v>316</v>
      </c>
      <c r="C42">
        <v>17383.999999999902</v>
      </c>
      <c r="D42">
        <v>-8</v>
      </c>
      <c r="F42">
        <f t="shared" si="2"/>
        <v>40</v>
      </c>
      <c r="G42">
        <f t="shared" si="3"/>
        <v>948</v>
      </c>
      <c r="H42">
        <f t="shared" si="4"/>
        <v>1.7383999999999902</v>
      </c>
      <c r="I42">
        <f t="shared" si="5"/>
        <v>-640</v>
      </c>
      <c r="J42">
        <f t="shared" si="0"/>
        <v>309.73839999999996</v>
      </c>
      <c r="K42">
        <f t="shared" si="1"/>
        <v>0.2</v>
      </c>
      <c r="L42">
        <f t="shared" si="7"/>
        <v>8.2000000000000028</v>
      </c>
      <c r="M42">
        <f t="shared" si="8"/>
        <v>192.20000000000002</v>
      </c>
    </row>
    <row r="43" spans="1:13" x14ac:dyDescent="0.2">
      <c r="A43">
        <f t="shared" si="6"/>
        <v>41</v>
      </c>
      <c r="B43">
        <v>307.79999999999899</v>
      </c>
      <c r="C43">
        <v>17691.799999999901</v>
      </c>
      <c r="D43">
        <v>-8.2000000000000401</v>
      </c>
      <c r="F43">
        <f t="shared" si="2"/>
        <v>41</v>
      </c>
      <c r="G43">
        <f t="shared" si="3"/>
        <v>923.39999999999691</v>
      </c>
      <c r="H43">
        <f t="shared" si="4"/>
        <v>1.7691799999999902</v>
      </c>
      <c r="I43">
        <f t="shared" si="5"/>
        <v>-656.00000000000318</v>
      </c>
      <c r="J43">
        <f t="shared" si="0"/>
        <v>269.16917999999373</v>
      </c>
      <c r="K43">
        <f t="shared" si="1"/>
        <v>0.2</v>
      </c>
      <c r="L43">
        <f t="shared" si="7"/>
        <v>8.4000000000000021</v>
      </c>
      <c r="M43">
        <f t="shared" si="8"/>
        <v>200.60000000000002</v>
      </c>
    </row>
    <row r="44" spans="1:13" x14ac:dyDescent="0.2">
      <c r="A44">
        <f t="shared" si="6"/>
        <v>42</v>
      </c>
      <c r="B44">
        <v>299.39999999999998</v>
      </c>
      <c r="C44">
        <v>17991.199999999899</v>
      </c>
      <c r="D44">
        <v>-8.3999999999999702</v>
      </c>
      <c r="F44">
        <f t="shared" si="2"/>
        <v>42</v>
      </c>
      <c r="G44">
        <f t="shared" si="3"/>
        <v>898.19999999999993</v>
      </c>
      <c r="H44">
        <f t="shared" si="4"/>
        <v>1.7991199999999901</v>
      </c>
      <c r="I44">
        <f t="shared" si="5"/>
        <v>-671.99999999999761</v>
      </c>
      <c r="J44">
        <f t="shared" si="0"/>
        <v>227.99912000000234</v>
      </c>
      <c r="K44">
        <f t="shared" si="1"/>
        <v>0.2</v>
      </c>
      <c r="L44">
        <f t="shared" si="7"/>
        <v>8.6000000000000014</v>
      </c>
      <c r="M44">
        <f t="shared" si="8"/>
        <v>209.20000000000002</v>
      </c>
    </row>
    <row r="45" spans="1:13" x14ac:dyDescent="0.2">
      <c r="A45">
        <f t="shared" si="6"/>
        <v>43</v>
      </c>
      <c r="B45">
        <v>290.79999999999899</v>
      </c>
      <c r="C45">
        <v>18281.999999999902</v>
      </c>
      <c r="D45">
        <v>-8.6000000000000192</v>
      </c>
      <c r="F45">
        <f t="shared" si="2"/>
        <v>43</v>
      </c>
      <c r="G45">
        <f t="shared" si="3"/>
        <v>872.39999999999691</v>
      </c>
      <c r="H45">
        <f t="shared" si="4"/>
        <v>1.8281999999999903</v>
      </c>
      <c r="I45">
        <f t="shared" si="5"/>
        <v>-688.00000000000159</v>
      </c>
      <c r="J45">
        <f t="shared" si="0"/>
        <v>186.22819999999535</v>
      </c>
      <c r="K45">
        <f t="shared" si="1"/>
        <v>0.18622819999999535</v>
      </c>
      <c r="L45">
        <f t="shared" si="7"/>
        <v>8.7862281999999965</v>
      </c>
      <c r="M45">
        <f t="shared" si="8"/>
        <v>217.9862282</v>
      </c>
    </row>
    <row r="46" spans="1:13" x14ac:dyDescent="0.2">
      <c r="A46">
        <f t="shared" si="6"/>
        <v>44</v>
      </c>
      <c r="B46">
        <v>282.01377179999997</v>
      </c>
      <c r="C46">
        <v>18564.013771799899</v>
      </c>
      <c r="D46">
        <v>-8.7862281999999805</v>
      </c>
      <c r="F46">
        <f t="shared" si="2"/>
        <v>44</v>
      </c>
      <c r="G46">
        <f t="shared" si="3"/>
        <v>846.04131539999992</v>
      </c>
      <c r="H46">
        <f t="shared" si="4"/>
        <v>1.8564013771799899</v>
      </c>
      <c r="I46">
        <f t="shared" si="5"/>
        <v>-702.89825599999847</v>
      </c>
      <c r="J46">
        <f t="shared" si="0"/>
        <v>144.99946077718141</v>
      </c>
      <c r="K46">
        <f t="shared" si="1"/>
        <v>0.14499946077718143</v>
      </c>
      <c r="L46">
        <f t="shared" si="7"/>
        <v>8.9312276607771786</v>
      </c>
      <c r="M46">
        <f t="shared" si="8"/>
        <v>226.91745586077718</v>
      </c>
    </row>
    <row r="47" spans="1:13" x14ac:dyDescent="0.2">
      <c r="A47">
        <f t="shared" si="6"/>
        <v>45</v>
      </c>
      <c r="B47">
        <v>273.08254413922202</v>
      </c>
      <c r="C47">
        <v>18837.096315939201</v>
      </c>
      <c r="D47">
        <v>-8.9312276607771501</v>
      </c>
      <c r="F47">
        <f t="shared" si="2"/>
        <v>45</v>
      </c>
      <c r="G47">
        <f t="shared" si="3"/>
        <v>819.24763241766607</v>
      </c>
      <c r="H47">
        <f t="shared" si="4"/>
        <v>1.8837096315939201</v>
      </c>
      <c r="I47">
        <f t="shared" si="5"/>
        <v>-714.49821286217207</v>
      </c>
      <c r="J47">
        <f t="shared" si="0"/>
        <v>106.63312918708789</v>
      </c>
      <c r="K47">
        <f t="shared" si="1"/>
        <v>0.10663312918708789</v>
      </c>
      <c r="L47">
        <f t="shared" si="7"/>
        <v>9.0378607899642667</v>
      </c>
      <c r="M47">
        <f t="shared" si="8"/>
        <v>235.95531665074145</v>
      </c>
    </row>
    <row r="48" spans="1:13" x14ac:dyDescent="0.2">
      <c r="A48">
        <f t="shared" si="6"/>
        <v>46</v>
      </c>
      <c r="B48">
        <v>264.04468334925798</v>
      </c>
      <c r="C48">
        <v>19101.1409992884</v>
      </c>
      <c r="D48">
        <v>-9.0378607899642702</v>
      </c>
      <c r="F48">
        <f t="shared" si="2"/>
        <v>46</v>
      </c>
      <c r="G48">
        <f t="shared" si="3"/>
        <v>792.13405004777394</v>
      </c>
      <c r="H48">
        <f t="shared" si="4"/>
        <v>1.9101140999288402</v>
      </c>
      <c r="I48">
        <f t="shared" si="5"/>
        <v>-723.02886319714162</v>
      </c>
      <c r="J48">
        <f t="shared" si="0"/>
        <v>71.015300950561141</v>
      </c>
      <c r="K48">
        <f t="shared" si="1"/>
        <v>7.1015300950561147E-2</v>
      </c>
      <c r="L48">
        <f t="shared" si="7"/>
        <v>9.1088760909148281</v>
      </c>
      <c r="M48">
        <f t="shared" si="8"/>
        <v>245.06419274165629</v>
      </c>
    </row>
    <row r="49" spans="1:13" x14ac:dyDescent="0.2">
      <c r="A49">
        <f t="shared" si="6"/>
        <v>47</v>
      </c>
      <c r="B49">
        <v>254.935807258343</v>
      </c>
      <c r="C49">
        <v>19356.0768065468</v>
      </c>
      <c r="D49">
        <v>-9.1088760909148299</v>
      </c>
      <c r="F49">
        <f t="shared" si="2"/>
        <v>47</v>
      </c>
      <c r="G49">
        <f t="shared" si="3"/>
        <v>764.80742177502907</v>
      </c>
      <c r="H49">
        <f t="shared" si="4"/>
        <v>1.93560768065468</v>
      </c>
      <c r="I49">
        <f t="shared" si="5"/>
        <v>-728.71008727318645</v>
      </c>
      <c r="J49">
        <f t="shared" si="0"/>
        <v>38.032942182497322</v>
      </c>
      <c r="K49">
        <f t="shared" si="1"/>
        <v>3.8032942182497323E-2</v>
      </c>
      <c r="L49">
        <f t="shared" si="7"/>
        <v>9.1469090330973248</v>
      </c>
      <c r="M49">
        <f t="shared" si="8"/>
        <v>254.21110177475362</v>
      </c>
    </row>
    <row r="50" spans="1:13" x14ac:dyDescent="0.2">
      <c r="A50">
        <f t="shared" si="6"/>
        <v>48</v>
      </c>
      <c r="B50">
        <v>245.78889822524599</v>
      </c>
      <c r="C50">
        <v>19601.865704772001</v>
      </c>
      <c r="D50">
        <v>-9.1469090330973302</v>
      </c>
      <c r="F50">
        <f t="shared" si="2"/>
        <v>48</v>
      </c>
      <c r="G50">
        <f t="shared" si="3"/>
        <v>737.36669467573802</v>
      </c>
      <c r="H50">
        <f t="shared" si="4"/>
        <v>1.9601865704772001</v>
      </c>
      <c r="I50">
        <f t="shared" si="5"/>
        <v>-731.75272264778641</v>
      </c>
      <c r="J50">
        <f t="shared" si="0"/>
        <v>7.5741585984287667</v>
      </c>
      <c r="K50">
        <f t="shared" si="1"/>
        <v>7.5741585984287667E-3</v>
      </c>
      <c r="L50">
        <f t="shared" si="7"/>
        <v>9.1544831916957534</v>
      </c>
      <c r="M50">
        <f t="shared" si="8"/>
        <v>263.36558496644932</v>
      </c>
    </row>
    <row r="51" spans="1:13" x14ac:dyDescent="0.2">
      <c r="A51">
        <f t="shared" si="6"/>
        <v>49</v>
      </c>
      <c r="B51">
        <v>236.63441503355</v>
      </c>
      <c r="C51">
        <v>19838.500119805602</v>
      </c>
      <c r="D51">
        <v>-9.1544831916957605</v>
      </c>
      <c r="F51">
        <f t="shared" si="2"/>
        <v>49</v>
      </c>
      <c r="G51">
        <f t="shared" si="3"/>
        <v>709.90324510065</v>
      </c>
      <c r="H51">
        <f t="shared" si="4"/>
        <v>1.9838500119805602</v>
      </c>
      <c r="I51">
        <f t="shared" si="5"/>
        <v>-732.35865533566084</v>
      </c>
      <c r="J51">
        <f t="shared" si="0"/>
        <v>-20.471560223030338</v>
      </c>
      <c r="K51">
        <f t="shared" si="1"/>
        <v>-2.0471560223030337E-2</v>
      </c>
      <c r="L51">
        <f t="shared" si="7"/>
        <v>9.1340116314727222</v>
      </c>
      <c r="M51">
        <f t="shared" si="8"/>
        <v>272.49959659792205</v>
      </c>
    </row>
    <row r="52" spans="1:13" x14ac:dyDescent="0.2">
      <c r="A52">
        <f t="shared" si="6"/>
        <v>50</v>
      </c>
      <c r="B52">
        <v>227.50040340207701</v>
      </c>
      <c r="C52">
        <v>20066.0005232076</v>
      </c>
      <c r="D52">
        <v>-9.1340116314727293</v>
      </c>
      <c r="F52">
        <f t="shared" si="2"/>
        <v>50</v>
      </c>
      <c r="G52">
        <f t="shared" si="3"/>
        <v>682.50121020623101</v>
      </c>
      <c r="H52">
        <f t="shared" si="4"/>
        <v>2.0066000523207599</v>
      </c>
      <c r="I52">
        <f t="shared" si="5"/>
        <v>-730.72093051781837</v>
      </c>
      <c r="J52">
        <f t="shared" si="0"/>
        <v>-46.213120259266589</v>
      </c>
      <c r="K52">
        <f t="shared" si="1"/>
        <v>-4.6213120259266591E-2</v>
      </c>
      <c r="L52">
        <f t="shared" si="7"/>
        <v>9.0877985112134549</v>
      </c>
      <c r="M52">
        <f t="shared" si="8"/>
        <v>281.58739510913551</v>
      </c>
    </row>
    <row r="53" spans="1:13" x14ac:dyDescent="0.2">
      <c r="A53">
        <f t="shared" si="6"/>
        <v>51</v>
      </c>
      <c r="B53">
        <v>218.412604890864</v>
      </c>
      <c r="C53">
        <v>20284.413128098498</v>
      </c>
      <c r="D53">
        <v>-9.0877985112134603</v>
      </c>
      <c r="F53">
        <f t="shared" si="2"/>
        <v>51</v>
      </c>
      <c r="G53">
        <f t="shared" si="3"/>
        <v>655.23781467259198</v>
      </c>
      <c r="H53">
        <f t="shared" si="4"/>
        <v>2.02844131280985</v>
      </c>
      <c r="I53">
        <f t="shared" si="5"/>
        <v>-727.02388089707688</v>
      </c>
      <c r="J53">
        <f t="shared" si="0"/>
        <v>-69.757624911675066</v>
      </c>
      <c r="K53">
        <f t="shared" si="1"/>
        <v>-6.9757624911675073E-2</v>
      </c>
      <c r="L53">
        <f t="shared" si="7"/>
        <v>9.0180408863017796</v>
      </c>
      <c r="M53">
        <f t="shared" si="8"/>
        <v>290.60543599543729</v>
      </c>
    </row>
    <row r="54" spans="1:13" x14ac:dyDescent="0.2">
      <c r="A54">
        <f t="shared" si="6"/>
        <v>52</v>
      </c>
      <c r="B54">
        <v>209.394564004562</v>
      </c>
      <c r="C54">
        <v>20493.807692103099</v>
      </c>
      <c r="D54">
        <v>-9.0180408863017707</v>
      </c>
      <c r="F54">
        <f t="shared" si="2"/>
        <v>52</v>
      </c>
      <c r="G54">
        <f t="shared" si="3"/>
        <v>628.18369201368603</v>
      </c>
      <c r="H54">
        <f t="shared" si="4"/>
        <v>2.0493807692103099</v>
      </c>
      <c r="I54">
        <f t="shared" si="5"/>
        <v>-721.44327090414163</v>
      </c>
      <c r="J54">
        <f t="shared" si="0"/>
        <v>-91.210198121245298</v>
      </c>
      <c r="K54">
        <f t="shared" si="1"/>
        <v>-9.1210198121245298E-2</v>
      </c>
      <c r="L54">
        <f t="shared" si="7"/>
        <v>8.9268306881805337</v>
      </c>
      <c r="M54">
        <f t="shared" si="8"/>
        <v>299.53226668361782</v>
      </c>
    </row>
    <row r="55" spans="1:13" x14ac:dyDescent="0.2">
      <c r="A55">
        <f t="shared" si="6"/>
        <v>53</v>
      </c>
      <c r="B55">
        <v>200.46773331638201</v>
      </c>
      <c r="C55">
        <v>20694.275425419499</v>
      </c>
      <c r="D55">
        <v>-8.9268306881805302</v>
      </c>
      <c r="F55">
        <f t="shared" si="2"/>
        <v>53</v>
      </c>
      <c r="G55">
        <f t="shared" si="3"/>
        <v>601.40319994914603</v>
      </c>
      <c r="H55">
        <f t="shared" si="4"/>
        <v>2.0694275425419502</v>
      </c>
      <c r="I55">
        <f t="shared" si="5"/>
        <v>-714.14645505444241</v>
      </c>
      <c r="J55">
        <f t="shared" si="0"/>
        <v>-110.67382756275447</v>
      </c>
      <c r="K55">
        <f t="shared" si="1"/>
        <v>-0.11067382756275447</v>
      </c>
      <c r="L55">
        <f t="shared" si="7"/>
        <v>8.8161568606177791</v>
      </c>
      <c r="M55">
        <f t="shared" si="8"/>
        <v>308.34842354423557</v>
      </c>
    </row>
    <row r="56" spans="1:13" x14ac:dyDescent="0.2">
      <c r="A56">
        <f t="shared" si="6"/>
        <v>54</v>
      </c>
      <c r="B56">
        <v>191.651576455764</v>
      </c>
      <c r="C56">
        <v>20885.927001875199</v>
      </c>
      <c r="D56">
        <v>-8.8161568606177507</v>
      </c>
      <c r="F56">
        <f t="shared" si="2"/>
        <v>54</v>
      </c>
      <c r="G56">
        <f t="shared" si="3"/>
        <v>574.95472936729197</v>
      </c>
      <c r="H56">
        <f t="shared" si="4"/>
        <v>2.0885927001875202</v>
      </c>
      <c r="I56">
        <f t="shared" si="5"/>
        <v>-705.29254884942009</v>
      </c>
      <c r="J56">
        <f t="shared" si="0"/>
        <v>-128.24922678194059</v>
      </c>
      <c r="K56">
        <f t="shared" si="1"/>
        <v>-0.12824922678194059</v>
      </c>
      <c r="L56">
        <f t="shared" si="7"/>
        <v>8.6879076338358381</v>
      </c>
      <c r="M56">
        <f t="shared" si="8"/>
        <v>317.03633117807141</v>
      </c>
    </row>
    <row r="57" spans="1:13" x14ac:dyDescent="0.2">
      <c r="A57">
        <f t="shared" si="6"/>
        <v>55</v>
      </c>
      <c r="B57">
        <v>182.963668821928</v>
      </c>
      <c r="C57">
        <v>21068.890670697201</v>
      </c>
      <c r="D57">
        <v>-8.6879076338358896</v>
      </c>
      <c r="F57">
        <f t="shared" si="2"/>
        <v>55</v>
      </c>
      <c r="G57">
        <f t="shared" si="3"/>
        <v>548.89100646578402</v>
      </c>
      <c r="H57">
        <f t="shared" si="4"/>
        <v>2.1068890670697202</v>
      </c>
      <c r="I57">
        <f t="shared" si="5"/>
        <v>-695.0326107068712</v>
      </c>
      <c r="J57">
        <f t="shared" si="0"/>
        <v>-144.03471517401749</v>
      </c>
      <c r="K57">
        <f t="shared" si="1"/>
        <v>-0.1440347151740175</v>
      </c>
      <c r="L57">
        <f t="shared" si="7"/>
        <v>8.5438729186618207</v>
      </c>
      <c r="M57">
        <f t="shared" si="8"/>
        <v>325.58020409673321</v>
      </c>
    </row>
    <row r="58" spans="1:13" x14ac:dyDescent="0.2">
      <c r="A58">
        <f t="shared" si="6"/>
        <v>56</v>
      </c>
      <c r="B58">
        <v>174.41979590326599</v>
      </c>
      <c r="C58">
        <v>21243.3104666004</v>
      </c>
      <c r="D58">
        <v>-8.5438729186617994</v>
      </c>
      <c r="F58">
        <f t="shared" si="2"/>
        <v>56</v>
      </c>
      <c r="G58">
        <f t="shared" si="3"/>
        <v>523.25938770979792</v>
      </c>
      <c r="H58">
        <f t="shared" si="4"/>
        <v>2.12433104666004</v>
      </c>
      <c r="I58">
        <f t="shared" si="5"/>
        <v>-683.50983349294393</v>
      </c>
      <c r="J58">
        <f t="shared" si="0"/>
        <v>-158.12611473648599</v>
      </c>
      <c r="K58">
        <f t="shared" si="1"/>
        <v>-0.158126114736486</v>
      </c>
      <c r="L58">
        <f t="shared" si="7"/>
        <v>8.3857468039253344</v>
      </c>
      <c r="M58">
        <f t="shared" si="8"/>
        <v>333.96595090065853</v>
      </c>
    </row>
    <row r="59" spans="1:13" x14ac:dyDescent="0.2">
      <c r="A59">
        <f t="shared" si="6"/>
        <v>57</v>
      </c>
      <c r="B59">
        <v>166.03404909934099</v>
      </c>
      <c r="C59">
        <v>21409.344515699799</v>
      </c>
      <c r="D59">
        <v>-8.38574680392537</v>
      </c>
      <c r="F59">
        <f t="shared" si="2"/>
        <v>57</v>
      </c>
      <c r="G59">
        <f t="shared" si="3"/>
        <v>498.10214729802294</v>
      </c>
      <c r="H59">
        <f t="shared" si="4"/>
        <v>2.1409344515699797</v>
      </c>
      <c r="I59">
        <f t="shared" si="5"/>
        <v>-670.85974431402963</v>
      </c>
      <c r="J59">
        <f t="shared" si="0"/>
        <v>-170.61666256443669</v>
      </c>
      <c r="K59">
        <f t="shared" si="1"/>
        <v>-0.17061666256443669</v>
      </c>
      <c r="L59">
        <f t="shared" si="7"/>
        <v>8.2151301413608984</v>
      </c>
      <c r="M59">
        <f t="shared" si="8"/>
        <v>342.1810810420194</v>
      </c>
    </row>
    <row r="60" spans="1:13" x14ac:dyDescent="0.2">
      <c r="A60">
        <f t="shared" si="6"/>
        <v>58</v>
      </c>
      <c r="B60">
        <v>157.81891895798</v>
      </c>
      <c r="C60">
        <v>21567.163434657701</v>
      </c>
      <c r="D60">
        <v>-8.2151301413609303</v>
      </c>
      <c r="F60">
        <f t="shared" si="2"/>
        <v>58</v>
      </c>
      <c r="G60">
        <f t="shared" si="3"/>
        <v>473.45675687393998</v>
      </c>
      <c r="H60">
        <f t="shared" si="4"/>
        <v>2.1567163434657703</v>
      </c>
      <c r="I60">
        <f t="shared" si="5"/>
        <v>-657.21041130887443</v>
      </c>
      <c r="J60">
        <f t="shared" si="0"/>
        <v>-181.5969380914687</v>
      </c>
      <c r="K60">
        <f t="shared" si="1"/>
        <v>-0.18159693809146871</v>
      </c>
      <c r="L60">
        <f t="shared" si="7"/>
        <v>8.03353320326943</v>
      </c>
      <c r="M60">
        <f t="shared" si="8"/>
        <v>350.21461424528883</v>
      </c>
    </row>
    <row r="61" spans="1:13" x14ac:dyDescent="0.2">
      <c r="A61">
        <f t="shared" si="6"/>
        <v>59</v>
      </c>
      <c r="B61">
        <v>149.78538575471001</v>
      </c>
      <c r="C61">
        <v>21716.948820412501</v>
      </c>
      <c r="D61">
        <v>-8.0335332032694797</v>
      </c>
      <c r="F61">
        <f t="shared" si="2"/>
        <v>59</v>
      </c>
      <c r="G61">
        <f t="shared" si="3"/>
        <v>449.35615726413005</v>
      </c>
      <c r="H61">
        <f t="shared" si="4"/>
        <v>2.1716948820412503</v>
      </c>
      <c r="I61">
        <f t="shared" si="5"/>
        <v>-642.68265626155835</v>
      </c>
      <c r="J61">
        <f t="shared" si="0"/>
        <v>-191.15480411538704</v>
      </c>
      <c r="K61">
        <f t="shared" si="1"/>
        <v>-0.19115480411538704</v>
      </c>
      <c r="L61">
        <f t="shared" si="7"/>
        <v>7.8423783991540432</v>
      </c>
      <c r="M61">
        <f t="shared" si="8"/>
        <v>358.05699264444286</v>
      </c>
    </row>
    <row r="62" spans="1:13" x14ac:dyDescent="0.2">
      <c r="A62">
        <f t="shared" si="6"/>
        <v>60</v>
      </c>
      <c r="B62">
        <v>141.94300735555601</v>
      </c>
      <c r="C62">
        <v>21858.891827767999</v>
      </c>
      <c r="D62">
        <v>-7.8423783991540796</v>
      </c>
      <c r="F62">
        <f t="shared" si="2"/>
        <v>60</v>
      </c>
      <c r="G62">
        <f t="shared" si="3"/>
        <v>425.82902206666802</v>
      </c>
      <c r="H62">
        <f t="shared" si="4"/>
        <v>2.1858891827767999</v>
      </c>
      <c r="I62">
        <f t="shared" si="5"/>
        <v>-627.39027193232641</v>
      </c>
      <c r="J62">
        <f t="shared" si="0"/>
        <v>-199.37536068288159</v>
      </c>
      <c r="K62">
        <f t="shared" si="1"/>
        <v>-0.19937536068288159</v>
      </c>
      <c r="L62">
        <f t="shared" si="7"/>
        <v>7.6430030384711616</v>
      </c>
      <c r="M62">
        <f t="shared" si="8"/>
        <v>365.69999568291399</v>
      </c>
    </row>
    <row r="63" spans="1:13" x14ac:dyDescent="0.2">
      <c r="A63">
        <f t="shared" si="6"/>
        <v>61</v>
      </c>
      <c r="B63">
        <v>134.30000431708501</v>
      </c>
      <c r="C63">
        <v>21993.1918320851</v>
      </c>
      <c r="D63">
        <v>-7.64300303847119</v>
      </c>
      <c r="F63">
        <f t="shared" si="2"/>
        <v>61</v>
      </c>
      <c r="G63">
        <f t="shared" si="3"/>
        <v>402.90001295125501</v>
      </c>
      <c r="H63">
        <f t="shared" si="4"/>
        <v>2.1993191832085102</v>
      </c>
      <c r="I63">
        <f t="shared" si="5"/>
        <v>-611.44024307769519</v>
      </c>
      <c r="J63">
        <f t="shared" si="0"/>
        <v>-206.34091094323168</v>
      </c>
      <c r="K63">
        <f t="shared" si="1"/>
        <v>-0.2</v>
      </c>
      <c r="L63">
        <f t="shared" si="7"/>
        <v>7.4430030384711614</v>
      </c>
      <c r="M63">
        <f t="shared" si="8"/>
        <v>373.14299872138514</v>
      </c>
    </row>
    <row r="64" spans="1:13" x14ac:dyDescent="0.2">
      <c r="A64">
        <f t="shared" si="6"/>
        <v>62</v>
      </c>
      <c r="B64">
        <v>126.85700127861401</v>
      </c>
      <c r="C64">
        <v>22120.0488333637</v>
      </c>
      <c r="D64">
        <v>-7.4430030384711996</v>
      </c>
      <c r="F64">
        <f t="shared" si="2"/>
        <v>62</v>
      </c>
      <c r="G64">
        <f t="shared" si="3"/>
        <v>380.57100383584202</v>
      </c>
      <c r="H64">
        <f t="shared" si="4"/>
        <v>2.2120048833363701</v>
      </c>
      <c r="I64">
        <f t="shared" si="5"/>
        <v>-595.44024307769598</v>
      </c>
      <c r="J64">
        <f t="shared" si="0"/>
        <v>-212.6572343585176</v>
      </c>
      <c r="K64">
        <f t="shared" si="1"/>
        <v>-0.2</v>
      </c>
      <c r="L64">
        <f t="shared" si="7"/>
        <v>7.2430030384711612</v>
      </c>
      <c r="M64">
        <f t="shared" si="8"/>
        <v>380.3860017598563</v>
      </c>
    </row>
    <row r="65" spans="1:13" x14ac:dyDescent="0.2">
      <c r="A65">
        <f t="shared" si="6"/>
        <v>63</v>
      </c>
      <c r="B65">
        <v>119.613998240143</v>
      </c>
      <c r="C65">
        <v>22239.662831603899</v>
      </c>
      <c r="D65">
        <v>-7.2430030384712101</v>
      </c>
      <c r="F65">
        <f t="shared" si="2"/>
        <v>63</v>
      </c>
      <c r="G65">
        <f t="shared" si="3"/>
        <v>358.841994720429</v>
      </c>
      <c r="H65">
        <f t="shared" si="4"/>
        <v>2.2239662831603901</v>
      </c>
      <c r="I65">
        <f t="shared" si="5"/>
        <v>-579.44024307769678</v>
      </c>
      <c r="J65">
        <f t="shared" si="0"/>
        <v>-218.37428207410738</v>
      </c>
      <c r="K65">
        <f t="shared" si="1"/>
        <v>-0.2</v>
      </c>
      <c r="L65">
        <f t="shared" si="7"/>
        <v>7.043003038471161</v>
      </c>
      <c r="M65">
        <f t="shared" si="8"/>
        <v>387.42900479832747</v>
      </c>
    </row>
    <row r="66" spans="1:13" x14ac:dyDescent="0.2">
      <c r="A66">
        <f t="shared" si="6"/>
        <v>64</v>
      </c>
      <c r="B66">
        <v>112.570995201671</v>
      </c>
      <c r="C66">
        <v>22352.233826805499</v>
      </c>
      <c r="D66">
        <v>-7.0430030384712197</v>
      </c>
      <c r="F66">
        <f t="shared" si="2"/>
        <v>64</v>
      </c>
      <c r="G66">
        <f t="shared" si="3"/>
        <v>337.71298560501299</v>
      </c>
      <c r="H66">
        <f t="shared" si="4"/>
        <v>2.2352233826805499</v>
      </c>
      <c r="I66">
        <f t="shared" si="5"/>
        <v>-563.44024307769757</v>
      </c>
      <c r="J66">
        <f t="shared" ref="J66:J129" si="9">SUM(G66:I66)</f>
        <v>-223.49203409000404</v>
      </c>
      <c r="K66">
        <f t="shared" ref="K66:K129" si="10">MAX(MIN(J66*0.001,0.2),-0.2)</f>
        <v>-0.2</v>
      </c>
      <c r="L66">
        <f t="shared" si="7"/>
        <v>6.8430030384711609</v>
      </c>
      <c r="M66">
        <f t="shared" si="8"/>
        <v>394.27200783679865</v>
      </c>
    </row>
    <row r="67" spans="1:13" x14ac:dyDescent="0.2">
      <c r="A67">
        <f t="shared" si="6"/>
        <v>65</v>
      </c>
      <c r="B67">
        <v>105.7279921632</v>
      </c>
      <c r="C67">
        <v>22457.961818968699</v>
      </c>
      <c r="D67">
        <v>-6.8430030384711804</v>
      </c>
      <c r="F67">
        <f t="shared" ref="F67:F130" si="11">A67</f>
        <v>65</v>
      </c>
      <c r="G67">
        <f t="shared" ref="G67:G130" si="12">B67*$P$1</f>
        <v>317.18397648960001</v>
      </c>
      <c r="H67">
        <f t="shared" ref="H67:H130" si="13">C67*$P$2</f>
        <v>2.2457961818968699</v>
      </c>
      <c r="I67">
        <f t="shared" ref="I67:I130" si="14">D67*$P$3</f>
        <v>-547.44024307769439</v>
      </c>
      <c r="J67">
        <f t="shared" si="9"/>
        <v>-228.0104704061975</v>
      </c>
      <c r="K67">
        <f t="shared" si="10"/>
        <v>-0.2</v>
      </c>
      <c r="L67">
        <f t="shared" si="7"/>
        <v>6.6430030384711607</v>
      </c>
      <c r="M67">
        <f t="shared" si="8"/>
        <v>400.91501087526984</v>
      </c>
    </row>
    <row r="68" spans="1:13" x14ac:dyDescent="0.2">
      <c r="A68">
        <f t="shared" ref="A68:A131" si="15">A67+1</f>
        <v>66</v>
      </c>
      <c r="B68">
        <v>99.084989124729503</v>
      </c>
      <c r="C68">
        <v>22557.046808093499</v>
      </c>
      <c r="D68">
        <v>-6.64300303847119</v>
      </c>
      <c r="F68">
        <f t="shared" si="11"/>
        <v>66</v>
      </c>
      <c r="G68">
        <f t="shared" si="12"/>
        <v>297.25496737418848</v>
      </c>
      <c r="H68">
        <f t="shared" si="13"/>
        <v>2.2557046808093499</v>
      </c>
      <c r="I68">
        <f t="shared" si="14"/>
        <v>-531.44024307769519</v>
      </c>
      <c r="J68">
        <f t="shared" si="9"/>
        <v>-231.92957102269736</v>
      </c>
      <c r="K68">
        <f t="shared" si="10"/>
        <v>-0.2</v>
      </c>
      <c r="L68">
        <f t="shared" ref="L68:L131" si="16">L67+K68</f>
        <v>6.4430030384711605</v>
      </c>
      <c r="M68">
        <f t="shared" ref="M68:M131" si="17">M67+L67+K68</f>
        <v>407.35801391374099</v>
      </c>
    </row>
    <row r="69" spans="1:13" x14ac:dyDescent="0.2">
      <c r="A69">
        <f t="shared" si="15"/>
        <v>67</v>
      </c>
      <c r="B69">
        <v>92.641986086258299</v>
      </c>
      <c r="C69">
        <v>22649.688794179699</v>
      </c>
      <c r="D69">
        <v>-6.4430030384711996</v>
      </c>
      <c r="F69">
        <f t="shared" si="11"/>
        <v>67</v>
      </c>
      <c r="G69">
        <f t="shared" si="12"/>
        <v>277.92595825877493</v>
      </c>
      <c r="H69">
        <f t="shared" si="13"/>
        <v>2.2649688794179701</v>
      </c>
      <c r="I69">
        <f t="shared" si="14"/>
        <v>-515.44024307769598</v>
      </c>
      <c r="J69">
        <f t="shared" si="9"/>
        <v>-235.24931593950311</v>
      </c>
      <c r="K69">
        <f t="shared" si="10"/>
        <v>-0.2</v>
      </c>
      <c r="L69">
        <f t="shared" si="16"/>
        <v>6.2430030384711603</v>
      </c>
      <c r="M69">
        <f t="shared" si="17"/>
        <v>413.60101695221215</v>
      </c>
    </row>
    <row r="70" spans="1:13" x14ac:dyDescent="0.2">
      <c r="A70">
        <f t="shared" si="15"/>
        <v>68</v>
      </c>
      <c r="B70">
        <v>86.398983047787098</v>
      </c>
      <c r="C70">
        <v>22736.087777227502</v>
      </c>
      <c r="D70">
        <v>-6.2430030384712101</v>
      </c>
      <c r="F70">
        <f t="shared" si="11"/>
        <v>68</v>
      </c>
      <c r="G70">
        <f t="shared" si="12"/>
        <v>259.19694914336128</v>
      </c>
      <c r="H70">
        <f t="shared" si="13"/>
        <v>2.2736087777227501</v>
      </c>
      <c r="I70">
        <f t="shared" si="14"/>
        <v>-499.44024307769678</v>
      </c>
      <c r="J70">
        <f t="shared" si="9"/>
        <v>-237.96968515661274</v>
      </c>
      <c r="K70">
        <f t="shared" si="10"/>
        <v>-0.2</v>
      </c>
      <c r="L70">
        <f t="shared" si="16"/>
        <v>6.0430030384711602</v>
      </c>
      <c r="M70">
        <f t="shared" si="17"/>
        <v>419.64401999068332</v>
      </c>
    </row>
    <row r="71" spans="1:13" x14ac:dyDescent="0.2">
      <c r="A71">
        <f t="shared" si="15"/>
        <v>69</v>
      </c>
      <c r="B71">
        <v>80.3559800093159</v>
      </c>
      <c r="C71">
        <v>22816.443757236801</v>
      </c>
      <c r="D71">
        <v>-6.0430030384712197</v>
      </c>
      <c r="F71">
        <f t="shared" si="11"/>
        <v>69</v>
      </c>
      <c r="G71">
        <f t="shared" si="12"/>
        <v>241.06794002794771</v>
      </c>
      <c r="H71">
        <f t="shared" si="13"/>
        <v>2.2816443757236802</v>
      </c>
      <c r="I71">
        <f t="shared" si="14"/>
        <v>-483.44024307769757</v>
      </c>
      <c r="J71">
        <f t="shared" si="9"/>
        <v>-240.09065867402617</v>
      </c>
      <c r="K71">
        <f t="shared" si="10"/>
        <v>-0.2</v>
      </c>
      <c r="L71">
        <f t="shared" si="16"/>
        <v>5.84300303847116</v>
      </c>
      <c r="M71">
        <f t="shared" si="17"/>
        <v>425.4870230291545</v>
      </c>
    </row>
    <row r="72" spans="1:13" x14ac:dyDescent="0.2">
      <c r="A72">
        <f t="shared" si="15"/>
        <v>70</v>
      </c>
      <c r="B72">
        <v>74.512976970844704</v>
      </c>
      <c r="C72">
        <v>22890.956734207699</v>
      </c>
      <c r="D72">
        <v>-5.8430030384711804</v>
      </c>
      <c r="F72">
        <f t="shared" si="11"/>
        <v>70</v>
      </c>
      <c r="G72">
        <f t="shared" si="12"/>
        <v>223.53893091253411</v>
      </c>
      <c r="H72">
        <f t="shared" si="13"/>
        <v>2.2890956734207699</v>
      </c>
      <c r="I72">
        <f t="shared" si="14"/>
        <v>-467.44024307769445</v>
      </c>
      <c r="J72">
        <f t="shared" si="9"/>
        <v>-241.61221649173956</v>
      </c>
      <c r="K72">
        <f t="shared" si="10"/>
        <v>-0.2</v>
      </c>
      <c r="L72">
        <f t="shared" si="16"/>
        <v>5.6430030384711598</v>
      </c>
      <c r="M72">
        <f t="shared" si="17"/>
        <v>431.13002606762569</v>
      </c>
    </row>
    <row r="73" spans="1:13" x14ac:dyDescent="0.2">
      <c r="A73">
        <f t="shared" si="15"/>
        <v>71</v>
      </c>
      <c r="B73">
        <v>68.869973932373497</v>
      </c>
      <c r="C73">
        <v>22959.826708140001</v>
      </c>
      <c r="D73">
        <v>-5.64300303847119</v>
      </c>
      <c r="F73">
        <f t="shared" si="11"/>
        <v>71</v>
      </c>
      <c r="G73">
        <f t="shared" si="12"/>
        <v>206.60992179712048</v>
      </c>
      <c r="H73">
        <f t="shared" si="13"/>
        <v>2.2959826708140003</v>
      </c>
      <c r="I73">
        <f t="shared" si="14"/>
        <v>-451.44024307769519</v>
      </c>
      <c r="J73">
        <f t="shared" si="9"/>
        <v>-242.53433860976071</v>
      </c>
      <c r="K73">
        <f t="shared" si="10"/>
        <v>-0.2</v>
      </c>
      <c r="L73">
        <f t="shared" si="16"/>
        <v>5.4430030384711596</v>
      </c>
      <c r="M73">
        <f t="shared" si="17"/>
        <v>436.57302910609684</v>
      </c>
    </row>
    <row r="74" spans="1:13" x14ac:dyDescent="0.2">
      <c r="A74">
        <f t="shared" si="15"/>
        <v>72</v>
      </c>
      <c r="B74">
        <v>63.4269708939023</v>
      </c>
      <c r="C74">
        <v>23023.2536790339</v>
      </c>
      <c r="D74">
        <v>-5.4430030384711996</v>
      </c>
      <c r="F74">
        <f t="shared" si="11"/>
        <v>72</v>
      </c>
      <c r="G74">
        <f t="shared" si="12"/>
        <v>190.28091268170689</v>
      </c>
      <c r="H74">
        <f t="shared" si="13"/>
        <v>2.3023253679033902</v>
      </c>
      <c r="I74">
        <f t="shared" si="14"/>
        <v>-435.44024307769598</v>
      </c>
      <c r="J74">
        <f t="shared" si="9"/>
        <v>-242.85700502808569</v>
      </c>
      <c r="K74">
        <f t="shared" si="10"/>
        <v>-0.2</v>
      </c>
      <c r="L74">
        <f t="shared" si="16"/>
        <v>5.2430030384711594</v>
      </c>
      <c r="M74">
        <f t="shared" si="17"/>
        <v>441.816032144568</v>
      </c>
    </row>
    <row r="75" spans="1:13" x14ac:dyDescent="0.2">
      <c r="A75">
        <f t="shared" si="15"/>
        <v>73</v>
      </c>
      <c r="B75">
        <v>58.183967855431099</v>
      </c>
      <c r="C75">
        <v>23081.437646889401</v>
      </c>
      <c r="D75">
        <v>-5.2430030384712101</v>
      </c>
      <c r="F75">
        <f t="shared" si="11"/>
        <v>73</v>
      </c>
      <c r="G75">
        <f t="shared" si="12"/>
        <v>174.5519035662933</v>
      </c>
      <c r="H75">
        <f t="shared" si="13"/>
        <v>2.30814376468894</v>
      </c>
      <c r="I75">
        <f t="shared" si="14"/>
        <v>-419.44024307769678</v>
      </c>
      <c r="J75">
        <f t="shared" si="9"/>
        <v>-242.58019574671454</v>
      </c>
      <c r="K75">
        <f t="shared" si="10"/>
        <v>-0.2</v>
      </c>
      <c r="L75">
        <f t="shared" si="16"/>
        <v>5.0430030384711593</v>
      </c>
      <c r="M75">
        <f t="shared" si="17"/>
        <v>446.85903518303917</v>
      </c>
    </row>
    <row r="76" spans="1:13" x14ac:dyDescent="0.2">
      <c r="A76">
        <f t="shared" si="15"/>
        <v>74</v>
      </c>
      <c r="B76">
        <v>53.140964816959901</v>
      </c>
      <c r="C76">
        <v>23134.5786117063</v>
      </c>
      <c r="D76">
        <v>-5.0430030384712197</v>
      </c>
      <c r="F76">
        <f t="shared" si="11"/>
        <v>74</v>
      </c>
      <c r="G76">
        <f t="shared" si="12"/>
        <v>159.42289445087971</v>
      </c>
      <c r="H76">
        <f t="shared" si="13"/>
        <v>2.31345786117063</v>
      </c>
      <c r="I76">
        <f t="shared" si="14"/>
        <v>-403.44024307769757</v>
      </c>
      <c r="J76">
        <f t="shared" si="9"/>
        <v>-241.70389076564723</v>
      </c>
      <c r="K76">
        <f t="shared" si="10"/>
        <v>-0.2</v>
      </c>
      <c r="L76">
        <f t="shared" si="16"/>
        <v>4.8430030384711591</v>
      </c>
      <c r="M76">
        <f t="shared" si="17"/>
        <v>451.70203822151035</v>
      </c>
    </row>
    <row r="77" spans="1:13" x14ac:dyDescent="0.2">
      <c r="A77">
        <f t="shared" si="15"/>
        <v>75</v>
      </c>
      <c r="B77">
        <v>48.297961778488698</v>
      </c>
      <c r="C77">
        <v>23182.876573484798</v>
      </c>
      <c r="D77">
        <v>-4.8430030384711804</v>
      </c>
      <c r="F77">
        <f t="shared" si="11"/>
        <v>75</v>
      </c>
      <c r="G77">
        <f t="shared" si="12"/>
        <v>144.89388533546611</v>
      </c>
      <c r="H77">
        <f t="shared" si="13"/>
        <v>2.3182876573484799</v>
      </c>
      <c r="I77">
        <f t="shared" si="14"/>
        <v>-387.44024307769445</v>
      </c>
      <c r="J77">
        <f t="shared" si="9"/>
        <v>-240.22807008487985</v>
      </c>
      <c r="K77">
        <f t="shared" si="10"/>
        <v>-0.2</v>
      </c>
      <c r="L77">
        <f t="shared" si="16"/>
        <v>4.6430030384711589</v>
      </c>
      <c r="M77">
        <f t="shared" si="17"/>
        <v>456.34504125998154</v>
      </c>
    </row>
    <row r="78" spans="1:13" x14ac:dyDescent="0.2">
      <c r="A78">
        <f t="shared" si="15"/>
        <v>76</v>
      </c>
      <c r="B78">
        <v>43.654958740017499</v>
      </c>
      <c r="C78">
        <v>23226.531532224799</v>
      </c>
      <c r="D78">
        <v>-4.64300303847119</v>
      </c>
      <c r="F78">
        <f t="shared" si="11"/>
        <v>76</v>
      </c>
      <c r="G78">
        <f t="shared" si="12"/>
        <v>130.9648762200525</v>
      </c>
      <c r="H78">
        <f t="shared" si="13"/>
        <v>2.3226531532224799</v>
      </c>
      <c r="I78">
        <f t="shared" si="14"/>
        <v>-371.44024307769519</v>
      </c>
      <c r="J78">
        <f t="shared" si="9"/>
        <v>-238.15271370442019</v>
      </c>
      <c r="K78">
        <f t="shared" si="10"/>
        <v>-0.2</v>
      </c>
      <c r="L78">
        <f t="shared" si="16"/>
        <v>4.4430030384711587</v>
      </c>
      <c r="M78">
        <f t="shared" si="17"/>
        <v>460.78804429845269</v>
      </c>
    </row>
    <row r="79" spans="1:13" x14ac:dyDescent="0.2">
      <c r="A79">
        <f t="shared" si="15"/>
        <v>77</v>
      </c>
      <c r="B79">
        <v>39.211955701546302</v>
      </c>
      <c r="C79">
        <v>23265.7434879264</v>
      </c>
      <c r="D79">
        <v>-4.4430030384711996</v>
      </c>
      <c r="F79">
        <f t="shared" si="11"/>
        <v>77</v>
      </c>
      <c r="G79">
        <f t="shared" si="12"/>
        <v>117.6358671046389</v>
      </c>
      <c r="H79">
        <f t="shared" si="13"/>
        <v>2.32657434879264</v>
      </c>
      <c r="I79">
        <f t="shared" si="14"/>
        <v>-355.44024307769598</v>
      </c>
      <c r="J79">
        <f t="shared" si="9"/>
        <v>-235.47780162426443</v>
      </c>
      <c r="K79">
        <f t="shared" si="10"/>
        <v>-0.2</v>
      </c>
      <c r="L79">
        <f t="shared" si="16"/>
        <v>4.2430030384711586</v>
      </c>
      <c r="M79">
        <f t="shared" si="17"/>
        <v>465.03104733692385</v>
      </c>
    </row>
    <row r="80" spans="1:13" x14ac:dyDescent="0.2">
      <c r="A80">
        <f t="shared" si="15"/>
        <v>78</v>
      </c>
      <c r="B80">
        <v>34.9689526630751</v>
      </c>
      <c r="C80">
        <v>23300.712440589501</v>
      </c>
      <c r="D80">
        <v>-4.2430030384712101</v>
      </c>
      <c r="F80">
        <f t="shared" si="11"/>
        <v>78</v>
      </c>
      <c r="G80">
        <f t="shared" si="12"/>
        <v>104.9068579892253</v>
      </c>
      <c r="H80">
        <f t="shared" si="13"/>
        <v>2.3300712440589502</v>
      </c>
      <c r="I80">
        <f t="shared" si="14"/>
        <v>-339.44024307769678</v>
      </c>
      <c r="J80">
        <f t="shared" si="9"/>
        <v>-232.20331384441252</v>
      </c>
      <c r="K80">
        <f t="shared" si="10"/>
        <v>-0.2</v>
      </c>
      <c r="L80">
        <f t="shared" si="16"/>
        <v>4.0430030384711584</v>
      </c>
      <c r="M80">
        <f t="shared" si="17"/>
        <v>469.07405037539502</v>
      </c>
    </row>
    <row r="81" spans="1:13" x14ac:dyDescent="0.2">
      <c r="A81">
        <f t="shared" si="15"/>
        <v>79</v>
      </c>
      <c r="B81">
        <v>30.925949624603899</v>
      </c>
      <c r="C81">
        <v>23331.638390214099</v>
      </c>
      <c r="D81">
        <v>-4.0430030384712197</v>
      </c>
      <c r="F81">
        <f t="shared" si="11"/>
        <v>79</v>
      </c>
      <c r="G81">
        <f t="shared" si="12"/>
        <v>92.777848873811692</v>
      </c>
      <c r="H81">
        <f t="shared" si="13"/>
        <v>2.33316383902141</v>
      </c>
      <c r="I81">
        <f t="shared" si="14"/>
        <v>-323.44024307769757</v>
      </c>
      <c r="J81">
        <f t="shared" si="9"/>
        <v>-228.32923036486449</v>
      </c>
      <c r="K81">
        <f t="shared" si="10"/>
        <v>-0.2</v>
      </c>
      <c r="L81">
        <f t="shared" si="16"/>
        <v>3.8430030384711582</v>
      </c>
      <c r="M81">
        <f t="shared" si="17"/>
        <v>472.9170534138662</v>
      </c>
    </row>
    <row r="82" spans="1:13" x14ac:dyDescent="0.2">
      <c r="A82">
        <f t="shared" si="15"/>
        <v>80</v>
      </c>
      <c r="B82">
        <v>27.082946586132699</v>
      </c>
      <c r="C82">
        <v>23358.721336800201</v>
      </c>
      <c r="D82">
        <v>-3.84300303847118</v>
      </c>
      <c r="F82">
        <f t="shared" si="11"/>
        <v>80</v>
      </c>
      <c r="G82">
        <f t="shared" si="12"/>
        <v>81.248839758398105</v>
      </c>
      <c r="H82">
        <f t="shared" si="13"/>
        <v>2.3358721336800201</v>
      </c>
      <c r="I82">
        <f t="shared" si="14"/>
        <v>-307.44024307769439</v>
      </c>
      <c r="J82">
        <f t="shared" si="9"/>
        <v>-223.85553118561626</v>
      </c>
      <c r="K82">
        <f t="shared" si="10"/>
        <v>-0.2</v>
      </c>
      <c r="L82">
        <f t="shared" si="16"/>
        <v>3.643003038471158</v>
      </c>
      <c r="M82">
        <f t="shared" si="17"/>
        <v>476.56005645233739</v>
      </c>
    </row>
    <row r="83" spans="1:13" x14ac:dyDescent="0.2">
      <c r="A83">
        <f t="shared" si="15"/>
        <v>81</v>
      </c>
      <c r="B83">
        <v>23.4399435476615</v>
      </c>
      <c r="C83">
        <v>23382.1612803479</v>
      </c>
      <c r="D83">
        <v>-3.64300303847119</v>
      </c>
      <c r="F83">
        <f t="shared" si="11"/>
        <v>81</v>
      </c>
      <c r="G83">
        <f t="shared" si="12"/>
        <v>70.319830642984499</v>
      </c>
      <c r="H83">
        <f t="shared" si="13"/>
        <v>2.33821612803479</v>
      </c>
      <c r="I83">
        <f t="shared" si="14"/>
        <v>-291.44024307769519</v>
      </c>
      <c r="J83">
        <f t="shared" si="9"/>
        <v>-218.7821963066759</v>
      </c>
      <c r="K83">
        <f t="shared" si="10"/>
        <v>-0.2</v>
      </c>
      <c r="L83">
        <f t="shared" si="16"/>
        <v>3.4430030384711579</v>
      </c>
      <c r="M83">
        <f t="shared" si="17"/>
        <v>480.00305949080854</v>
      </c>
    </row>
    <row r="84" spans="1:13" x14ac:dyDescent="0.2">
      <c r="A84">
        <f t="shared" si="15"/>
        <v>82</v>
      </c>
      <c r="B84">
        <v>19.996940509190299</v>
      </c>
      <c r="C84">
        <v>23402.158220857102</v>
      </c>
      <c r="D84">
        <v>-3.4430030384712</v>
      </c>
      <c r="F84">
        <f t="shared" si="11"/>
        <v>82</v>
      </c>
      <c r="G84">
        <f t="shared" si="12"/>
        <v>59.990821527570901</v>
      </c>
      <c r="H84">
        <f t="shared" si="13"/>
        <v>2.3402158220857103</v>
      </c>
      <c r="I84">
        <f t="shared" si="14"/>
        <v>-275.44024307769598</v>
      </c>
      <c r="J84">
        <f t="shared" si="9"/>
        <v>-213.10920572803937</v>
      </c>
      <c r="K84">
        <f t="shared" si="10"/>
        <v>-0.2</v>
      </c>
      <c r="L84">
        <f t="shared" si="16"/>
        <v>3.2430030384711577</v>
      </c>
      <c r="M84">
        <f t="shared" si="17"/>
        <v>483.2460625292797</v>
      </c>
    </row>
    <row r="85" spans="1:13" x14ac:dyDescent="0.2">
      <c r="A85">
        <f t="shared" si="15"/>
        <v>83</v>
      </c>
      <c r="B85">
        <v>16.753937470719102</v>
      </c>
      <c r="C85">
        <v>23418.912158327799</v>
      </c>
      <c r="D85">
        <v>-3.2430030384712101</v>
      </c>
      <c r="F85">
        <f t="shared" si="11"/>
        <v>83</v>
      </c>
      <c r="G85">
        <f t="shared" si="12"/>
        <v>50.261812412157305</v>
      </c>
      <c r="H85">
        <f t="shared" si="13"/>
        <v>2.34189121583278</v>
      </c>
      <c r="I85">
        <f t="shared" si="14"/>
        <v>-259.44024307769678</v>
      </c>
      <c r="J85">
        <f t="shared" si="9"/>
        <v>-206.83653944970669</v>
      </c>
      <c r="K85">
        <f t="shared" si="10"/>
        <v>-0.2</v>
      </c>
      <c r="L85">
        <f t="shared" si="16"/>
        <v>3.0430030384711575</v>
      </c>
      <c r="M85">
        <f t="shared" si="17"/>
        <v>486.28906556775087</v>
      </c>
    </row>
    <row r="86" spans="1:13" x14ac:dyDescent="0.2">
      <c r="A86">
        <f t="shared" si="15"/>
        <v>84</v>
      </c>
      <c r="B86">
        <v>13.7109344322478</v>
      </c>
      <c r="C86">
        <v>23432.623092760001</v>
      </c>
      <c r="D86">
        <v>-3.0430030384712201</v>
      </c>
      <c r="F86">
        <f t="shared" si="11"/>
        <v>84</v>
      </c>
      <c r="G86">
        <f t="shared" si="12"/>
        <v>41.132803296743404</v>
      </c>
      <c r="H86">
        <f t="shared" si="13"/>
        <v>2.3432623092760001</v>
      </c>
      <c r="I86">
        <f t="shared" si="14"/>
        <v>-243.4402430776976</v>
      </c>
      <c r="J86">
        <f t="shared" si="9"/>
        <v>-199.9641774716782</v>
      </c>
      <c r="K86">
        <f t="shared" si="10"/>
        <v>-0.19996417747167819</v>
      </c>
      <c r="L86">
        <f t="shared" si="16"/>
        <v>2.8430388609994792</v>
      </c>
      <c r="M86">
        <f t="shared" si="17"/>
        <v>489.13210442875038</v>
      </c>
    </row>
    <row r="87" spans="1:13" x14ac:dyDescent="0.2">
      <c r="A87">
        <f t="shared" si="15"/>
        <v>85</v>
      </c>
      <c r="B87">
        <v>10.867895571248299</v>
      </c>
      <c r="C87">
        <v>23443.490988331301</v>
      </c>
      <c r="D87">
        <v>-2.8430388609995099</v>
      </c>
      <c r="F87">
        <f t="shared" si="11"/>
        <v>85</v>
      </c>
      <c r="G87">
        <f t="shared" si="12"/>
        <v>32.603686713744899</v>
      </c>
      <c r="H87">
        <f t="shared" si="13"/>
        <v>2.3443490988331304</v>
      </c>
      <c r="I87">
        <f t="shared" si="14"/>
        <v>-227.44310887996079</v>
      </c>
      <c r="J87">
        <f t="shared" si="9"/>
        <v>-192.49507306738275</v>
      </c>
      <c r="K87">
        <f t="shared" si="10"/>
        <v>-0.19249507306738275</v>
      </c>
      <c r="L87">
        <f t="shared" si="16"/>
        <v>2.6505437879320963</v>
      </c>
      <c r="M87">
        <f t="shared" si="17"/>
        <v>491.78264821668245</v>
      </c>
    </row>
    <row r="88" spans="1:13" x14ac:dyDescent="0.2">
      <c r="A88">
        <f t="shared" si="15"/>
        <v>86</v>
      </c>
      <c r="B88">
        <v>8.2173517833162393</v>
      </c>
      <c r="C88">
        <v>23451.708340114601</v>
      </c>
      <c r="D88">
        <v>-2.6505437879321199</v>
      </c>
      <c r="F88">
        <f t="shared" si="11"/>
        <v>86</v>
      </c>
      <c r="G88">
        <f t="shared" si="12"/>
        <v>24.652055349948718</v>
      </c>
      <c r="H88">
        <f t="shared" si="13"/>
        <v>2.3451708340114603</v>
      </c>
      <c r="I88">
        <f t="shared" si="14"/>
        <v>-212.0435030345696</v>
      </c>
      <c r="J88">
        <f t="shared" si="9"/>
        <v>-185.04627685060942</v>
      </c>
      <c r="K88">
        <f t="shared" si="10"/>
        <v>-0.18504627685060943</v>
      </c>
      <c r="L88">
        <f t="shared" si="16"/>
        <v>2.465497511081487</v>
      </c>
      <c r="M88">
        <f t="shared" si="17"/>
        <v>494.24814572776398</v>
      </c>
    </row>
    <row r="89" spans="1:13" x14ac:dyDescent="0.2">
      <c r="A89">
        <f t="shared" si="15"/>
        <v>87</v>
      </c>
      <c r="B89">
        <v>5.7518542722347004</v>
      </c>
      <c r="C89">
        <v>23457.4601943868</v>
      </c>
      <c r="D89">
        <v>-2.46549751108153</v>
      </c>
      <c r="F89">
        <f t="shared" si="11"/>
        <v>87</v>
      </c>
      <c r="G89">
        <f t="shared" si="12"/>
        <v>17.255562816704099</v>
      </c>
      <c r="H89">
        <f t="shared" si="13"/>
        <v>2.3457460194386801</v>
      </c>
      <c r="I89">
        <f t="shared" si="14"/>
        <v>-197.2398008865224</v>
      </c>
      <c r="J89">
        <f t="shared" si="9"/>
        <v>-177.63849205037963</v>
      </c>
      <c r="K89">
        <f t="shared" si="10"/>
        <v>-0.17763849205037963</v>
      </c>
      <c r="L89">
        <f t="shared" si="16"/>
        <v>2.2878590190311074</v>
      </c>
      <c r="M89">
        <f t="shared" si="17"/>
        <v>496.53600474679507</v>
      </c>
    </row>
    <row r="90" spans="1:13" x14ac:dyDescent="0.2">
      <c r="A90">
        <f t="shared" si="15"/>
        <v>88</v>
      </c>
      <c r="B90">
        <v>3.4639952532035601</v>
      </c>
      <c r="C90">
        <v>23460.924189640002</v>
      </c>
      <c r="D90">
        <v>-2.2878590190311399</v>
      </c>
      <c r="F90">
        <f t="shared" si="11"/>
        <v>88</v>
      </c>
      <c r="G90">
        <f t="shared" si="12"/>
        <v>10.39198575961068</v>
      </c>
      <c r="H90">
        <f t="shared" si="13"/>
        <v>2.3460924189640004</v>
      </c>
      <c r="I90">
        <f t="shared" si="14"/>
        <v>-183.0287215224912</v>
      </c>
      <c r="J90">
        <f t="shared" si="9"/>
        <v>-170.29064334391651</v>
      </c>
      <c r="K90">
        <f t="shared" si="10"/>
        <v>-0.17029064334391653</v>
      </c>
      <c r="L90">
        <f t="shared" si="16"/>
        <v>2.117568375687191</v>
      </c>
      <c r="M90">
        <f t="shared" si="17"/>
        <v>498.65357312248227</v>
      </c>
    </row>
    <row r="91" spans="1:13" x14ac:dyDescent="0.2">
      <c r="A91">
        <f t="shared" si="15"/>
        <v>89</v>
      </c>
      <c r="B91">
        <v>1.3464268775163</v>
      </c>
      <c r="C91">
        <v>23462.2706165175</v>
      </c>
      <c r="D91">
        <v>-2.1175683756872501</v>
      </c>
      <c r="F91">
        <f t="shared" si="11"/>
        <v>89</v>
      </c>
      <c r="G91">
        <f t="shared" si="12"/>
        <v>4.0392806325489001</v>
      </c>
      <c r="H91">
        <f t="shared" si="13"/>
        <v>2.3462270616517502</v>
      </c>
      <c r="I91">
        <f t="shared" si="14"/>
        <v>-169.40547005498001</v>
      </c>
      <c r="J91">
        <f t="shared" si="9"/>
        <v>-163.01996236077937</v>
      </c>
      <c r="K91">
        <f t="shared" si="10"/>
        <v>-0.16301996236077937</v>
      </c>
      <c r="L91">
        <f t="shared" si="16"/>
        <v>1.9545484133264117</v>
      </c>
      <c r="M91">
        <f t="shared" si="17"/>
        <v>500.60812153580866</v>
      </c>
    </row>
    <row r="92" spans="1:13" x14ac:dyDescent="0.2">
      <c r="A92">
        <f t="shared" si="15"/>
        <v>90</v>
      </c>
      <c r="B92">
        <v>-0.60812153581008399</v>
      </c>
      <c r="C92">
        <v>23461.662494981701</v>
      </c>
      <c r="D92">
        <v>-1.95454841332639</v>
      </c>
      <c r="F92">
        <f t="shared" si="11"/>
        <v>90</v>
      </c>
      <c r="G92">
        <f t="shared" si="12"/>
        <v>-1.824364607430252</v>
      </c>
      <c r="H92">
        <f t="shared" si="13"/>
        <v>2.3461662494981703</v>
      </c>
      <c r="I92">
        <f t="shared" si="14"/>
        <v>-156.36387306611118</v>
      </c>
      <c r="J92">
        <f t="shared" si="9"/>
        <v>-155.84207142404327</v>
      </c>
      <c r="K92">
        <f t="shared" si="10"/>
        <v>-0.15584207142404327</v>
      </c>
      <c r="L92">
        <f t="shared" si="16"/>
        <v>1.7987063419023683</v>
      </c>
      <c r="M92">
        <f t="shared" si="17"/>
        <v>502.40682787771101</v>
      </c>
    </row>
    <row r="93" spans="1:13" x14ac:dyDescent="0.2">
      <c r="A93">
        <f t="shared" si="15"/>
        <v>91</v>
      </c>
      <c r="B93">
        <v>-2.4068278777124799</v>
      </c>
      <c r="C93">
        <v>23459.255667104</v>
      </c>
      <c r="D93">
        <v>-1.7987063419024001</v>
      </c>
      <c r="F93">
        <f t="shared" si="11"/>
        <v>91</v>
      </c>
      <c r="G93">
        <f t="shared" si="12"/>
        <v>-7.2204836331374391</v>
      </c>
      <c r="H93">
        <f t="shared" si="13"/>
        <v>2.3459255667104002</v>
      </c>
      <c r="I93">
        <f t="shared" si="14"/>
        <v>-143.896507352192</v>
      </c>
      <c r="J93">
        <f t="shared" si="9"/>
        <v>-148.77106541861903</v>
      </c>
      <c r="K93">
        <f t="shared" si="10"/>
        <v>-0.14877106541861904</v>
      </c>
      <c r="L93">
        <f t="shared" si="16"/>
        <v>1.6499352764837494</v>
      </c>
      <c r="M93">
        <f t="shared" si="17"/>
        <v>504.05676315419475</v>
      </c>
    </row>
    <row r="94" spans="1:13" x14ac:dyDescent="0.2">
      <c r="A94">
        <f t="shared" si="15"/>
        <v>92</v>
      </c>
      <c r="B94">
        <v>-4.0567631541962896</v>
      </c>
      <c r="C94">
        <v>23455.1989039498</v>
      </c>
      <c r="D94">
        <v>-1.6499352764838</v>
      </c>
      <c r="F94">
        <f t="shared" si="11"/>
        <v>92</v>
      </c>
      <c r="G94">
        <f t="shared" si="12"/>
        <v>-12.170289462588869</v>
      </c>
      <c r="H94">
        <f t="shared" si="13"/>
        <v>2.3455198903949803</v>
      </c>
      <c r="I94">
        <f t="shared" si="14"/>
        <v>-131.99482211870401</v>
      </c>
      <c r="J94">
        <f t="shared" si="9"/>
        <v>-141.81959169089791</v>
      </c>
      <c r="K94">
        <f t="shared" si="10"/>
        <v>-0.14181959169089792</v>
      </c>
      <c r="L94">
        <f t="shared" si="16"/>
        <v>1.5081156847928514</v>
      </c>
      <c r="M94">
        <f t="shared" si="17"/>
        <v>505.56487883898762</v>
      </c>
    </row>
    <row r="95" spans="1:13" x14ac:dyDescent="0.2">
      <c r="A95">
        <f t="shared" si="15"/>
        <v>93</v>
      </c>
      <c r="B95">
        <v>-5.5648788389892099</v>
      </c>
      <c r="C95">
        <v>23449.634025110801</v>
      </c>
      <c r="D95">
        <v>-1.50811568479292</v>
      </c>
      <c r="F95">
        <f t="shared" si="11"/>
        <v>93</v>
      </c>
      <c r="G95">
        <f t="shared" si="12"/>
        <v>-16.694636516967631</v>
      </c>
      <c r="H95">
        <f t="shared" si="13"/>
        <v>2.3449634025110804</v>
      </c>
      <c r="I95">
        <f t="shared" si="14"/>
        <v>-120.64925478343361</v>
      </c>
      <c r="J95">
        <f t="shared" si="9"/>
        <v>-134.99892789789016</v>
      </c>
      <c r="K95">
        <f t="shared" si="10"/>
        <v>-0.13499892789789017</v>
      </c>
      <c r="L95">
        <f t="shared" si="16"/>
        <v>1.3731167568949612</v>
      </c>
      <c r="M95">
        <f t="shared" si="17"/>
        <v>506.93799559588263</v>
      </c>
    </row>
    <row r="96" spans="1:13" x14ac:dyDescent="0.2">
      <c r="A96">
        <f t="shared" si="15"/>
        <v>94</v>
      </c>
      <c r="B96">
        <v>-6.9379955958842103</v>
      </c>
      <c r="C96">
        <v>23442.696029514998</v>
      </c>
      <c r="D96">
        <v>-1.373116756895</v>
      </c>
      <c r="F96">
        <f t="shared" si="11"/>
        <v>94</v>
      </c>
      <c r="G96">
        <f t="shared" si="12"/>
        <v>-20.813986787652631</v>
      </c>
      <c r="H96">
        <f t="shared" si="13"/>
        <v>2.3442696029515</v>
      </c>
      <c r="I96">
        <f t="shared" si="14"/>
        <v>-109.84934055159999</v>
      </c>
      <c r="J96">
        <f t="shared" si="9"/>
        <v>-128.31905773630112</v>
      </c>
      <c r="K96">
        <f t="shared" si="10"/>
        <v>-0.12831905773630112</v>
      </c>
      <c r="L96">
        <f t="shared" si="16"/>
        <v>1.24479769915866</v>
      </c>
      <c r="M96">
        <f t="shared" si="17"/>
        <v>508.18279329504128</v>
      </c>
    </row>
    <row r="97" spans="1:13" x14ac:dyDescent="0.2">
      <c r="A97">
        <f t="shared" si="15"/>
        <v>95</v>
      </c>
      <c r="B97">
        <v>-8.1827932950429201</v>
      </c>
      <c r="C97">
        <v>23434.5132362199</v>
      </c>
      <c r="D97">
        <v>-1.2447976991587</v>
      </c>
      <c r="F97">
        <f t="shared" si="11"/>
        <v>95</v>
      </c>
      <c r="G97">
        <f t="shared" si="12"/>
        <v>-24.54837988512876</v>
      </c>
      <c r="H97">
        <f t="shared" si="13"/>
        <v>2.34345132362199</v>
      </c>
      <c r="I97">
        <f t="shared" si="14"/>
        <v>-99.583815932695998</v>
      </c>
      <c r="J97">
        <f t="shared" si="9"/>
        <v>-121.78874449420277</v>
      </c>
      <c r="K97">
        <f t="shared" si="10"/>
        <v>-0.12178874449420278</v>
      </c>
      <c r="L97">
        <f t="shared" si="16"/>
        <v>1.1230089546644573</v>
      </c>
      <c r="M97">
        <f t="shared" si="17"/>
        <v>509.30580224970572</v>
      </c>
    </row>
    <row r="98" spans="1:13" x14ac:dyDescent="0.2">
      <c r="A98">
        <f t="shared" si="15"/>
        <v>96</v>
      </c>
      <c r="B98">
        <v>-9.3058022497074209</v>
      </c>
      <c r="C98">
        <v>23425.207433970201</v>
      </c>
      <c r="D98">
        <v>-1.1230089546644899</v>
      </c>
      <c r="F98">
        <f t="shared" si="11"/>
        <v>96</v>
      </c>
      <c r="G98">
        <f t="shared" si="12"/>
        <v>-27.917406749122264</v>
      </c>
      <c r="H98">
        <f t="shared" si="13"/>
        <v>2.3425207433970203</v>
      </c>
      <c r="I98">
        <f t="shared" si="14"/>
        <v>-89.840716373159196</v>
      </c>
      <c r="J98">
        <f t="shared" si="9"/>
        <v>-115.41560237888444</v>
      </c>
      <c r="K98">
        <f t="shared" si="10"/>
        <v>-0.11541560237888444</v>
      </c>
      <c r="L98">
        <f t="shared" si="16"/>
        <v>1.0075933522855729</v>
      </c>
      <c r="M98">
        <f t="shared" si="17"/>
        <v>510.31339560199126</v>
      </c>
    </row>
    <row r="99" spans="1:13" x14ac:dyDescent="0.2">
      <c r="A99">
        <f t="shared" si="15"/>
        <v>97</v>
      </c>
      <c r="B99">
        <v>-10.313395601992999</v>
      </c>
      <c r="C99">
        <v>23414.894038368198</v>
      </c>
      <c r="D99">
        <v>-1.00759335228559</v>
      </c>
      <c r="F99">
        <f t="shared" si="11"/>
        <v>97</v>
      </c>
      <c r="G99">
        <f t="shared" si="12"/>
        <v>-30.940186805978996</v>
      </c>
      <c r="H99">
        <f t="shared" si="13"/>
        <v>2.3414894038368201</v>
      </c>
      <c r="I99">
        <f t="shared" si="14"/>
        <v>-80.6074681828472</v>
      </c>
      <c r="J99">
        <f t="shared" si="9"/>
        <v>-109.20616558498938</v>
      </c>
      <c r="K99">
        <f t="shared" si="10"/>
        <v>-0.10920616558498938</v>
      </c>
      <c r="L99">
        <f t="shared" si="16"/>
        <v>0.89838718670058348</v>
      </c>
      <c r="M99">
        <f t="shared" si="17"/>
        <v>511.21178278869189</v>
      </c>
    </row>
    <row r="100" spans="1:13" x14ac:dyDescent="0.2">
      <c r="A100">
        <f t="shared" si="15"/>
        <v>98</v>
      </c>
      <c r="B100">
        <v>-11.211782788693601</v>
      </c>
      <c r="C100">
        <v>23403.682255579501</v>
      </c>
      <c r="D100">
        <v>-0.898387186700631</v>
      </c>
      <c r="F100">
        <f t="shared" si="11"/>
        <v>98</v>
      </c>
      <c r="G100">
        <f t="shared" si="12"/>
        <v>-33.635348366080805</v>
      </c>
      <c r="H100">
        <f t="shared" si="13"/>
        <v>2.3403682255579503</v>
      </c>
      <c r="I100">
        <f t="shared" si="14"/>
        <v>-71.870974936050487</v>
      </c>
      <c r="J100">
        <f t="shared" si="9"/>
        <v>-103.16595507657334</v>
      </c>
      <c r="K100">
        <f t="shared" si="10"/>
        <v>-0.10316595507657335</v>
      </c>
      <c r="L100">
        <f t="shared" si="16"/>
        <v>0.79522123162401015</v>
      </c>
      <c r="M100">
        <f t="shared" si="17"/>
        <v>512.007004020316</v>
      </c>
    </row>
    <row r="101" spans="1:13" x14ac:dyDescent="0.2">
      <c r="A101">
        <f t="shared" si="15"/>
        <v>99</v>
      </c>
      <c r="B101">
        <v>-12.0070040203177</v>
      </c>
      <c r="C101">
        <v>23391.675251559202</v>
      </c>
      <c r="D101">
        <v>-0.795221231624054</v>
      </c>
      <c r="F101">
        <f t="shared" si="11"/>
        <v>99</v>
      </c>
      <c r="G101">
        <f t="shared" si="12"/>
        <v>-36.021012060953097</v>
      </c>
      <c r="H101">
        <f t="shared" si="13"/>
        <v>2.3391675251559203</v>
      </c>
      <c r="I101">
        <f t="shared" si="14"/>
        <v>-63.617698529924319</v>
      </c>
      <c r="J101">
        <f t="shared" si="9"/>
        <v>-97.299543065721494</v>
      </c>
      <c r="K101">
        <f t="shared" si="10"/>
        <v>-9.72995430657215E-2</v>
      </c>
      <c r="L101">
        <f t="shared" si="16"/>
        <v>0.69792168855828862</v>
      </c>
      <c r="M101">
        <f t="shared" si="17"/>
        <v>512.70492570887438</v>
      </c>
    </row>
    <row r="102" spans="1:13" x14ac:dyDescent="0.2">
      <c r="A102">
        <f t="shared" si="15"/>
        <v>100</v>
      </c>
      <c r="B102">
        <v>-12.704925708876001</v>
      </c>
      <c r="C102">
        <v>23378.9703258503</v>
      </c>
      <c r="D102">
        <v>-0.69792168855838099</v>
      </c>
      <c r="F102">
        <f t="shared" si="11"/>
        <v>100</v>
      </c>
      <c r="G102">
        <f t="shared" si="12"/>
        <v>-38.114777126627999</v>
      </c>
      <c r="H102">
        <f t="shared" si="13"/>
        <v>2.3378970325850301</v>
      </c>
      <c r="I102">
        <f t="shared" si="14"/>
        <v>-55.833735084670479</v>
      </c>
      <c r="J102">
        <f t="shared" si="9"/>
        <v>-91.610615178713445</v>
      </c>
      <c r="K102">
        <f t="shared" si="10"/>
        <v>-9.1610615178713453E-2</v>
      </c>
      <c r="L102">
        <f t="shared" si="16"/>
        <v>0.60631107337957513</v>
      </c>
      <c r="M102">
        <f t="shared" si="17"/>
        <v>513.3112367822539</v>
      </c>
    </row>
    <row r="103" spans="1:13" x14ac:dyDescent="0.2">
      <c r="A103">
        <f t="shared" si="15"/>
        <v>101</v>
      </c>
      <c r="B103">
        <v>-13.3112367822556</v>
      </c>
      <c r="C103">
        <v>23365.6590890681</v>
      </c>
      <c r="D103">
        <v>-0.60631107337951495</v>
      </c>
      <c r="F103">
        <f t="shared" si="11"/>
        <v>101</v>
      </c>
      <c r="G103">
        <f t="shared" si="12"/>
        <v>-39.933710346766802</v>
      </c>
      <c r="H103">
        <f t="shared" si="13"/>
        <v>2.33656590890681</v>
      </c>
      <c r="I103">
        <f t="shared" si="14"/>
        <v>-48.504885870361193</v>
      </c>
      <c r="J103">
        <f t="shared" si="9"/>
        <v>-86.102030308221174</v>
      </c>
      <c r="K103">
        <f t="shared" si="10"/>
        <v>-8.6102030308221181E-2</v>
      </c>
      <c r="L103">
        <f t="shared" si="16"/>
        <v>0.52020904307135396</v>
      </c>
      <c r="M103">
        <f t="shared" si="17"/>
        <v>513.83144582532532</v>
      </c>
    </row>
    <row r="104" spans="1:13" x14ac:dyDescent="0.2">
      <c r="A104">
        <f t="shared" si="15"/>
        <v>102</v>
      </c>
      <c r="B104">
        <v>-13.831445825327</v>
      </c>
      <c r="C104">
        <v>23351.827643242701</v>
      </c>
      <c r="D104">
        <v>-0.52020904307141702</v>
      </c>
      <c r="F104">
        <f t="shared" si="11"/>
        <v>102</v>
      </c>
      <c r="G104">
        <f t="shared" si="12"/>
        <v>-41.494337475980998</v>
      </c>
      <c r="H104">
        <f t="shared" si="13"/>
        <v>2.3351827643242702</v>
      </c>
      <c r="I104">
        <f t="shared" si="14"/>
        <v>-41.616723445713362</v>
      </c>
      <c r="J104">
        <f t="shared" si="9"/>
        <v>-80.775878157370087</v>
      </c>
      <c r="K104">
        <f t="shared" si="10"/>
        <v>-8.0775878157370085E-2</v>
      </c>
      <c r="L104">
        <f t="shared" si="16"/>
        <v>0.43943316491398388</v>
      </c>
      <c r="M104">
        <f t="shared" si="17"/>
        <v>514.27087899023923</v>
      </c>
    </row>
    <row r="105" spans="1:13" x14ac:dyDescent="0.2">
      <c r="A105">
        <f t="shared" si="15"/>
        <v>103</v>
      </c>
      <c r="B105">
        <v>-14.270878990241</v>
      </c>
      <c r="C105">
        <v>23337.556764252498</v>
      </c>
      <c r="D105">
        <v>-0.43943316491402101</v>
      </c>
      <c r="F105">
        <f t="shared" si="11"/>
        <v>103</v>
      </c>
      <c r="G105">
        <f t="shared" si="12"/>
        <v>-42.812636970722998</v>
      </c>
      <c r="H105">
        <f t="shared" si="13"/>
        <v>2.3337556764252501</v>
      </c>
      <c r="I105">
        <f t="shared" si="14"/>
        <v>-35.154653193121682</v>
      </c>
      <c r="J105">
        <f t="shared" si="9"/>
        <v>-75.633534487419439</v>
      </c>
      <c r="K105">
        <f t="shared" si="10"/>
        <v>-7.563353448741944E-2</v>
      </c>
      <c r="L105">
        <f t="shared" si="16"/>
        <v>0.36379963042656444</v>
      </c>
      <c r="M105">
        <f t="shared" si="17"/>
        <v>514.6346786206658</v>
      </c>
    </row>
    <row r="106" spans="1:13" x14ac:dyDescent="0.2">
      <c r="A106">
        <f t="shared" si="15"/>
        <v>104</v>
      </c>
      <c r="B106">
        <v>-14.6346786206676</v>
      </c>
      <c r="C106">
        <v>23322.922085631799</v>
      </c>
      <c r="D106">
        <v>-0.36379963042656899</v>
      </c>
      <c r="F106">
        <f t="shared" si="11"/>
        <v>104</v>
      </c>
      <c r="G106">
        <f t="shared" si="12"/>
        <v>-43.9040358620028</v>
      </c>
      <c r="H106">
        <f t="shared" si="13"/>
        <v>2.3322922085631799</v>
      </c>
      <c r="I106">
        <f t="shared" si="14"/>
        <v>-29.103970434125518</v>
      </c>
      <c r="J106">
        <f t="shared" si="9"/>
        <v>-70.67571408756514</v>
      </c>
      <c r="K106">
        <f t="shared" si="10"/>
        <v>-7.0675714087565136E-2</v>
      </c>
      <c r="L106">
        <f t="shared" si="16"/>
        <v>0.29312391633899931</v>
      </c>
      <c r="M106">
        <f t="shared" si="17"/>
        <v>514.92780253700482</v>
      </c>
    </row>
    <row r="107" spans="1:13" x14ac:dyDescent="0.2">
      <c r="A107">
        <f t="shared" si="15"/>
        <v>105</v>
      </c>
      <c r="B107">
        <v>-14.927802537006601</v>
      </c>
      <c r="C107">
        <v>23307.994283094798</v>
      </c>
      <c r="D107">
        <v>-0.29312391633902701</v>
      </c>
      <c r="F107">
        <f t="shared" si="11"/>
        <v>105</v>
      </c>
      <c r="G107">
        <f t="shared" si="12"/>
        <v>-44.783407611019804</v>
      </c>
      <c r="H107">
        <f t="shared" si="13"/>
        <v>2.3307994283094802</v>
      </c>
      <c r="I107">
        <f t="shared" si="14"/>
        <v>-23.449913307122159</v>
      </c>
      <c r="J107">
        <f t="shared" si="9"/>
        <v>-65.90252148983248</v>
      </c>
      <c r="K107">
        <f t="shared" si="10"/>
        <v>-6.5902521489832486E-2</v>
      </c>
      <c r="L107">
        <f t="shared" si="16"/>
        <v>0.22722139484916681</v>
      </c>
      <c r="M107">
        <f t="shared" si="17"/>
        <v>515.15502393185398</v>
      </c>
    </row>
    <row r="108" spans="1:13" x14ac:dyDescent="0.2">
      <c r="A108">
        <f t="shared" si="15"/>
        <v>106</v>
      </c>
      <c r="B108">
        <v>-15.1550239318557</v>
      </c>
      <c r="C108">
        <v>23292.839259163</v>
      </c>
      <c r="D108">
        <v>-0.22722139484915199</v>
      </c>
      <c r="F108">
        <f t="shared" si="11"/>
        <v>106</v>
      </c>
      <c r="G108">
        <f t="shared" si="12"/>
        <v>-45.465071795567098</v>
      </c>
      <c r="H108">
        <f t="shared" si="13"/>
        <v>2.3292839259163003</v>
      </c>
      <c r="I108">
        <f t="shared" si="14"/>
        <v>-18.177711587932158</v>
      </c>
      <c r="J108">
        <f t="shared" si="9"/>
        <v>-61.313499457582957</v>
      </c>
      <c r="K108">
        <f t="shared" si="10"/>
        <v>-6.1313499457582958E-2</v>
      </c>
      <c r="L108">
        <f t="shared" si="16"/>
        <v>0.16590789539158385</v>
      </c>
      <c r="M108">
        <f t="shared" si="17"/>
        <v>515.32093182724554</v>
      </c>
    </row>
    <row r="109" spans="1:13" x14ac:dyDescent="0.2">
      <c r="A109">
        <f t="shared" si="15"/>
        <v>107</v>
      </c>
      <c r="B109">
        <v>-15.3209318272473</v>
      </c>
      <c r="C109">
        <v>23277.5183273357</v>
      </c>
      <c r="D109">
        <v>-0.165907895391569</v>
      </c>
      <c r="F109">
        <f t="shared" si="11"/>
        <v>107</v>
      </c>
      <c r="G109">
        <f t="shared" si="12"/>
        <v>-45.9627954817419</v>
      </c>
      <c r="H109">
        <f t="shared" si="13"/>
        <v>2.3277518327335702</v>
      </c>
      <c r="I109">
        <f t="shared" si="14"/>
        <v>-13.27263163132552</v>
      </c>
      <c r="J109">
        <f t="shared" si="9"/>
        <v>-56.907675280333848</v>
      </c>
      <c r="K109">
        <f t="shared" si="10"/>
        <v>-5.6907675280333851E-2</v>
      </c>
      <c r="L109">
        <f t="shared" si="16"/>
        <v>0.10900022011124999</v>
      </c>
      <c r="M109">
        <f t="shared" si="17"/>
        <v>515.42993204735683</v>
      </c>
    </row>
    <row r="110" spans="1:13" x14ac:dyDescent="0.2">
      <c r="A110">
        <f t="shared" si="15"/>
        <v>108</v>
      </c>
      <c r="B110">
        <v>-15.4299320473586</v>
      </c>
      <c r="C110">
        <v>23262.0883952884</v>
      </c>
      <c r="D110">
        <v>-0.10900022011128301</v>
      </c>
      <c r="F110">
        <f t="shared" si="11"/>
        <v>108</v>
      </c>
      <c r="G110">
        <f t="shared" si="12"/>
        <v>-46.289796142075801</v>
      </c>
      <c r="H110">
        <f t="shared" si="13"/>
        <v>2.3262088395288401</v>
      </c>
      <c r="I110">
        <f t="shared" si="14"/>
        <v>-8.7200176089026407</v>
      </c>
      <c r="J110">
        <f t="shared" si="9"/>
        <v>-52.683604911449606</v>
      </c>
      <c r="K110">
        <f t="shared" si="10"/>
        <v>-5.2683604911449605E-2</v>
      </c>
      <c r="L110">
        <f t="shared" si="16"/>
        <v>5.6316615199800385E-2</v>
      </c>
      <c r="M110">
        <f t="shared" si="17"/>
        <v>515.4862486625567</v>
      </c>
    </row>
    <row r="111" spans="1:13" x14ac:dyDescent="0.2">
      <c r="A111">
        <f t="shared" si="15"/>
        <v>109</v>
      </c>
      <c r="B111">
        <v>-15.4862486625585</v>
      </c>
      <c r="C111">
        <v>23246.602146625799</v>
      </c>
      <c r="D111">
        <v>-5.63166151998757E-2</v>
      </c>
      <c r="F111">
        <f t="shared" si="11"/>
        <v>109</v>
      </c>
      <c r="G111">
        <f t="shared" si="12"/>
        <v>-46.458745987675499</v>
      </c>
      <c r="H111">
        <f t="shared" si="13"/>
        <v>2.3246602146625799</v>
      </c>
      <c r="I111">
        <f t="shared" si="14"/>
        <v>-4.5053292159900558</v>
      </c>
      <c r="J111">
        <f t="shared" si="9"/>
        <v>-48.639414989002972</v>
      </c>
      <c r="K111">
        <f t="shared" si="10"/>
        <v>-4.8639414989002976E-2</v>
      </c>
      <c r="L111">
        <f t="shared" si="16"/>
        <v>7.6772002107974094E-3</v>
      </c>
      <c r="M111">
        <f t="shared" si="17"/>
        <v>515.49392586276747</v>
      </c>
    </row>
    <row r="112" spans="1:13" x14ac:dyDescent="0.2">
      <c r="A112">
        <f t="shared" si="15"/>
        <v>110</v>
      </c>
      <c r="B112">
        <v>-15.4939258627694</v>
      </c>
      <c r="C112">
        <v>23231.108220762999</v>
      </c>
      <c r="D112">
        <v>-7.6772002108782501E-3</v>
      </c>
      <c r="F112">
        <f t="shared" si="11"/>
        <v>110</v>
      </c>
      <c r="G112">
        <f t="shared" si="12"/>
        <v>-46.481777588308198</v>
      </c>
      <c r="H112">
        <f t="shared" si="13"/>
        <v>2.3231108220763002</v>
      </c>
      <c r="I112">
        <f t="shared" si="14"/>
        <v>-0.61417601687026002</v>
      </c>
      <c r="J112">
        <f t="shared" si="9"/>
        <v>-44.772842783102156</v>
      </c>
      <c r="K112">
        <f t="shared" si="10"/>
        <v>-4.477284278310216E-2</v>
      </c>
      <c r="L112">
        <f t="shared" si="16"/>
        <v>-3.709564257230475E-2</v>
      </c>
      <c r="M112">
        <f t="shared" si="17"/>
        <v>515.45683022019512</v>
      </c>
    </row>
    <row r="113" spans="1:13" x14ac:dyDescent="0.2">
      <c r="A113">
        <f t="shared" si="15"/>
        <v>111</v>
      </c>
      <c r="B113">
        <v>-15.456830220197</v>
      </c>
      <c r="C113">
        <v>23215.6513905428</v>
      </c>
      <c r="D113">
        <v>3.7095642572353399E-2</v>
      </c>
      <c r="F113">
        <f t="shared" si="11"/>
        <v>111</v>
      </c>
      <c r="G113">
        <f t="shared" si="12"/>
        <v>-46.370490660591003</v>
      </c>
      <c r="H113">
        <f t="shared" si="13"/>
        <v>2.3215651390542802</v>
      </c>
      <c r="I113">
        <f t="shared" si="14"/>
        <v>2.9676514057882719</v>
      </c>
      <c r="J113">
        <f t="shared" si="9"/>
        <v>-41.08127411574845</v>
      </c>
      <c r="K113">
        <f t="shared" si="10"/>
        <v>-4.1081274115748453E-2</v>
      </c>
      <c r="L113">
        <f t="shared" si="16"/>
        <v>-7.8176916688053211E-2</v>
      </c>
      <c r="M113">
        <f t="shared" si="17"/>
        <v>515.37865330350701</v>
      </c>
    </row>
    <row r="114" spans="1:13" x14ac:dyDescent="0.2">
      <c r="A114">
        <f t="shared" si="15"/>
        <v>112</v>
      </c>
      <c r="B114">
        <v>-15.378653303508999</v>
      </c>
      <c r="C114">
        <v>23200.272737239298</v>
      </c>
      <c r="D114">
        <v>7.8176916687993897E-2</v>
      </c>
      <c r="F114">
        <f t="shared" si="11"/>
        <v>112</v>
      </c>
      <c r="G114">
        <f t="shared" si="12"/>
        <v>-46.135959910526999</v>
      </c>
      <c r="H114">
        <f t="shared" si="13"/>
        <v>2.3200272737239298</v>
      </c>
      <c r="I114">
        <f t="shared" si="14"/>
        <v>6.2541533350395113</v>
      </c>
      <c r="J114">
        <f t="shared" si="9"/>
        <v>-37.561779301763558</v>
      </c>
      <c r="K114">
        <f t="shared" si="10"/>
        <v>-3.7561779301763555E-2</v>
      </c>
      <c r="L114">
        <f t="shared" si="16"/>
        <v>-0.11573869598981676</v>
      </c>
      <c r="M114">
        <f t="shared" si="17"/>
        <v>515.26291460751713</v>
      </c>
    </row>
    <row r="115" spans="1:13" x14ac:dyDescent="0.2">
      <c r="A115">
        <f t="shared" si="15"/>
        <v>113</v>
      </c>
      <c r="B115">
        <v>-15.2629146075192</v>
      </c>
      <c r="C115">
        <v>23185.0098226318</v>
      </c>
      <c r="D115">
        <v>0.115738695989762</v>
      </c>
      <c r="F115">
        <f t="shared" si="11"/>
        <v>113</v>
      </c>
      <c r="G115">
        <f t="shared" si="12"/>
        <v>-45.788743822557599</v>
      </c>
      <c r="H115">
        <f t="shared" si="13"/>
        <v>2.3185009822631804</v>
      </c>
      <c r="I115">
        <f t="shared" si="14"/>
        <v>9.2590956791809589</v>
      </c>
      <c r="J115">
        <f t="shared" si="9"/>
        <v>-34.211147161113459</v>
      </c>
      <c r="K115">
        <f t="shared" si="10"/>
        <v>-3.421114716111346E-2</v>
      </c>
      <c r="L115">
        <f t="shared" si="16"/>
        <v>-0.14994984315093021</v>
      </c>
      <c r="M115">
        <f t="shared" si="17"/>
        <v>515.11296476436621</v>
      </c>
    </row>
    <row r="116" spans="1:13" x14ac:dyDescent="0.2">
      <c r="A116">
        <f t="shared" si="15"/>
        <v>114</v>
      </c>
      <c r="B116">
        <v>-15.1129647643683</v>
      </c>
      <c r="C116">
        <v>23169.896857867399</v>
      </c>
      <c r="D116">
        <v>0.14994984315092</v>
      </c>
      <c r="F116">
        <f t="shared" si="11"/>
        <v>114</v>
      </c>
      <c r="G116">
        <f t="shared" si="12"/>
        <v>-45.3388942931049</v>
      </c>
      <c r="H116">
        <f t="shared" si="13"/>
        <v>2.3169896857867402</v>
      </c>
      <c r="I116">
        <f t="shared" si="14"/>
        <v>11.995987452073599</v>
      </c>
      <c r="J116">
        <f t="shared" si="9"/>
        <v>-31.025917155244564</v>
      </c>
      <c r="K116">
        <f t="shared" si="10"/>
        <v>-3.1025917155244564E-2</v>
      </c>
      <c r="L116">
        <f t="shared" si="16"/>
        <v>-0.18097576030617477</v>
      </c>
      <c r="M116">
        <f t="shared" si="17"/>
        <v>514.93198900406003</v>
      </c>
    </row>
    <row r="117" spans="1:13" x14ac:dyDescent="0.2">
      <c r="A117">
        <f t="shared" si="15"/>
        <v>115</v>
      </c>
      <c r="B117">
        <v>-14.9319890040621</v>
      </c>
      <c r="C117">
        <v>23154.964868863401</v>
      </c>
      <c r="D117">
        <v>0.18097576030618201</v>
      </c>
      <c r="F117">
        <f t="shared" si="11"/>
        <v>115</v>
      </c>
      <c r="G117">
        <f t="shared" si="12"/>
        <v>-44.795967012186296</v>
      </c>
      <c r="H117">
        <f t="shared" si="13"/>
        <v>2.3154964868863401</v>
      </c>
      <c r="I117">
        <f t="shared" si="14"/>
        <v>14.478060824494561</v>
      </c>
      <c r="J117">
        <f t="shared" si="9"/>
        <v>-28.002409700805394</v>
      </c>
      <c r="K117">
        <f t="shared" si="10"/>
        <v>-2.8002409700805395E-2</v>
      </c>
      <c r="L117">
        <f t="shared" si="16"/>
        <v>-0.20897817000698016</v>
      </c>
      <c r="M117">
        <f t="shared" si="17"/>
        <v>514.72301083405307</v>
      </c>
    </row>
    <row r="118" spans="1:13" x14ac:dyDescent="0.2">
      <c r="A118">
        <f t="shared" si="15"/>
        <v>116</v>
      </c>
      <c r="B118">
        <v>-14.7230108340552</v>
      </c>
      <c r="C118">
        <v>23140.241858029302</v>
      </c>
      <c r="D118">
        <v>0.20897817000695701</v>
      </c>
      <c r="F118">
        <f t="shared" si="11"/>
        <v>116</v>
      </c>
      <c r="G118">
        <f t="shared" si="12"/>
        <v>-44.169032502165599</v>
      </c>
      <c r="H118">
        <f t="shared" si="13"/>
        <v>2.3140241858029302</v>
      </c>
      <c r="I118">
        <f t="shared" si="14"/>
        <v>16.718253600556562</v>
      </c>
      <c r="J118">
        <f t="shared" si="9"/>
        <v>-25.136754715806109</v>
      </c>
      <c r="K118">
        <f t="shared" si="10"/>
        <v>-2.513675471580611E-2</v>
      </c>
      <c r="L118">
        <f t="shared" si="16"/>
        <v>-0.23411492472278628</v>
      </c>
      <c r="M118">
        <f t="shared" si="17"/>
        <v>514.48889590933027</v>
      </c>
    </row>
    <row r="119" spans="1:13" x14ac:dyDescent="0.2">
      <c r="A119">
        <f t="shared" si="15"/>
        <v>117</v>
      </c>
      <c r="B119">
        <v>-14.488895909332401</v>
      </c>
      <c r="C119">
        <v>23125.752962120001</v>
      </c>
      <c r="D119">
        <v>0.23411492472280299</v>
      </c>
      <c r="F119">
        <f t="shared" si="11"/>
        <v>117</v>
      </c>
      <c r="G119">
        <f t="shared" si="12"/>
        <v>-43.466687727997204</v>
      </c>
      <c r="H119">
        <f t="shared" si="13"/>
        <v>2.3125752962120001</v>
      </c>
      <c r="I119">
        <f t="shared" si="14"/>
        <v>18.729193977824238</v>
      </c>
      <c r="J119">
        <f t="shared" si="9"/>
        <v>-22.424918453960963</v>
      </c>
      <c r="K119">
        <f t="shared" si="10"/>
        <v>-2.2424918453960965E-2</v>
      </c>
      <c r="L119">
        <f t="shared" si="16"/>
        <v>-0.25653984317674722</v>
      </c>
      <c r="M119">
        <f t="shared" si="17"/>
        <v>514.23235606615356</v>
      </c>
    </row>
    <row r="120" spans="1:13" x14ac:dyDescent="0.2">
      <c r="A120">
        <f t="shared" si="15"/>
        <v>118</v>
      </c>
      <c r="B120">
        <v>-14.232356066155701</v>
      </c>
      <c r="C120">
        <v>23111.5206060538</v>
      </c>
      <c r="D120">
        <v>0.25653984317671003</v>
      </c>
      <c r="F120">
        <f t="shared" si="11"/>
        <v>118</v>
      </c>
      <c r="G120">
        <f t="shared" si="12"/>
        <v>-42.6970681984671</v>
      </c>
      <c r="H120">
        <f t="shared" si="13"/>
        <v>2.3111520606053801</v>
      </c>
      <c r="I120">
        <f t="shared" si="14"/>
        <v>20.523187454136803</v>
      </c>
      <c r="J120">
        <f t="shared" si="9"/>
        <v>-19.862728683724917</v>
      </c>
      <c r="K120">
        <f t="shared" si="10"/>
        <v>-1.9862728683724917E-2</v>
      </c>
      <c r="L120">
        <f t="shared" si="16"/>
        <v>-0.27640257186047212</v>
      </c>
      <c r="M120">
        <f t="shared" si="17"/>
        <v>513.95595349429311</v>
      </c>
    </row>
    <row r="121" spans="1:13" x14ac:dyDescent="0.2">
      <c r="A121">
        <f t="shared" si="15"/>
        <v>119</v>
      </c>
      <c r="B121">
        <v>-13.955953494295199</v>
      </c>
      <c r="C121">
        <v>23097.5646525595</v>
      </c>
      <c r="D121">
        <v>0.27640257186044398</v>
      </c>
      <c r="F121">
        <f t="shared" si="11"/>
        <v>119</v>
      </c>
      <c r="G121">
        <f t="shared" si="12"/>
        <v>-41.867860482885597</v>
      </c>
      <c r="H121">
        <f t="shared" si="13"/>
        <v>2.3097564652559504</v>
      </c>
      <c r="I121">
        <f t="shared" si="14"/>
        <v>22.112205748835517</v>
      </c>
      <c r="J121">
        <f t="shared" si="9"/>
        <v>-17.445898268794128</v>
      </c>
      <c r="K121">
        <f t="shared" si="10"/>
        <v>-1.7445898268794127E-2</v>
      </c>
      <c r="L121">
        <f t="shared" si="16"/>
        <v>-0.29384847012926624</v>
      </c>
      <c r="M121">
        <f t="shared" si="17"/>
        <v>513.66210502416391</v>
      </c>
    </row>
    <row r="122" spans="1:13" x14ac:dyDescent="0.2">
      <c r="A122">
        <f t="shared" si="15"/>
        <v>120</v>
      </c>
      <c r="B122">
        <v>-13.662105024165999</v>
      </c>
      <c r="C122">
        <v>23083.902547535399</v>
      </c>
      <c r="D122">
        <v>0.29384847012920501</v>
      </c>
      <c r="F122">
        <f t="shared" si="11"/>
        <v>120</v>
      </c>
      <c r="G122">
        <f t="shared" si="12"/>
        <v>-40.986315072498002</v>
      </c>
      <c r="H122">
        <f t="shared" si="13"/>
        <v>2.3083902547535402</v>
      </c>
      <c r="I122">
        <f t="shared" si="14"/>
        <v>23.507877610336401</v>
      </c>
      <c r="J122">
        <f t="shared" si="9"/>
        <v>-15.170047207408061</v>
      </c>
      <c r="K122">
        <f t="shared" si="10"/>
        <v>-1.5170047207408062E-2</v>
      </c>
      <c r="L122">
        <f t="shared" si="16"/>
        <v>-0.30901851733667429</v>
      </c>
      <c r="M122">
        <f t="shared" si="17"/>
        <v>513.35308650682714</v>
      </c>
    </row>
    <row r="123" spans="1:13" x14ac:dyDescent="0.2">
      <c r="A123">
        <f t="shared" si="15"/>
        <v>121</v>
      </c>
      <c r="B123">
        <v>-13.353086506829399</v>
      </c>
      <c r="C123">
        <v>23070.549461028499</v>
      </c>
      <c r="D123">
        <v>0.30901851733665298</v>
      </c>
      <c r="F123">
        <f t="shared" si="11"/>
        <v>121</v>
      </c>
      <c r="G123">
        <f t="shared" si="12"/>
        <v>-40.059259520488197</v>
      </c>
      <c r="H123">
        <f t="shared" si="13"/>
        <v>2.3070549461028498</v>
      </c>
      <c r="I123">
        <f t="shared" si="14"/>
        <v>24.72148138693224</v>
      </c>
      <c r="J123">
        <f t="shared" si="9"/>
        <v>-13.030723187453106</v>
      </c>
      <c r="K123">
        <f t="shared" si="10"/>
        <v>-1.3030723187453106E-2</v>
      </c>
      <c r="L123">
        <f t="shared" si="16"/>
        <v>-0.32204924052412742</v>
      </c>
      <c r="M123">
        <f t="shared" si="17"/>
        <v>513.03103726630309</v>
      </c>
    </row>
    <row r="124" spans="1:13" x14ac:dyDescent="0.2">
      <c r="A124">
        <f t="shared" si="15"/>
        <v>122</v>
      </c>
      <c r="B124">
        <v>-13.031037266305299</v>
      </c>
      <c r="C124">
        <v>23057.518423762202</v>
      </c>
      <c r="D124">
        <v>0.32204924052405198</v>
      </c>
      <c r="F124">
        <f t="shared" si="11"/>
        <v>122</v>
      </c>
      <c r="G124">
        <f t="shared" si="12"/>
        <v>-39.093111798915899</v>
      </c>
      <c r="H124">
        <f t="shared" si="13"/>
        <v>2.3057518423762202</v>
      </c>
      <c r="I124">
        <f t="shared" si="14"/>
        <v>25.76393924192416</v>
      </c>
      <c r="J124">
        <f t="shared" si="9"/>
        <v>-11.023420714615522</v>
      </c>
      <c r="K124">
        <f t="shared" si="10"/>
        <v>-1.1023420714615522E-2</v>
      </c>
      <c r="L124">
        <f t="shared" si="16"/>
        <v>-0.33307266123874296</v>
      </c>
      <c r="M124">
        <f t="shared" si="17"/>
        <v>512.69796460506427</v>
      </c>
    </row>
    <row r="125" spans="1:13" x14ac:dyDescent="0.2">
      <c r="A125">
        <f t="shared" si="15"/>
        <v>123</v>
      </c>
      <c r="B125">
        <v>-12.6979646050666</v>
      </c>
      <c r="C125">
        <v>23044.820459157199</v>
      </c>
      <c r="D125">
        <v>0.33307266123870199</v>
      </c>
      <c r="F125">
        <f t="shared" si="11"/>
        <v>123</v>
      </c>
      <c r="G125">
        <f t="shared" si="12"/>
        <v>-38.093893815199799</v>
      </c>
      <c r="H125">
        <f t="shared" si="13"/>
        <v>2.3044820459157203</v>
      </c>
      <c r="I125">
        <f t="shared" si="14"/>
        <v>26.64581289909616</v>
      </c>
      <c r="J125">
        <f t="shared" si="9"/>
        <v>-9.1435988701879189</v>
      </c>
      <c r="K125">
        <f t="shared" si="10"/>
        <v>-9.1435988701879193E-3</v>
      </c>
      <c r="L125">
        <f t="shared" si="16"/>
        <v>-0.34221626010893086</v>
      </c>
      <c r="M125">
        <f t="shared" si="17"/>
        <v>512.35574834495537</v>
      </c>
    </row>
    <row r="126" spans="1:13" x14ac:dyDescent="0.2">
      <c r="A126">
        <f t="shared" si="15"/>
        <v>124</v>
      </c>
      <c r="B126">
        <v>-12.3557483449577</v>
      </c>
      <c r="C126">
        <v>23032.464710812201</v>
      </c>
      <c r="D126">
        <v>0.342216260108898</v>
      </c>
      <c r="F126">
        <f t="shared" si="11"/>
        <v>124</v>
      </c>
      <c r="G126">
        <f t="shared" si="12"/>
        <v>-37.067245034873096</v>
      </c>
      <c r="H126">
        <f t="shared" si="13"/>
        <v>2.3032464710812204</v>
      </c>
      <c r="I126">
        <f t="shared" si="14"/>
        <v>27.377300808711841</v>
      </c>
      <c r="J126">
        <f t="shared" si="9"/>
        <v>-7.3866977550800321</v>
      </c>
      <c r="K126">
        <f t="shared" si="10"/>
        <v>-7.3866977550800326E-3</v>
      </c>
      <c r="L126">
        <f t="shared" si="16"/>
        <v>-0.34960295786401091</v>
      </c>
      <c r="M126">
        <f t="shared" si="17"/>
        <v>512.00614538709135</v>
      </c>
    </row>
    <row r="127" spans="1:13" x14ac:dyDescent="0.2">
      <c r="A127">
        <f t="shared" si="15"/>
        <v>125</v>
      </c>
      <c r="B127">
        <v>-12.006145387093699</v>
      </c>
      <c r="C127">
        <v>23020.458565425099</v>
      </c>
      <c r="D127">
        <v>0.34960295786402101</v>
      </c>
      <c r="F127">
        <f t="shared" si="11"/>
        <v>125</v>
      </c>
      <c r="G127">
        <f t="shared" si="12"/>
        <v>-36.018436161281102</v>
      </c>
      <c r="H127">
        <f t="shared" si="13"/>
        <v>2.3020458565425099</v>
      </c>
      <c r="I127">
        <f t="shared" si="14"/>
        <v>27.96823662912168</v>
      </c>
      <c r="J127">
        <f t="shared" si="9"/>
        <v>-5.7481536756169085</v>
      </c>
      <c r="K127">
        <f t="shared" si="10"/>
        <v>-5.7481536756169085E-3</v>
      </c>
      <c r="L127">
        <f t="shared" si="16"/>
        <v>-0.35535111153962784</v>
      </c>
      <c r="M127">
        <f t="shared" si="17"/>
        <v>511.65079427555173</v>
      </c>
    </row>
    <row r="128" spans="1:13" x14ac:dyDescent="0.2">
      <c r="A128">
        <f t="shared" si="15"/>
        <v>126</v>
      </c>
      <c r="B128">
        <v>-11.6507942755541</v>
      </c>
      <c r="C128">
        <v>23008.807771149601</v>
      </c>
      <c r="D128">
        <v>0.355351111539562</v>
      </c>
      <c r="F128">
        <f t="shared" si="11"/>
        <v>126</v>
      </c>
      <c r="G128">
        <f t="shared" si="12"/>
        <v>-34.952382826662301</v>
      </c>
      <c r="H128">
        <f t="shared" si="13"/>
        <v>2.3008807771149602</v>
      </c>
      <c r="I128">
        <f t="shared" si="14"/>
        <v>28.42808892316496</v>
      </c>
      <c r="J128">
        <f t="shared" si="9"/>
        <v>-4.2234131263823791</v>
      </c>
      <c r="K128">
        <f t="shared" si="10"/>
        <v>-4.223413126382379E-3</v>
      </c>
      <c r="L128">
        <f t="shared" si="16"/>
        <v>-0.3595745246660102</v>
      </c>
      <c r="M128">
        <f t="shared" si="17"/>
        <v>511.29121975088572</v>
      </c>
    </row>
    <row r="129" spans="1:13" x14ac:dyDescent="0.2">
      <c r="A129">
        <f t="shared" si="15"/>
        <v>127</v>
      </c>
      <c r="B129">
        <v>-11.2912197508881</v>
      </c>
      <c r="C129">
        <v>22997.516551398701</v>
      </c>
      <c r="D129">
        <v>0.35957452466601503</v>
      </c>
      <c r="F129">
        <f t="shared" si="11"/>
        <v>127</v>
      </c>
      <c r="G129">
        <f t="shared" si="12"/>
        <v>-33.873659252664297</v>
      </c>
      <c r="H129">
        <f t="shared" si="13"/>
        <v>2.2997516551398705</v>
      </c>
      <c r="I129">
        <f t="shared" si="14"/>
        <v>28.7659619732812</v>
      </c>
      <c r="J129">
        <f t="shared" si="9"/>
        <v>-2.8079456242432244</v>
      </c>
      <c r="K129">
        <f t="shared" si="10"/>
        <v>-2.8079456242432244E-3</v>
      </c>
      <c r="L129">
        <f t="shared" si="16"/>
        <v>-0.36238247029025344</v>
      </c>
      <c r="M129">
        <f t="shared" si="17"/>
        <v>510.92883728059547</v>
      </c>
    </row>
    <row r="130" spans="1:13" x14ac:dyDescent="0.2">
      <c r="A130">
        <f t="shared" si="15"/>
        <v>128</v>
      </c>
      <c r="B130">
        <v>-10.9288372805979</v>
      </c>
      <c r="C130">
        <v>22986.587714118101</v>
      </c>
      <c r="D130">
        <v>0.36238247029024201</v>
      </c>
      <c r="F130">
        <f t="shared" si="11"/>
        <v>128</v>
      </c>
      <c r="G130">
        <f t="shared" si="12"/>
        <v>-32.786511841793697</v>
      </c>
      <c r="H130">
        <f t="shared" si="13"/>
        <v>2.2986587714118101</v>
      </c>
      <c r="I130">
        <f t="shared" si="14"/>
        <v>28.990597623219362</v>
      </c>
      <c r="J130">
        <f t="shared" ref="J130:J193" si="18">SUM(G130:I130)</f>
        <v>-1.4972554471625266</v>
      </c>
      <c r="K130">
        <f t="shared" ref="K130:K193" si="19">MAX(MIN(J130*0.001,0.2),-0.2)</f>
        <v>-1.4972554471625267E-3</v>
      </c>
      <c r="L130">
        <f t="shared" si="16"/>
        <v>-0.36387972573741595</v>
      </c>
      <c r="M130">
        <f t="shared" si="17"/>
        <v>510.5649575548581</v>
      </c>
    </row>
    <row r="131" spans="1:13" x14ac:dyDescent="0.2">
      <c r="A131">
        <f t="shared" si="15"/>
        <v>129</v>
      </c>
      <c r="B131">
        <v>-10.5649575548605</v>
      </c>
      <c r="C131">
        <v>22976.022756563201</v>
      </c>
      <c r="D131">
        <v>0.36387972573737598</v>
      </c>
      <c r="F131">
        <f t="shared" ref="F131:F194" si="20">A131</f>
        <v>129</v>
      </c>
      <c r="G131">
        <f t="shared" ref="G131:G194" si="21">B131*$P$1</f>
        <v>-31.694872664581503</v>
      </c>
      <c r="H131">
        <f t="shared" ref="H131:H194" si="22">C131*$P$2</f>
        <v>2.2976022756563204</v>
      </c>
      <c r="I131">
        <f t="shared" ref="I131:I194" si="23">D131*$P$3</f>
        <v>29.110378058990079</v>
      </c>
      <c r="J131">
        <f t="shared" si="18"/>
        <v>-0.28689232993510316</v>
      </c>
      <c r="K131">
        <f t="shared" si="19"/>
        <v>-2.8689232993510318E-4</v>
      </c>
      <c r="L131">
        <f t="shared" si="16"/>
        <v>-0.36416661806735107</v>
      </c>
      <c r="M131">
        <f t="shared" si="17"/>
        <v>510.20079093679072</v>
      </c>
    </row>
    <row r="132" spans="1:13" x14ac:dyDescent="0.2">
      <c r="A132">
        <f t="shared" ref="A132:A195" si="24">A131+1</f>
        <v>130</v>
      </c>
      <c r="B132">
        <v>-10.200790936793201</v>
      </c>
      <c r="C132">
        <v>22965.821965626401</v>
      </c>
      <c r="D132">
        <v>0.36416661806731498</v>
      </c>
      <c r="F132">
        <f t="shared" si="20"/>
        <v>130</v>
      </c>
      <c r="G132">
        <f t="shared" si="21"/>
        <v>-30.602372810379602</v>
      </c>
      <c r="H132">
        <f t="shared" si="22"/>
        <v>2.2965821965626403</v>
      </c>
      <c r="I132">
        <f t="shared" si="23"/>
        <v>29.133329445385201</v>
      </c>
      <c r="J132">
        <f t="shared" si="18"/>
        <v>0.82753883156823704</v>
      </c>
      <c r="K132">
        <f t="shared" si="19"/>
        <v>8.2753883156823707E-4</v>
      </c>
      <c r="L132">
        <f t="shared" ref="L132:L195" si="25">L131+K132</f>
        <v>-0.36333907923578285</v>
      </c>
      <c r="M132">
        <f t="shared" ref="M132:M195" si="26">M131+L131+K132</f>
        <v>509.83745185755492</v>
      </c>
    </row>
    <row r="133" spans="1:13" x14ac:dyDescent="0.2">
      <c r="A133">
        <f t="shared" si="24"/>
        <v>131</v>
      </c>
      <c r="B133">
        <v>-9.8374518575574807</v>
      </c>
      <c r="C133">
        <v>22955.984513768901</v>
      </c>
      <c r="D133">
        <v>0.36333907923574299</v>
      </c>
      <c r="F133">
        <f t="shared" si="20"/>
        <v>131</v>
      </c>
      <c r="G133">
        <f t="shared" si="21"/>
        <v>-29.51235557267244</v>
      </c>
      <c r="H133">
        <f t="shared" si="22"/>
        <v>2.2955984513768901</v>
      </c>
      <c r="I133">
        <f t="shared" si="23"/>
        <v>29.067126338859438</v>
      </c>
      <c r="J133">
        <f t="shared" si="18"/>
        <v>1.8503692175638875</v>
      </c>
      <c r="K133">
        <f t="shared" si="19"/>
        <v>1.8503692175638876E-3</v>
      </c>
      <c r="L133">
        <f t="shared" si="25"/>
        <v>-0.36148871001821897</v>
      </c>
      <c r="M133">
        <f t="shared" si="26"/>
        <v>509.47596314753667</v>
      </c>
    </row>
    <row r="134" spans="1:13" x14ac:dyDescent="0.2">
      <c r="A134">
        <f t="shared" si="24"/>
        <v>132</v>
      </c>
      <c r="B134">
        <v>-9.4759631475392894</v>
      </c>
      <c r="C134">
        <v>22946.5085506213</v>
      </c>
      <c r="D134">
        <v>0.36148871001819299</v>
      </c>
      <c r="F134">
        <f t="shared" si="20"/>
        <v>132</v>
      </c>
      <c r="G134">
        <f t="shared" si="21"/>
        <v>-28.427889442617868</v>
      </c>
      <c r="H134">
        <f t="shared" si="22"/>
        <v>2.2946508550621303</v>
      </c>
      <c r="I134">
        <f t="shared" si="23"/>
        <v>28.919096801455439</v>
      </c>
      <c r="J134">
        <f t="shared" si="18"/>
        <v>2.7858582138997008</v>
      </c>
      <c r="K134">
        <f t="shared" si="19"/>
        <v>2.7858582138997009E-3</v>
      </c>
      <c r="L134">
        <f t="shared" si="25"/>
        <v>-0.35870285180431927</v>
      </c>
      <c r="M134">
        <f t="shared" si="26"/>
        <v>509.11726029573236</v>
      </c>
    </row>
    <row r="135" spans="1:13" x14ac:dyDescent="0.2">
      <c r="A135">
        <f t="shared" si="24"/>
        <v>133</v>
      </c>
      <c r="B135">
        <v>-9.1172602957349795</v>
      </c>
      <c r="C135">
        <v>22937.391290325599</v>
      </c>
      <c r="D135">
        <v>0.358702851804309</v>
      </c>
      <c r="F135">
        <f t="shared" si="20"/>
        <v>133</v>
      </c>
      <c r="G135">
        <f t="shared" si="21"/>
        <v>-27.351780887204939</v>
      </c>
      <c r="H135">
        <f t="shared" si="22"/>
        <v>2.2937391290325602</v>
      </c>
      <c r="I135">
        <f t="shared" si="23"/>
        <v>28.696228144344719</v>
      </c>
      <c r="J135">
        <f t="shared" si="18"/>
        <v>3.6381863861723396</v>
      </c>
      <c r="K135">
        <f t="shared" si="19"/>
        <v>3.6381863861723396E-3</v>
      </c>
      <c r="L135">
        <f t="shared" si="25"/>
        <v>-0.35506466541814691</v>
      </c>
      <c r="M135">
        <f t="shared" si="26"/>
        <v>508.76219563031424</v>
      </c>
    </row>
    <row r="136" spans="1:13" x14ac:dyDescent="0.2">
      <c r="A136">
        <f t="shared" si="24"/>
        <v>134</v>
      </c>
      <c r="B136">
        <v>-8.7621956303168496</v>
      </c>
      <c r="C136">
        <v>22928.629094695301</v>
      </c>
      <c r="D136">
        <v>0.35506466541812598</v>
      </c>
      <c r="F136">
        <f t="shared" si="20"/>
        <v>134</v>
      </c>
      <c r="G136">
        <f t="shared" si="21"/>
        <v>-26.286586890950549</v>
      </c>
      <c r="H136">
        <f t="shared" si="22"/>
        <v>2.2928629094695303</v>
      </c>
      <c r="I136">
        <f t="shared" si="23"/>
        <v>28.405173233450078</v>
      </c>
      <c r="J136">
        <f t="shared" si="18"/>
        <v>4.41144925196906</v>
      </c>
      <c r="K136">
        <f t="shared" si="19"/>
        <v>4.4114492519690598E-3</v>
      </c>
      <c r="L136">
        <f t="shared" si="25"/>
        <v>-0.35065321616617784</v>
      </c>
      <c r="M136">
        <f t="shared" si="26"/>
        <v>508.41154241414807</v>
      </c>
    </row>
    <row r="137" spans="1:13" x14ac:dyDescent="0.2">
      <c r="A137">
        <f t="shared" si="24"/>
        <v>135</v>
      </c>
      <c r="B137">
        <v>-8.4115424141506807</v>
      </c>
      <c r="C137">
        <v>22920.217552281101</v>
      </c>
      <c r="D137">
        <v>0.35065321616616502</v>
      </c>
      <c r="F137">
        <f t="shared" si="20"/>
        <v>135</v>
      </c>
      <c r="G137">
        <f t="shared" si="21"/>
        <v>-25.234627242452042</v>
      </c>
      <c r="H137">
        <f t="shared" si="22"/>
        <v>2.2920217552281104</v>
      </c>
      <c r="I137">
        <f t="shared" si="23"/>
        <v>28.052257293293202</v>
      </c>
      <c r="J137">
        <f t="shared" si="18"/>
        <v>5.1096518060692695</v>
      </c>
      <c r="K137">
        <f t="shared" si="19"/>
        <v>5.1096518060692693E-3</v>
      </c>
      <c r="L137">
        <f t="shared" si="25"/>
        <v>-0.34554356436010858</v>
      </c>
      <c r="M137">
        <f t="shared" si="26"/>
        <v>508.065998849788</v>
      </c>
    </row>
    <row r="138" spans="1:13" x14ac:dyDescent="0.2">
      <c r="A138">
        <f t="shared" si="24"/>
        <v>136</v>
      </c>
      <c r="B138">
        <v>-8.0659988497906099</v>
      </c>
      <c r="C138">
        <v>22912.1515534313</v>
      </c>
      <c r="D138">
        <v>0.34554356436007</v>
      </c>
      <c r="F138">
        <f t="shared" si="20"/>
        <v>136</v>
      </c>
      <c r="G138">
        <f t="shared" si="21"/>
        <v>-24.19799654937183</v>
      </c>
      <c r="H138">
        <f t="shared" si="22"/>
        <v>2.2912151553431301</v>
      </c>
      <c r="I138">
        <f t="shared" si="23"/>
        <v>27.643485148805599</v>
      </c>
      <c r="J138">
        <f t="shared" si="18"/>
        <v>5.7367037547769009</v>
      </c>
      <c r="K138">
        <f t="shared" si="19"/>
        <v>5.7367037547769008E-3</v>
      </c>
      <c r="L138">
        <f t="shared" si="25"/>
        <v>-0.33980686060533166</v>
      </c>
      <c r="M138">
        <f t="shared" si="26"/>
        <v>507.72619198918267</v>
      </c>
    </row>
    <row r="139" spans="1:13" x14ac:dyDescent="0.2">
      <c r="A139">
        <f t="shared" si="24"/>
        <v>137</v>
      </c>
      <c r="B139">
        <v>-7.7261919891853301</v>
      </c>
      <c r="C139">
        <v>22904.425361442201</v>
      </c>
      <c r="D139">
        <v>0.33980686060527798</v>
      </c>
      <c r="F139">
        <f t="shared" si="20"/>
        <v>137</v>
      </c>
      <c r="G139">
        <f t="shared" si="21"/>
        <v>-23.178575967555989</v>
      </c>
      <c r="H139">
        <f t="shared" si="22"/>
        <v>2.2904425361442202</v>
      </c>
      <c r="I139">
        <f t="shared" si="23"/>
        <v>27.184548848422239</v>
      </c>
      <c r="J139">
        <f t="shared" si="18"/>
        <v>6.2964154170104685</v>
      </c>
      <c r="K139">
        <f t="shared" si="19"/>
        <v>6.2964154170104683E-3</v>
      </c>
      <c r="L139">
        <f t="shared" si="25"/>
        <v>-0.33351044518832118</v>
      </c>
      <c r="M139">
        <f t="shared" si="26"/>
        <v>507.39268154399434</v>
      </c>
    </row>
    <row r="140" spans="1:13" x14ac:dyDescent="0.2">
      <c r="A140">
        <f t="shared" si="24"/>
        <v>138</v>
      </c>
      <c r="B140">
        <v>-7.3926815439970097</v>
      </c>
      <c r="C140">
        <v>22897.032679898199</v>
      </c>
      <c r="D140">
        <v>0.33351044518832301</v>
      </c>
      <c r="F140">
        <f t="shared" si="20"/>
        <v>138</v>
      </c>
      <c r="G140">
        <f t="shared" si="21"/>
        <v>-22.178044631991028</v>
      </c>
      <c r="H140">
        <f t="shared" si="22"/>
        <v>2.2897032679898199</v>
      </c>
      <c r="I140">
        <f t="shared" si="23"/>
        <v>26.680835615065842</v>
      </c>
      <c r="J140">
        <f t="shared" si="18"/>
        <v>6.7924942510646353</v>
      </c>
      <c r="K140">
        <f t="shared" si="19"/>
        <v>6.7924942510646357E-3</v>
      </c>
      <c r="L140">
        <f t="shared" si="25"/>
        <v>-0.32671795093725653</v>
      </c>
      <c r="M140">
        <f t="shared" si="26"/>
        <v>507.06596359305706</v>
      </c>
    </row>
    <row r="141" spans="1:13" x14ac:dyDescent="0.2">
      <c r="A141">
        <f t="shared" si="24"/>
        <v>139</v>
      </c>
      <c r="B141">
        <v>-7.0659635930597302</v>
      </c>
      <c r="C141">
        <v>22889.966716305102</v>
      </c>
      <c r="D141">
        <v>0.32671795093727901</v>
      </c>
      <c r="F141">
        <f t="shared" si="20"/>
        <v>139</v>
      </c>
      <c r="G141">
        <f t="shared" si="21"/>
        <v>-21.19789077917919</v>
      </c>
      <c r="H141">
        <f t="shared" si="22"/>
        <v>2.2889966716305103</v>
      </c>
      <c r="I141">
        <f t="shared" si="23"/>
        <v>26.137436074982322</v>
      </c>
      <c r="J141">
        <f t="shared" si="18"/>
        <v>7.2285419674336424</v>
      </c>
      <c r="K141">
        <f t="shared" si="19"/>
        <v>7.2285419674336425E-3</v>
      </c>
      <c r="L141">
        <f t="shared" si="25"/>
        <v>-0.31948940896982286</v>
      </c>
      <c r="M141">
        <f t="shared" si="26"/>
        <v>506.74647418408722</v>
      </c>
    </row>
    <row r="142" spans="1:13" x14ac:dyDescent="0.2">
      <c r="A142">
        <f t="shared" si="24"/>
        <v>140</v>
      </c>
      <c r="B142">
        <v>-6.7464741840899398</v>
      </c>
      <c r="C142">
        <v>22883.220242120999</v>
      </c>
      <c r="D142">
        <v>0.319489408969786</v>
      </c>
      <c r="F142">
        <f t="shared" si="20"/>
        <v>140</v>
      </c>
      <c r="G142">
        <f t="shared" si="21"/>
        <v>-20.239422552269819</v>
      </c>
      <c r="H142">
        <f t="shared" si="22"/>
        <v>2.2883220242120998</v>
      </c>
      <c r="I142">
        <f t="shared" si="23"/>
        <v>25.559152717582879</v>
      </c>
      <c r="J142">
        <f t="shared" si="18"/>
        <v>7.6080521895251607</v>
      </c>
      <c r="K142">
        <f t="shared" si="19"/>
        <v>7.6080521895251609E-3</v>
      </c>
      <c r="L142">
        <f t="shared" si="25"/>
        <v>-0.31188135678029771</v>
      </c>
      <c r="M142">
        <f t="shared" si="26"/>
        <v>506.43459282730691</v>
      </c>
    </row>
    <row r="143" spans="1:13" x14ac:dyDescent="0.2">
      <c r="A143">
        <f t="shared" si="24"/>
        <v>141</v>
      </c>
      <c r="B143">
        <v>-6.4345928273097002</v>
      </c>
      <c r="C143">
        <v>22876.785649293699</v>
      </c>
      <c r="D143">
        <v>0.31188135678024698</v>
      </c>
      <c r="F143">
        <f t="shared" si="20"/>
        <v>141</v>
      </c>
      <c r="G143">
        <f t="shared" si="21"/>
        <v>-19.303778481929101</v>
      </c>
      <c r="H143">
        <f t="shared" si="22"/>
        <v>2.2876785649293701</v>
      </c>
      <c r="I143">
        <f t="shared" si="23"/>
        <v>24.950508542419758</v>
      </c>
      <c r="J143">
        <f t="shared" si="18"/>
        <v>7.9344086254200263</v>
      </c>
      <c r="K143">
        <f t="shared" si="19"/>
        <v>7.934408625420027E-3</v>
      </c>
      <c r="L143">
        <f t="shared" si="25"/>
        <v>-0.30394694815487766</v>
      </c>
      <c r="M143">
        <f t="shared" si="26"/>
        <v>506.13064587915204</v>
      </c>
    </row>
    <row r="144" spans="1:13" x14ac:dyDescent="0.2">
      <c r="A144">
        <f t="shared" si="24"/>
        <v>142</v>
      </c>
      <c r="B144">
        <v>-6.1306458791548204</v>
      </c>
      <c r="C144">
        <v>22870.655003414598</v>
      </c>
      <c r="D144">
        <v>0.303946948154873</v>
      </c>
      <c r="F144">
        <f t="shared" si="20"/>
        <v>142</v>
      </c>
      <c r="G144">
        <f t="shared" si="21"/>
        <v>-18.391937637464462</v>
      </c>
      <c r="H144">
        <f t="shared" si="22"/>
        <v>2.2870655003414599</v>
      </c>
      <c r="I144">
        <f t="shared" si="23"/>
        <v>24.315755852389842</v>
      </c>
      <c r="J144">
        <f t="shared" si="18"/>
        <v>8.2108837152668386</v>
      </c>
      <c r="K144">
        <f t="shared" si="19"/>
        <v>8.2108837152668392E-3</v>
      </c>
      <c r="L144">
        <f t="shared" si="25"/>
        <v>-0.29573606443961081</v>
      </c>
      <c r="M144">
        <f t="shared" si="26"/>
        <v>505.83490981471243</v>
      </c>
    </row>
    <row r="145" spans="1:13" x14ac:dyDescent="0.2">
      <c r="A145">
        <f t="shared" si="24"/>
        <v>143</v>
      </c>
      <c r="B145">
        <v>-5.8349098147152096</v>
      </c>
      <c r="C145">
        <v>22864.820093599799</v>
      </c>
      <c r="D145">
        <v>0.29573606443960898</v>
      </c>
      <c r="F145">
        <f t="shared" si="20"/>
        <v>143</v>
      </c>
      <c r="G145">
        <f t="shared" si="21"/>
        <v>-17.504729444145628</v>
      </c>
      <c r="H145">
        <f t="shared" si="22"/>
        <v>2.2864820093599802</v>
      </c>
      <c r="I145">
        <f t="shared" si="23"/>
        <v>23.658885155168718</v>
      </c>
      <c r="J145">
        <f t="shared" si="18"/>
        <v>8.4406377203830711</v>
      </c>
      <c r="K145">
        <f t="shared" si="19"/>
        <v>8.4406377203830717E-3</v>
      </c>
      <c r="L145">
        <f t="shared" si="25"/>
        <v>-0.28729542671922775</v>
      </c>
      <c r="M145">
        <f t="shared" si="26"/>
        <v>505.54761438799318</v>
      </c>
    </row>
    <row r="146" spans="1:13" x14ac:dyDescent="0.2">
      <c r="A146">
        <f t="shared" si="24"/>
        <v>144</v>
      </c>
      <c r="B146">
        <v>-5.5476143879959601</v>
      </c>
      <c r="C146">
        <v>22859.272479211799</v>
      </c>
      <c r="D146">
        <v>0.28729542671925401</v>
      </c>
      <c r="F146">
        <f t="shared" si="20"/>
        <v>144</v>
      </c>
      <c r="G146">
        <f t="shared" si="21"/>
        <v>-16.64284316398788</v>
      </c>
      <c r="H146">
        <f t="shared" si="22"/>
        <v>2.2859272479211801</v>
      </c>
      <c r="I146">
        <f t="shared" si="23"/>
        <v>22.983634137540321</v>
      </c>
      <c r="J146">
        <f t="shared" si="18"/>
        <v>8.6267182214736202</v>
      </c>
      <c r="K146">
        <f t="shared" si="19"/>
        <v>8.6267182214736209E-3</v>
      </c>
      <c r="L146">
        <f t="shared" si="25"/>
        <v>-0.27866870849775416</v>
      </c>
      <c r="M146">
        <f t="shared" si="26"/>
        <v>505.2689456794954</v>
      </c>
    </row>
    <row r="147" spans="1:13" x14ac:dyDescent="0.2">
      <c r="A147">
        <f t="shared" si="24"/>
        <v>145</v>
      </c>
      <c r="B147">
        <v>-5.2689456794982403</v>
      </c>
      <c r="C147">
        <v>22854.003533532301</v>
      </c>
      <c r="D147">
        <v>0.27866870849771802</v>
      </c>
      <c r="F147">
        <f t="shared" si="20"/>
        <v>145</v>
      </c>
      <c r="G147">
        <f t="shared" si="21"/>
        <v>-15.80683703849472</v>
      </c>
      <c r="H147">
        <f t="shared" si="22"/>
        <v>2.2854003533532303</v>
      </c>
      <c r="I147">
        <f t="shared" si="23"/>
        <v>22.293496679817441</v>
      </c>
      <c r="J147">
        <f t="shared" si="18"/>
        <v>8.772059994675951</v>
      </c>
      <c r="K147">
        <f t="shared" si="19"/>
        <v>8.7720599946759514E-3</v>
      </c>
      <c r="L147">
        <f t="shared" si="25"/>
        <v>-0.26989664850307821</v>
      </c>
      <c r="M147">
        <f t="shared" si="26"/>
        <v>504.9990490309923</v>
      </c>
    </row>
    <row r="148" spans="1:13" x14ac:dyDescent="0.2">
      <c r="A148">
        <f t="shared" si="24"/>
        <v>146</v>
      </c>
      <c r="B148">
        <v>-4.9990490309951898</v>
      </c>
      <c r="C148">
        <v>22849.0044845013</v>
      </c>
      <c r="D148">
        <v>0.26989664850304901</v>
      </c>
      <c r="F148">
        <f t="shared" si="20"/>
        <v>146</v>
      </c>
      <c r="G148">
        <f t="shared" si="21"/>
        <v>-14.997147092985569</v>
      </c>
      <c r="H148">
        <f t="shared" si="22"/>
        <v>2.2849004484501303</v>
      </c>
      <c r="I148">
        <f t="shared" si="23"/>
        <v>21.59173188024392</v>
      </c>
      <c r="J148">
        <f t="shared" si="18"/>
        <v>8.879485235708481</v>
      </c>
      <c r="K148">
        <f t="shared" si="19"/>
        <v>8.8794852357084817E-3</v>
      </c>
      <c r="L148">
        <f t="shared" si="25"/>
        <v>-0.26101716326736973</v>
      </c>
      <c r="M148">
        <f t="shared" si="26"/>
        <v>504.73803186772489</v>
      </c>
    </row>
    <row r="149" spans="1:13" x14ac:dyDescent="0.2">
      <c r="A149">
        <f t="shared" si="24"/>
        <v>147</v>
      </c>
      <c r="B149">
        <v>-4.7380318677278401</v>
      </c>
      <c r="C149">
        <v>22844.266452633601</v>
      </c>
      <c r="D149">
        <v>0.26101716326735402</v>
      </c>
      <c r="F149">
        <f t="shared" si="20"/>
        <v>147</v>
      </c>
      <c r="G149">
        <f t="shared" si="21"/>
        <v>-14.21409560318352</v>
      </c>
      <c r="H149">
        <f t="shared" si="22"/>
        <v>2.2844266452633604</v>
      </c>
      <c r="I149">
        <f t="shared" si="23"/>
        <v>20.881373061388324</v>
      </c>
      <c r="J149">
        <f t="shared" si="18"/>
        <v>8.951704103468165</v>
      </c>
      <c r="K149">
        <f t="shared" si="19"/>
        <v>8.9517041034681659E-3</v>
      </c>
      <c r="L149">
        <f t="shared" si="25"/>
        <v>-0.25206545916390155</v>
      </c>
      <c r="M149">
        <f t="shared" si="26"/>
        <v>504.48596640856101</v>
      </c>
    </row>
    <row r="150" spans="1:13" x14ac:dyDescent="0.2">
      <c r="A150">
        <f t="shared" si="24"/>
        <v>148</v>
      </c>
      <c r="B150">
        <v>-4.4859664085639599</v>
      </c>
      <c r="C150">
        <v>22839.7804862251</v>
      </c>
      <c r="D150">
        <v>0.25206545916387302</v>
      </c>
      <c r="F150">
        <f t="shared" si="20"/>
        <v>148</v>
      </c>
      <c r="G150">
        <f t="shared" si="21"/>
        <v>-13.457899225691879</v>
      </c>
      <c r="H150">
        <f t="shared" si="22"/>
        <v>2.2839780486225099</v>
      </c>
      <c r="I150">
        <f t="shared" si="23"/>
        <v>20.165236733109843</v>
      </c>
      <c r="J150">
        <f t="shared" si="18"/>
        <v>8.9913155560404743</v>
      </c>
      <c r="K150">
        <f t="shared" si="19"/>
        <v>8.9913155560404738E-3</v>
      </c>
      <c r="L150">
        <f t="shared" si="25"/>
        <v>-0.24307414360786109</v>
      </c>
      <c r="M150">
        <f t="shared" si="26"/>
        <v>504.24289226495318</v>
      </c>
    </row>
    <row r="151" spans="1:13" x14ac:dyDescent="0.2">
      <c r="A151">
        <f t="shared" si="24"/>
        <v>149</v>
      </c>
      <c r="B151">
        <v>-4.24289226495614</v>
      </c>
      <c r="C151">
        <v>22835.5375939601</v>
      </c>
      <c r="D151">
        <v>0.243074143607827</v>
      </c>
      <c r="F151">
        <f t="shared" si="20"/>
        <v>149</v>
      </c>
      <c r="G151">
        <f t="shared" si="21"/>
        <v>-12.72867679486842</v>
      </c>
      <c r="H151">
        <f t="shared" si="22"/>
        <v>2.28355375939601</v>
      </c>
      <c r="I151">
        <f t="shared" si="23"/>
        <v>19.445931488626162</v>
      </c>
      <c r="J151">
        <f t="shared" si="18"/>
        <v>9.000808453153752</v>
      </c>
      <c r="K151">
        <f t="shared" si="19"/>
        <v>9.0008084531537514E-3</v>
      </c>
      <c r="L151">
        <f t="shared" si="25"/>
        <v>-0.23407333515470732</v>
      </c>
      <c r="M151">
        <f t="shared" si="26"/>
        <v>504.00881892979845</v>
      </c>
    </row>
    <row r="152" spans="1:13" x14ac:dyDescent="0.2">
      <c r="A152">
        <f t="shared" si="24"/>
        <v>150</v>
      </c>
      <c r="B152">
        <v>-4.0088189298014596</v>
      </c>
      <c r="C152">
        <v>22831.5287750303</v>
      </c>
      <c r="D152">
        <v>0.23407333515467599</v>
      </c>
      <c r="F152">
        <f t="shared" si="20"/>
        <v>150</v>
      </c>
      <c r="G152">
        <f t="shared" si="21"/>
        <v>-12.026456789404378</v>
      </c>
      <c r="H152">
        <f t="shared" si="22"/>
        <v>2.2831528775030301</v>
      </c>
      <c r="I152">
        <f t="shared" si="23"/>
        <v>18.725866812374079</v>
      </c>
      <c r="J152">
        <f t="shared" si="18"/>
        <v>8.9825629004727308</v>
      </c>
      <c r="K152">
        <f t="shared" si="19"/>
        <v>8.9825629004727306E-3</v>
      </c>
      <c r="L152">
        <f t="shared" si="25"/>
        <v>-0.2250907722542346</v>
      </c>
      <c r="M152">
        <f t="shared" si="26"/>
        <v>503.7837281575442</v>
      </c>
    </row>
    <row r="153" spans="1:13" x14ac:dyDescent="0.2">
      <c r="A153">
        <f t="shared" si="24"/>
        <v>151</v>
      </c>
      <c r="B153">
        <v>-3.7837281575472699</v>
      </c>
      <c r="C153">
        <v>22827.745046872798</v>
      </c>
      <c r="D153">
        <v>0.225090772254191</v>
      </c>
      <c r="F153">
        <f t="shared" si="20"/>
        <v>151</v>
      </c>
      <c r="G153">
        <f t="shared" si="21"/>
        <v>-11.35118447264181</v>
      </c>
      <c r="H153">
        <f t="shared" si="22"/>
        <v>2.2827745046872798</v>
      </c>
      <c r="I153">
        <f t="shared" si="23"/>
        <v>18.007261780335281</v>
      </c>
      <c r="J153">
        <f t="shared" si="18"/>
        <v>8.9388518123807508</v>
      </c>
      <c r="K153">
        <f t="shared" si="19"/>
        <v>8.9388518123807506E-3</v>
      </c>
      <c r="L153">
        <f t="shared" si="25"/>
        <v>-0.21615192044185386</v>
      </c>
      <c r="M153">
        <f t="shared" si="26"/>
        <v>503.56757623710234</v>
      </c>
    </row>
    <row r="154" spans="1:13" x14ac:dyDescent="0.2">
      <c r="A154">
        <f t="shared" si="24"/>
        <v>152</v>
      </c>
      <c r="B154">
        <v>-3.5675762371054698</v>
      </c>
      <c r="C154">
        <v>22824.177470635601</v>
      </c>
      <c r="D154">
        <v>0.21615192044180201</v>
      </c>
      <c r="F154">
        <f t="shared" si="20"/>
        <v>152</v>
      </c>
      <c r="G154">
        <f t="shared" si="21"/>
        <v>-10.702728711316409</v>
      </c>
      <c r="H154">
        <f t="shared" si="22"/>
        <v>2.28241774706356</v>
      </c>
      <c r="I154">
        <f t="shared" si="23"/>
        <v>17.29215363534416</v>
      </c>
      <c r="J154">
        <f t="shared" si="18"/>
        <v>8.8718426710913114</v>
      </c>
      <c r="K154">
        <f t="shared" si="19"/>
        <v>8.8718426710913123E-3</v>
      </c>
      <c r="L154">
        <f t="shared" si="25"/>
        <v>-0.20728007777076254</v>
      </c>
      <c r="M154">
        <f t="shared" si="26"/>
        <v>503.3602961593316</v>
      </c>
    </row>
    <row r="155" spans="1:13" x14ac:dyDescent="0.2">
      <c r="A155">
        <f t="shared" si="24"/>
        <v>153</v>
      </c>
      <c r="B155">
        <v>-3.36029615933472</v>
      </c>
      <c r="C155">
        <v>22820.817174476299</v>
      </c>
      <c r="D155">
        <v>0.207280077770747</v>
      </c>
      <c r="F155">
        <f t="shared" si="20"/>
        <v>153</v>
      </c>
      <c r="G155">
        <f t="shared" si="21"/>
        <v>-10.080888478004161</v>
      </c>
      <c r="H155">
        <f t="shared" si="22"/>
        <v>2.28208171744763</v>
      </c>
      <c r="I155">
        <f t="shared" si="23"/>
        <v>16.58240622165976</v>
      </c>
      <c r="J155">
        <f t="shared" si="18"/>
        <v>8.7835994611032291</v>
      </c>
      <c r="K155">
        <f t="shared" si="19"/>
        <v>8.7835994611032298E-3</v>
      </c>
      <c r="L155">
        <f t="shared" si="25"/>
        <v>-0.1984964783096593</v>
      </c>
      <c r="M155">
        <f t="shared" si="26"/>
        <v>503.16179968102193</v>
      </c>
    </row>
    <row r="156" spans="1:13" x14ac:dyDescent="0.2">
      <c r="A156">
        <f t="shared" si="24"/>
        <v>154</v>
      </c>
      <c r="B156">
        <v>-3.1617996810250499</v>
      </c>
      <c r="C156">
        <v>22817.6553747953</v>
      </c>
      <c r="D156">
        <v>0.19849647830966399</v>
      </c>
      <c r="F156">
        <f t="shared" si="20"/>
        <v>154</v>
      </c>
      <c r="G156">
        <f t="shared" si="21"/>
        <v>-9.4853990430751498</v>
      </c>
      <c r="H156">
        <f t="shared" si="22"/>
        <v>2.2817655374795303</v>
      </c>
      <c r="I156">
        <f t="shared" si="23"/>
        <v>15.879718264773119</v>
      </c>
      <c r="J156">
        <f t="shared" si="18"/>
        <v>8.676084759177499</v>
      </c>
      <c r="K156">
        <f t="shared" si="19"/>
        <v>8.6760847591774992E-3</v>
      </c>
      <c r="L156">
        <f t="shared" si="25"/>
        <v>-0.1898203935504818</v>
      </c>
      <c r="M156">
        <f t="shared" si="26"/>
        <v>502.97197928747147</v>
      </c>
    </row>
    <row r="157" spans="1:13" x14ac:dyDescent="0.2">
      <c r="A157">
        <f t="shared" si="24"/>
        <v>155</v>
      </c>
      <c r="B157">
        <v>-2.9719792874745901</v>
      </c>
      <c r="C157">
        <v>22814.6833955078</v>
      </c>
      <c r="D157">
        <v>0.18982039355046201</v>
      </c>
      <c r="F157">
        <f t="shared" si="20"/>
        <v>155</v>
      </c>
      <c r="G157">
        <f t="shared" si="21"/>
        <v>-8.9159378624237711</v>
      </c>
      <c r="H157">
        <f t="shared" si="22"/>
        <v>2.2814683395507802</v>
      </c>
      <c r="I157">
        <f t="shared" si="23"/>
        <v>15.185631484036961</v>
      </c>
      <c r="J157">
        <f t="shared" si="18"/>
        <v>8.5511619611639702</v>
      </c>
      <c r="K157">
        <f t="shared" si="19"/>
        <v>8.5511619611639712E-3</v>
      </c>
      <c r="L157">
        <f t="shared" si="25"/>
        <v>-0.18126923158931782</v>
      </c>
      <c r="M157">
        <f t="shared" si="26"/>
        <v>502.79071005588219</v>
      </c>
    </row>
    <row r="158" spans="1:13" x14ac:dyDescent="0.2">
      <c r="A158">
        <f t="shared" si="24"/>
        <v>156</v>
      </c>
      <c r="B158">
        <v>-2.79071005588531</v>
      </c>
      <c r="C158">
        <v>22811.892685451901</v>
      </c>
      <c r="D158">
        <v>0.18126923158928299</v>
      </c>
      <c r="F158">
        <f t="shared" si="20"/>
        <v>156</v>
      </c>
      <c r="G158">
        <f t="shared" si="21"/>
        <v>-8.3721301676559303</v>
      </c>
      <c r="H158">
        <f t="shared" si="22"/>
        <v>2.2811892685451904</v>
      </c>
      <c r="I158">
        <f t="shared" si="23"/>
        <v>14.501538527142639</v>
      </c>
      <c r="J158">
        <f t="shared" si="18"/>
        <v>8.4105976280318995</v>
      </c>
      <c r="K158">
        <f t="shared" si="19"/>
        <v>8.4105976280318996E-3</v>
      </c>
      <c r="L158">
        <f t="shared" si="25"/>
        <v>-0.17285863396128592</v>
      </c>
      <c r="M158">
        <f t="shared" si="26"/>
        <v>502.61785142192088</v>
      </c>
    </row>
    <row r="159" spans="1:13" x14ac:dyDescent="0.2">
      <c r="A159">
        <f t="shared" si="24"/>
        <v>157</v>
      </c>
      <c r="B159">
        <v>-2.6178514219240498</v>
      </c>
      <c r="C159">
        <v>22809.274834029999</v>
      </c>
      <c r="D159">
        <v>0.172858633961254</v>
      </c>
      <c r="F159">
        <f t="shared" si="20"/>
        <v>157</v>
      </c>
      <c r="G159">
        <f t="shared" si="21"/>
        <v>-7.85355426577215</v>
      </c>
      <c r="H159">
        <f t="shared" si="22"/>
        <v>2.280927483403</v>
      </c>
      <c r="I159">
        <f t="shared" si="23"/>
        <v>13.82869071690032</v>
      </c>
      <c r="J159">
        <f t="shared" si="18"/>
        <v>8.2560639345311699</v>
      </c>
      <c r="K159">
        <f t="shared" si="19"/>
        <v>8.2560639345311704E-3</v>
      </c>
      <c r="L159">
        <f t="shared" si="25"/>
        <v>-0.16460257002675474</v>
      </c>
      <c r="M159">
        <f t="shared" si="26"/>
        <v>502.4532488518941</v>
      </c>
    </row>
    <row r="160" spans="1:13" x14ac:dyDescent="0.2">
      <c r="A160">
        <f t="shared" si="24"/>
        <v>158</v>
      </c>
      <c r="B160">
        <v>-2.4532488518973401</v>
      </c>
      <c r="C160">
        <v>22806.821585178099</v>
      </c>
      <c r="D160">
        <v>0.16460257002671499</v>
      </c>
      <c r="F160">
        <f t="shared" si="20"/>
        <v>158</v>
      </c>
      <c r="G160">
        <f t="shared" si="21"/>
        <v>-7.3597465556920199</v>
      </c>
      <c r="H160">
        <f t="shared" si="22"/>
        <v>2.2806821585178101</v>
      </c>
      <c r="I160">
        <f t="shared" si="23"/>
        <v>13.168205602137199</v>
      </c>
      <c r="J160">
        <f t="shared" si="18"/>
        <v>8.0891412049629885</v>
      </c>
      <c r="K160">
        <f t="shared" si="19"/>
        <v>8.0891412049629886E-3</v>
      </c>
      <c r="L160">
        <f t="shared" si="25"/>
        <v>-0.15651342882179176</v>
      </c>
      <c r="M160">
        <f t="shared" si="26"/>
        <v>502.29673542307228</v>
      </c>
    </row>
    <row r="161" spans="1:13" x14ac:dyDescent="0.2">
      <c r="A161">
        <f t="shared" si="24"/>
        <v>159</v>
      </c>
      <c r="B161">
        <v>-2.2967354230755701</v>
      </c>
      <c r="C161">
        <v>22804.524849754998</v>
      </c>
      <c r="D161">
        <v>0.156513428821767</v>
      </c>
      <c r="F161">
        <f t="shared" si="20"/>
        <v>159</v>
      </c>
      <c r="G161">
        <f t="shared" si="21"/>
        <v>-6.8902062692267103</v>
      </c>
      <c r="H161">
        <f t="shared" si="22"/>
        <v>2.2804524849755001</v>
      </c>
      <c r="I161">
        <f t="shared" si="23"/>
        <v>12.52107430574136</v>
      </c>
      <c r="J161">
        <f t="shared" si="18"/>
        <v>7.9113205214901496</v>
      </c>
      <c r="K161">
        <f t="shared" si="19"/>
        <v>7.9113205214901491E-3</v>
      </c>
      <c r="L161">
        <f t="shared" si="25"/>
        <v>-0.1486021083003016</v>
      </c>
      <c r="M161">
        <f t="shared" si="26"/>
        <v>502.148133314772</v>
      </c>
    </row>
    <row r="162" spans="1:13" x14ac:dyDescent="0.2">
      <c r="A162">
        <f t="shared" si="24"/>
        <v>160</v>
      </c>
      <c r="B162">
        <v>-2.1481333147752899</v>
      </c>
      <c r="C162">
        <v>22802.3767164403</v>
      </c>
      <c r="D162">
        <v>0.14860210830028101</v>
      </c>
      <c r="F162">
        <f t="shared" si="20"/>
        <v>160</v>
      </c>
      <c r="G162">
        <f t="shared" si="21"/>
        <v>-6.4443999443258697</v>
      </c>
      <c r="H162">
        <f t="shared" si="22"/>
        <v>2.2802376716440302</v>
      </c>
      <c r="I162">
        <f t="shared" si="23"/>
        <v>11.88816866402248</v>
      </c>
      <c r="J162">
        <f t="shared" si="18"/>
        <v>7.7240063913406409</v>
      </c>
      <c r="K162">
        <f t="shared" si="19"/>
        <v>7.7240063913406407E-3</v>
      </c>
      <c r="L162">
        <f t="shared" si="25"/>
        <v>-0.14087810190896097</v>
      </c>
      <c r="M162">
        <f t="shared" si="26"/>
        <v>502.00725521286307</v>
      </c>
    </row>
    <row r="163" spans="1:13" x14ac:dyDescent="0.2">
      <c r="A163">
        <f t="shared" si="24"/>
        <v>161</v>
      </c>
      <c r="B163">
        <v>-2.0072552128663599</v>
      </c>
      <c r="C163">
        <v>22800.369461227401</v>
      </c>
      <c r="D163">
        <v>0.140878101908924</v>
      </c>
      <c r="F163">
        <f t="shared" si="20"/>
        <v>161</v>
      </c>
      <c r="G163">
        <f t="shared" si="21"/>
        <v>-6.0217656385990797</v>
      </c>
      <c r="H163">
        <f t="shared" si="22"/>
        <v>2.2800369461227401</v>
      </c>
      <c r="I163">
        <f t="shared" si="23"/>
        <v>11.27024815271392</v>
      </c>
      <c r="J163">
        <f t="shared" si="18"/>
        <v>7.5285194602375807</v>
      </c>
      <c r="K163">
        <f t="shared" si="19"/>
        <v>7.5285194602375807E-3</v>
      </c>
      <c r="L163">
        <f t="shared" si="25"/>
        <v>-0.13334958244872339</v>
      </c>
      <c r="M163">
        <f t="shared" si="26"/>
        <v>501.87390563041436</v>
      </c>
    </row>
    <row r="164" spans="1:13" x14ac:dyDescent="0.2">
      <c r="A164">
        <f t="shared" si="24"/>
        <v>162</v>
      </c>
      <c r="B164">
        <v>-1.8739056304177</v>
      </c>
      <c r="C164">
        <v>22798.495555597001</v>
      </c>
      <c r="D164">
        <v>0.13334958244865899</v>
      </c>
      <c r="F164">
        <f t="shared" si="20"/>
        <v>162</v>
      </c>
      <c r="G164">
        <f t="shared" si="21"/>
        <v>-5.6217168912530999</v>
      </c>
      <c r="H164">
        <f t="shared" si="22"/>
        <v>2.2798495555597</v>
      </c>
      <c r="I164">
        <f t="shared" si="23"/>
        <v>10.66796659589272</v>
      </c>
      <c r="J164">
        <f t="shared" si="18"/>
        <v>7.32609926019932</v>
      </c>
      <c r="K164">
        <f t="shared" si="19"/>
        <v>7.3260992601993204E-3</v>
      </c>
      <c r="L164">
        <f t="shared" si="25"/>
        <v>-0.12602348318852408</v>
      </c>
      <c r="M164">
        <f t="shared" si="26"/>
        <v>501.74788214722582</v>
      </c>
    </row>
    <row r="165" spans="1:13" x14ac:dyDescent="0.2">
      <c r="A165">
        <f t="shared" si="24"/>
        <v>163</v>
      </c>
      <c r="B165">
        <v>-1.7478821472291699</v>
      </c>
      <c r="C165">
        <v>22796.7476734497</v>
      </c>
      <c r="D165">
        <v>0.12602348318853199</v>
      </c>
      <c r="F165">
        <f t="shared" si="20"/>
        <v>163</v>
      </c>
      <c r="G165">
        <f t="shared" si="21"/>
        <v>-5.2436464416875097</v>
      </c>
      <c r="H165">
        <f t="shared" si="22"/>
        <v>2.2796747673449702</v>
      </c>
      <c r="I165">
        <f t="shared" si="23"/>
        <v>10.081878655082559</v>
      </c>
      <c r="J165">
        <f t="shared" si="18"/>
        <v>7.1179069807400186</v>
      </c>
      <c r="K165">
        <f t="shared" si="19"/>
        <v>7.1179069807400189E-3</v>
      </c>
      <c r="L165">
        <f t="shared" si="25"/>
        <v>-0.11890557620778405</v>
      </c>
      <c r="M165">
        <f t="shared" si="26"/>
        <v>501.62897657101803</v>
      </c>
    </row>
    <row r="166" spans="1:13" x14ac:dyDescent="0.2">
      <c r="A166">
        <f t="shared" si="24"/>
        <v>164</v>
      </c>
      <c r="B166">
        <v>-1.6289765710214299</v>
      </c>
      <c r="C166">
        <v>22795.118696878701</v>
      </c>
      <c r="D166">
        <v>0.11890557620773699</v>
      </c>
      <c r="F166">
        <f t="shared" si="20"/>
        <v>164</v>
      </c>
      <c r="G166">
        <f t="shared" si="21"/>
        <v>-4.8869297130642897</v>
      </c>
      <c r="H166">
        <f t="shared" si="22"/>
        <v>2.27951186968787</v>
      </c>
      <c r="I166">
        <f t="shared" si="23"/>
        <v>9.5124460966189588</v>
      </c>
      <c r="J166">
        <f t="shared" si="18"/>
        <v>6.9050282532425395</v>
      </c>
      <c r="K166">
        <f t="shared" si="19"/>
        <v>6.9050282532425395E-3</v>
      </c>
      <c r="L166">
        <f t="shared" si="25"/>
        <v>-0.11200054795454151</v>
      </c>
      <c r="M166">
        <f t="shared" si="26"/>
        <v>501.51697602306348</v>
      </c>
    </row>
    <row r="167" spans="1:13" x14ac:dyDescent="0.2">
      <c r="A167">
        <f t="shared" si="24"/>
        <v>165</v>
      </c>
      <c r="B167">
        <v>-1.51697602306694</v>
      </c>
      <c r="C167">
        <v>22793.601720855699</v>
      </c>
      <c r="D167">
        <v>0.112000547954494</v>
      </c>
      <c r="F167">
        <f t="shared" si="20"/>
        <v>165</v>
      </c>
      <c r="G167">
        <f t="shared" si="21"/>
        <v>-4.55092806920082</v>
      </c>
      <c r="H167">
        <f t="shared" si="22"/>
        <v>2.2793601720855698</v>
      </c>
      <c r="I167">
        <f t="shared" si="23"/>
        <v>8.960043836359521</v>
      </c>
      <c r="J167">
        <f t="shared" si="18"/>
        <v>6.6884759392442703</v>
      </c>
      <c r="K167">
        <f t="shared" si="19"/>
        <v>6.6884759392442702E-3</v>
      </c>
      <c r="L167">
        <f t="shared" si="25"/>
        <v>-0.10531207201529724</v>
      </c>
      <c r="M167">
        <f t="shared" si="26"/>
        <v>501.41166395104818</v>
      </c>
    </row>
    <row r="168" spans="1:13" x14ac:dyDescent="0.2">
      <c r="A168">
        <f t="shared" si="24"/>
        <v>166</v>
      </c>
      <c r="B168">
        <v>-1.4116639510517</v>
      </c>
      <c r="C168">
        <v>22792.190056904601</v>
      </c>
      <c r="D168">
        <v>0.105312072015237</v>
      </c>
      <c r="F168">
        <f t="shared" si="20"/>
        <v>166</v>
      </c>
      <c r="G168">
        <f t="shared" si="21"/>
        <v>-4.2349918531550994</v>
      </c>
      <c r="H168">
        <f t="shared" si="22"/>
        <v>2.2792190056904604</v>
      </c>
      <c r="I168">
        <f t="shared" si="23"/>
        <v>8.4249657612189601</v>
      </c>
      <c r="J168">
        <f t="shared" si="18"/>
        <v>6.4691929137543216</v>
      </c>
      <c r="K168">
        <f t="shared" si="19"/>
        <v>6.4691929137543217E-3</v>
      </c>
      <c r="L168">
        <f t="shared" si="25"/>
        <v>-9.8842879101542921E-2</v>
      </c>
      <c r="M168">
        <f t="shared" si="26"/>
        <v>501.31282107194664</v>
      </c>
    </row>
    <row r="169" spans="1:13" x14ac:dyDescent="0.2">
      <c r="A169">
        <f t="shared" si="24"/>
        <v>167</v>
      </c>
      <c r="B169">
        <v>-1.3128210719501601</v>
      </c>
      <c r="C169">
        <v>22790.877235832701</v>
      </c>
      <c r="D169">
        <v>9.8842879101539396E-2</v>
      </c>
      <c r="F169">
        <f t="shared" si="20"/>
        <v>167</v>
      </c>
      <c r="G169">
        <f t="shared" si="21"/>
        <v>-3.9384632158504802</v>
      </c>
      <c r="H169">
        <f t="shared" si="22"/>
        <v>2.2790877235832703</v>
      </c>
      <c r="I169">
        <f t="shared" si="23"/>
        <v>7.9074303281231515</v>
      </c>
      <c r="J169">
        <f t="shared" si="18"/>
        <v>6.2480548358559416</v>
      </c>
      <c r="K169">
        <f t="shared" si="19"/>
        <v>6.248054835855942E-3</v>
      </c>
      <c r="L169">
        <f t="shared" si="25"/>
        <v>-9.2594824265686979E-2</v>
      </c>
      <c r="M169">
        <f t="shared" si="26"/>
        <v>501.22022624768096</v>
      </c>
    </row>
    <row r="170" spans="1:13" x14ac:dyDescent="0.2">
      <c r="A170">
        <f t="shared" si="24"/>
        <v>168</v>
      </c>
      <c r="B170">
        <v>-1.2202262476844701</v>
      </c>
      <c r="C170">
        <v>22789.657009585</v>
      </c>
      <c r="D170">
        <v>9.2594824265688602E-2</v>
      </c>
      <c r="F170">
        <f t="shared" si="20"/>
        <v>168</v>
      </c>
      <c r="G170">
        <f t="shared" si="21"/>
        <v>-3.6606787430534102</v>
      </c>
      <c r="H170">
        <f t="shared" si="22"/>
        <v>2.2789657009585</v>
      </c>
      <c r="I170">
        <f t="shared" si="23"/>
        <v>7.4075859412550882</v>
      </c>
      <c r="J170">
        <f t="shared" si="18"/>
        <v>6.025872899160178</v>
      </c>
      <c r="K170">
        <f t="shared" si="19"/>
        <v>6.0258728991601784E-3</v>
      </c>
      <c r="L170">
        <f t="shared" si="25"/>
        <v>-8.65689513665268E-2</v>
      </c>
      <c r="M170">
        <f t="shared" si="26"/>
        <v>501.13365729631442</v>
      </c>
    </row>
    <row r="171" spans="1:13" x14ac:dyDescent="0.2">
      <c r="A171">
        <f t="shared" si="24"/>
        <v>169</v>
      </c>
      <c r="B171">
        <v>-1.1336572963179401</v>
      </c>
      <c r="C171">
        <v>22788.523352288601</v>
      </c>
      <c r="D171">
        <v>8.65689513665302E-2</v>
      </c>
      <c r="F171">
        <f t="shared" si="20"/>
        <v>169</v>
      </c>
      <c r="G171">
        <f t="shared" si="21"/>
        <v>-3.4009718889538201</v>
      </c>
      <c r="H171">
        <f t="shared" si="22"/>
        <v>2.2788523352288603</v>
      </c>
      <c r="I171">
        <f t="shared" si="23"/>
        <v>6.925516109322416</v>
      </c>
      <c r="J171">
        <f t="shared" si="18"/>
        <v>5.8033965555974563</v>
      </c>
      <c r="K171">
        <f t="shared" si="19"/>
        <v>5.8033965555974567E-3</v>
      </c>
      <c r="L171">
        <f t="shared" si="25"/>
        <v>-8.0765554810929341E-2</v>
      </c>
      <c r="M171">
        <f t="shared" si="26"/>
        <v>501.05289174150352</v>
      </c>
    </row>
    <row r="172" spans="1:13" x14ac:dyDescent="0.2">
      <c r="A172">
        <f t="shared" si="24"/>
        <v>170</v>
      </c>
      <c r="B172">
        <v>-1.05289174150703</v>
      </c>
      <c r="C172">
        <v>22787.470460547102</v>
      </c>
      <c r="D172">
        <v>8.0765554810909607E-2</v>
      </c>
      <c r="F172">
        <f t="shared" si="20"/>
        <v>170</v>
      </c>
      <c r="G172">
        <f t="shared" si="21"/>
        <v>-3.1586752245210903</v>
      </c>
      <c r="H172">
        <f t="shared" si="22"/>
        <v>2.2787470460547103</v>
      </c>
      <c r="I172">
        <f t="shared" si="23"/>
        <v>6.461244384872769</v>
      </c>
      <c r="J172">
        <f t="shared" si="18"/>
        <v>5.581316206406389</v>
      </c>
      <c r="K172">
        <f t="shared" si="19"/>
        <v>5.5813162064063887E-3</v>
      </c>
      <c r="L172">
        <f t="shared" si="25"/>
        <v>-7.5184238604522946E-2</v>
      </c>
      <c r="M172">
        <f t="shared" si="26"/>
        <v>500.97770750289902</v>
      </c>
    </row>
    <row r="173" spans="1:13" x14ac:dyDescent="0.2">
      <c r="A173">
        <f t="shared" si="24"/>
        <v>171</v>
      </c>
      <c r="B173">
        <v>-0.97770750290254604</v>
      </c>
      <c r="C173">
        <v>22786.4927530442</v>
      </c>
      <c r="D173">
        <v>7.5184238604492706E-2</v>
      </c>
      <c r="F173">
        <f t="shared" si="20"/>
        <v>171</v>
      </c>
      <c r="G173">
        <f t="shared" si="21"/>
        <v>-2.9331225087076382</v>
      </c>
      <c r="H173">
        <f t="shared" si="22"/>
        <v>2.2786492753044203</v>
      </c>
      <c r="I173">
        <f t="shared" si="23"/>
        <v>6.0147390883594163</v>
      </c>
      <c r="J173">
        <f t="shared" si="18"/>
        <v>5.3602658549561983</v>
      </c>
      <c r="K173">
        <f t="shared" si="19"/>
        <v>5.3602658549561982E-3</v>
      </c>
      <c r="L173">
        <f t="shared" si="25"/>
        <v>-6.9823972749566754E-2</v>
      </c>
      <c r="M173">
        <f t="shared" si="26"/>
        <v>500.90788353014943</v>
      </c>
    </row>
    <row r="174" spans="1:13" x14ac:dyDescent="0.2">
      <c r="A174">
        <f t="shared" si="24"/>
        <v>172</v>
      </c>
      <c r="B174">
        <v>-0.90788353015301404</v>
      </c>
      <c r="C174">
        <v>22785.584869514099</v>
      </c>
      <c r="D174">
        <v>6.9823972749532004E-2</v>
      </c>
      <c r="F174">
        <f t="shared" si="20"/>
        <v>172</v>
      </c>
      <c r="G174">
        <f t="shared" si="21"/>
        <v>-2.7236505904590422</v>
      </c>
      <c r="H174">
        <f t="shared" si="22"/>
        <v>2.2785584869514102</v>
      </c>
      <c r="I174">
        <f t="shared" si="23"/>
        <v>5.5859178199625603</v>
      </c>
      <c r="J174">
        <f t="shared" si="18"/>
        <v>5.1408257164549287</v>
      </c>
      <c r="K174">
        <f t="shared" si="19"/>
        <v>5.1408257164549291E-3</v>
      </c>
      <c r="L174">
        <f t="shared" si="25"/>
        <v>-6.4683147033111829E-2</v>
      </c>
      <c r="M174">
        <f t="shared" si="26"/>
        <v>500.84320038311631</v>
      </c>
    </row>
    <row r="175" spans="1:13" x14ac:dyDescent="0.2">
      <c r="A175">
        <f t="shared" si="24"/>
        <v>173</v>
      </c>
      <c r="B175">
        <v>-0.84320038311994905</v>
      </c>
      <c r="C175">
        <v>22784.741669130999</v>
      </c>
      <c r="D175">
        <v>6.4683147033065297E-2</v>
      </c>
      <c r="F175">
        <f t="shared" si="20"/>
        <v>173</v>
      </c>
      <c r="G175">
        <f t="shared" si="21"/>
        <v>-2.5296011493598471</v>
      </c>
      <c r="H175">
        <f t="shared" si="22"/>
        <v>2.2784741669130999</v>
      </c>
      <c r="I175">
        <f t="shared" si="23"/>
        <v>5.1746517626452242</v>
      </c>
      <c r="J175">
        <f t="shared" si="18"/>
        <v>4.9235247801984769</v>
      </c>
      <c r="K175">
        <f t="shared" si="19"/>
        <v>4.9235247801984773E-3</v>
      </c>
      <c r="L175">
        <f t="shared" si="25"/>
        <v>-5.9759622252913355E-2</v>
      </c>
      <c r="M175">
        <f t="shared" si="26"/>
        <v>500.78344076086341</v>
      </c>
    </row>
    <row r="176" spans="1:13" x14ac:dyDescent="0.2">
      <c r="A176">
        <f t="shared" si="24"/>
        <v>174</v>
      </c>
      <c r="B176">
        <v>-0.78344076086710801</v>
      </c>
      <c r="C176">
        <v>22783.958228370098</v>
      </c>
      <c r="D176">
        <v>5.9759622252840899E-2</v>
      </c>
      <c r="F176">
        <f t="shared" si="20"/>
        <v>174</v>
      </c>
      <c r="G176">
        <f t="shared" si="21"/>
        <v>-2.3503222826013239</v>
      </c>
      <c r="H176">
        <f t="shared" si="22"/>
        <v>2.2783958228370098</v>
      </c>
      <c r="I176">
        <f t="shared" si="23"/>
        <v>4.7807697802272724</v>
      </c>
      <c r="J176">
        <f t="shared" si="18"/>
        <v>4.7088433204629583</v>
      </c>
      <c r="K176">
        <f t="shared" si="19"/>
        <v>4.7088433204629581E-3</v>
      </c>
      <c r="L176">
        <f t="shared" si="25"/>
        <v>-5.5050778932450396E-2</v>
      </c>
      <c r="M176">
        <f t="shared" si="26"/>
        <v>500.728389981931</v>
      </c>
    </row>
    <row r="177" spans="1:13" x14ac:dyDescent="0.2">
      <c r="A177">
        <f t="shared" si="24"/>
        <v>175</v>
      </c>
      <c r="B177">
        <v>-0.72838998193469695</v>
      </c>
      <c r="C177">
        <v>22783.229838388201</v>
      </c>
      <c r="D177">
        <v>5.5050778932411497E-2</v>
      </c>
      <c r="F177">
        <f t="shared" si="20"/>
        <v>175</v>
      </c>
      <c r="G177">
        <f t="shared" si="21"/>
        <v>-2.1851699458040907</v>
      </c>
      <c r="H177">
        <f t="shared" si="22"/>
        <v>2.2783229838388204</v>
      </c>
      <c r="I177">
        <f t="shared" si="23"/>
        <v>4.4040623145929194</v>
      </c>
      <c r="J177">
        <f t="shared" si="18"/>
        <v>4.4972153526276486</v>
      </c>
      <c r="K177">
        <f t="shared" si="19"/>
        <v>4.497215352627649E-3</v>
      </c>
      <c r="L177">
        <f t="shared" si="25"/>
        <v>-5.0553563579822748E-2</v>
      </c>
      <c r="M177">
        <f t="shared" si="26"/>
        <v>500.67783641835115</v>
      </c>
    </row>
    <row r="178" spans="1:13" x14ac:dyDescent="0.2">
      <c r="A178">
        <f t="shared" si="24"/>
        <v>176</v>
      </c>
      <c r="B178">
        <v>-0.67783641835490005</v>
      </c>
      <c r="C178">
        <v>22782.552001969801</v>
      </c>
      <c r="D178">
        <v>5.0553563579796901E-2</v>
      </c>
      <c r="F178">
        <f t="shared" si="20"/>
        <v>176</v>
      </c>
      <c r="G178">
        <f t="shared" si="21"/>
        <v>-2.0335092550647</v>
      </c>
      <c r="H178">
        <f t="shared" si="22"/>
        <v>2.2782552001969805</v>
      </c>
      <c r="I178">
        <f t="shared" si="23"/>
        <v>4.0442850863837521</v>
      </c>
      <c r="J178">
        <f t="shared" si="18"/>
        <v>4.289031031516032</v>
      </c>
      <c r="K178">
        <f t="shared" si="19"/>
        <v>4.2890310315160324E-3</v>
      </c>
      <c r="L178">
        <f t="shared" si="25"/>
        <v>-4.6264532548306717E-2</v>
      </c>
      <c r="M178">
        <f t="shared" si="26"/>
        <v>500.63157188580288</v>
      </c>
    </row>
    <row r="179" spans="1:13" x14ac:dyDescent="0.2">
      <c r="A179">
        <f t="shared" si="24"/>
        <v>177</v>
      </c>
      <c r="B179">
        <v>-0.63157188580663604</v>
      </c>
      <c r="C179">
        <v>22781.920430083999</v>
      </c>
      <c r="D179">
        <v>4.6264532548264001E-2</v>
      </c>
      <c r="F179">
        <f t="shared" si="20"/>
        <v>177</v>
      </c>
      <c r="G179">
        <f t="shared" si="21"/>
        <v>-1.894715657419908</v>
      </c>
      <c r="H179">
        <f t="shared" si="22"/>
        <v>2.2781920430084002</v>
      </c>
      <c r="I179">
        <f t="shared" si="23"/>
        <v>3.7011626038611203</v>
      </c>
      <c r="J179">
        <f t="shared" si="18"/>
        <v>4.084638989449612</v>
      </c>
      <c r="K179">
        <f t="shared" si="19"/>
        <v>4.0846389894496123E-3</v>
      </c>
      <c r="L179">
        <f t="shared" si="25"/>
        <v>-4.2179893558857103E-2</v>
      </c>
      <c r="M179">
        <f t="shared" si="26"/>
        <v>500.58939199224403</v>
      </c>
    </row>
    <row r="180" spans="1:13" x14ac:dyDescent="0.2">
      <c r="A180">
        <f t="shared" si="24"/>
        <v>178</v>
      </c>
      <c r="B180">
        <v>-0.58939199224784</v>
      </c>
      <c r="C180">
        <v>22781.331038091801</v>
      </c>
      <c r="D180">
        <v>4.2179893558795797E-2</v>
      </c>
      <c r="F180">
        <f t="shared" si="20"/>
        <v>178</v>
      </c>
      <c r="G180">
        <f t="shared" si="21"/>
        <v>-1.7681759767435201</v>
      </c>
      <c r="H180">
        <f t="shared" si="22"/>
        <v>2.2781331038091803</v>
      </c>
      <c r="I180">
        <f t="shared" si="23"/>
        <v>3.374391484703664</v>
      </c>
      <c r="J180">
        <f t="shared" si="18"/>
        <v>3.8843486117693242</v>
      </c>
      <c r="K180">
        <f t="shared" si="19"/>
        <v>3.8843486117693241E-3</v>
      </c>
      <c r="L180">
        <f t="shared" si="25"/>
        <v>-3.8295544947087777E-2</v>
      </c>
      <c r="M180">
        <f t="shared" si="26"/>
        <v>500.55109644729697</v>
      </c>
    </row>
    <row r="181" spans="1:13" x14ac:dyDescent="0.2">
      <c r="A181">
        <f t="shared" si="24"/>
        <v>179</v>
      </c>
      <c r="B181">
        <v>-0.551096447300778</v>
      </c>
      <c r="C181">
        <v>22780.779941644501</v>
      </c>
      <c r="D181">
        <v>3.8295544947061402E-2</v>
      </c>
      <c r="F181">
        <f t="shared" si="20"/>
        <v>179</v>
      </c>
      <c r="G181">
        <f t="shared" si="21"/>
        <v>-1.653289341902334</v>
      </c>
      <c r="H181">
        <f t="shared" si="22"/>
        <v>2.2780779941644504</v>
      </c>
      <c r="I181">
        <f t="shared" si="23"/>
        <v>3.063643595764912</v>
      </c>
      <c r="J181">
        <f t="shared" si="18"/>
        <v>3.6884322480270284</v>
      </c>
      <c r="K181">
        <f t="shared" si="19"/>
        <v>3.6884322480270283E-3</v>
      </c>
      <c r="L181">
        <f t="shared" si="25"/>
        <v>-3.4607112699060749E-2</v>
      </c>
      <c r="M181">
        <f t="shared" si="26"/>
        <v>500.51648933459796</v>
      </c>
    </row>
    <row r="182" spans="1:13" x14ac:dyDescent="0.2">
      <c r="A182">
        <f t="shared" si="24"/>
        <v>180</v>
      </c>
      <c r="B182">
        <v>-0.51648933460177204</v>
      </c>
      <c r="C182">
        <v>22780.2634523099</v>
      </c>
      <c r="D182">
        <v>3.4607112699006799E-2</v>
      </c>
      <c r="F182">
        <f t="shared" si="20"/>
        <v>180</v>
      </c>
      <c r="G182">
        <f t="shared" si="21"/>
        <v>-1.5494680038053161</v>
      </c>
      <c r="H182">
        <f t="shared" si="22"/>
        <v>2.2780263452309901</v>
      </c>
      <c r="I182">
        <f t="shared" si="23"/>
        <v>2.7685690159205438</v>
      </c>
      <c r="J182">
        <f t="shared" si="18"/>
        <v>3.4971273573462178</v>
      </c>
      <c r="K182">
        <f t="shared" si="19"/>
        <v>3.4971273573462178E-3</v>
      </c>
      <c r="L182">
        <f t="shared" si="25"/>
        <v>-3.1109985341714531E-2</v>
      </c>
      <c r="M182">
        <f t="shared" si="26"/>
        <v>500.48537934925622</v>
      </c>
    </row>
    <row r="183" spans="1:13" x14ac:dyDescent="0.2">
      <c r="A183">
        <f t="shared" si="24"/>
        <v>181</v>
      </c>
      <c r="B183">
        <v>-0.48537934926002801</v>
      </c>
      <c r="C183">
        <v>22779.778072960598</v>
      </c>
      <c r="D183">
        <v>3.1109985341743099E-2</v>
      </c>
      <c r="F183">
        <f t="shared" si="20"/>
        <v>181</v>
      </c>
      <c r="G183">
        <f t="shared" si="21"/>
        <v>-1.456138047780084</v>
      </c>
      <c r="H183">
        <f t="shared" si="22"/>
        <v>2.2779778072960601</v>
      </c>
      <c r="I183">
        <f t="shared" si="23"/>
        <v>2.4887988273394477</v>
      </c>
      <c r="J183">
        <f t="shared" si="18"/>
        <v>3.3106385868554238</v>
      </c>
      <c r="K183">
        <f t="shared" si="19"/>
        <v>3.3106385868554239E-3</v>
      </c>
      <c r="L183">
        <f t="shared" si="25"/>
        <v>-2.7799346754859108E-2</v>
      </c>
      <c r="M183">
        <f t="shared" si="26"/>
        <v>500.4575800025014</v>
      </c>
    </row>
    <row r="184" spans="1:13" x14ac:dyDescent="0.2">
      <c r="A184">
        <f t="shared" si="24"/>
        <v>182</v>
      </c>
      <c r="B184">
        <v>-0.45758000250521003</v>
      </c>
      <c r="C184">
        <v>22779.320492958101</v>
      </c>
      <c r="D184">
        <v>2.7799346754818498E-2</v>
      </c>
      <c r="F184">
        <f t="shared" si="20"/>
        <v>182</v>
      </c>
      <c r="G184">
        <f t="shared" si="21"/>
        <v>-1.3727400075156302</v>
      </c>
      <c r="H184">
        <f t="shared" si="22"/>
        <v>2.2779320492958104</v>
      </c>
      <c r="I184">
        <f t="shared" si="23"/>
        <v>2.2239477403854799</v>
      </c>
      <c r="J184">
        <f t="shared" si="18"/>
        <v>3.1291397821656601</v>
      </c>
      <c r="K184">
        <f t="shared" si="19"/>
        <v>3.1291397821656603E-3</v>
      </c>
      <c r="L184">
        <f t="shared" si="25"/>
        <v>-2.4670206972693447E-2</v>
      </c>
      <c r="M184">
        <f t="shared" si="26"/>
        <v>500.4329097955287</v>
      </c>
    </row>
    <row r="185" spans="1:13" x14ac:dyDescent="0.2">
      <c r="A185">
        <f t="shared" si="24"/>
        <v>183</v>
      </c>
      <c r="B185">
        <v>-0.43290979553256598</v>
      </c>
      <c r="C185">
        <v>22778.887583162599</v>
      </c>
      <c r="D185">
        <v>2.4670206972643799E-2</v>
      </c>
      <c r="F185">
        <f t="shared" si="20"/>
        <v>183</v>
      </c>
      <c r="G185">
        <f t="shared" si="21"/>
        <v>-1.2987293865976979</v>
      </c>
      <c r="H185">
        <f t="shared" si="22"/>
        <v>2.2778887583162599</v>
      </c>
      <c r="I185">
        <f t="shared" si="23"/>
        <v>1.9736165578115039</v>
      </c>
      <c r="J185">
        <f t="shared" si="18"/>
        <v>2.9527759295300662</v>
      </c>
      <c r="K185">
        <f t="shared" si="19"/>
        <v>2.9527759295300661E-3</v>
      </c>
      <c r="L185">
        <f t="shared" si="25"/>
        <v>-2.1717431043163381E-2</v>
      </c>
      <c r="M185">
        <f t="shared" si="26"/>
        <v>500.41119236448554</v>
      </c>
    </row>
    <row r="186" spans="1:13" x14ac:dyDescent="0.2">
      <c r="A186">
        <f t="shared" si="24"/>
        <v>184</v>
      </c>
      <c r="B186">
        <v>-0.411192364489465</v>
      </c>
      <c r="C186">
        <v>22778.4763907981</v>
      </c>
      <c r="D186">
        <v>2.1717431043100501E-2</v>
      </c>
      <c r="F186">
        <f t="shared" si="20"/>
        <v>184</v>
      </c>
      <c r="G186">
        <f t="shared" si="21"/>
        <v>-1.2335770934683949</v>
      </c>
      <c r="H186">
        <f t="shared" si="22"/>
        <v>2.2778476390798099</v>
      </c>
      <c r="I186">
        <f t="shared" si="23"/>
        <v>1.7373944834480402</v>
      </c>
      <c r="J186">
        <f t="shared" si="18"/>
        <v>2.7816650290594551</v>
      </c>
      <c r="K186">
        <f t="shared" si="19"/>
        <v>2.7816650290594554E-3</v>
      </c>
      <c r="L186">
        <f t="shared" si="25"/>
        <v>-1.8935766014103926E-2</v>
      </c>
      <c r="M186">
        <f t="shared" si="26"/>
        <v>500.39225659847142</v>
      </c>
    </row>
    <row r="187" spans="1:13" x14ac:dyDescent="0.2">
      <c r="A187">
        <f t="shared" si="24"/>
        <v>185</v>
      </c>
      <c r="B187">
        <v>-0.392256598475341</v>
      </c>
      <c r="C187">
        <v>22778.084134199598</v>
      </c>
      <c r="D187">
        <v>1.8935766014124E-2</v>
      </c>
      <c r="F187">
        <f t="shared" si="20"/>
        <v>185</v>
      </c>
      <c r="G187">
        <f t="shared" si="21"/>
        <v>-1.176769795426023</v>
      </c>
      <c r="H187">
        <f t="shared" si="22"/>
        <v>2.2778084134199599</v>
      </c>
      <c r="I187">
        <f t="shared" si="23"/>
        <v>1.51486128112992</v>
      </c>
      <c r="J187">
        <f t="shared" si="18"/>
        <v>2.6158998991238569</v>
      </c>
      <c r="K187">
        <f t="shared" si="19"/>
        <v>2.6158998991238571E-3</v>
      </c>
      <c r="L187">
        <f t="shared" si="25"/>
        <v>-1.6319866114980069E-2</v>
      </c>
      <c r="M187">
        <f t="shared" si="26"/>
        <v>500.37593673235642</v>
      </c>
    </row>
    <row r="188" spans="1:13" x14ac:dyDescent="0.2">
      <c r="A188">
        <f t="shared" si="24"/>
        <v>186</v>
      </c>
      <c r="B188">
        <v>-0.37593673236040098</v>
      </c>
      <c r="C188">
        <v>22777.7081974672</v>
      </c>
      <c r="D188">
        <v>1.6319866114940799E-2</v>
      </c>
      <c r="F188">
        <f t="shared" si="20"/>
        <v>186</v>
      </c>
      <c r="G188">
        <f t="shared" si="21"/>
        <v>-1.1278101970812029</v>
      </c>
      <c r="H188">
        <f t="shared" si="22"/>
        <v>2.2777708197467201</v>
      </c>
      <c r="I188">
        <f t="shared" si="23"/>
        <v>1.3055892891952638</v>
      </c>
      <c r="J188">
        <f t="shared" si="18"/>
        <v>2.4555499118607811</v>
      </c>
      <c r="K188">
        <f t="shared" si="19"/>
        <v>2.4555499118607813E-3</v>
      </c>
      <c r="L188">
        <f t="shared" si="25"/>
        <v>-1.3864316203119289E-2</v>
      </c>
      <c r="M188">
        <f t="shared" si="26"/>
        <v>500.3620724161533</v>
      </c>
    </row>
    <row r="189" spans="1:13" x14ac:dyDescent="0.2">
      <c r="A189">
        <f t="shared" si="24"/>
        <v>187</v>
      </c>
      <c r="B189">
        <v>-0.36207241615733199</v>
      </c>
      <c r="C189">
        <v>22777.346125051099</v>
      </c>
      <c r="D189">
        <v>1.38643162030689E-2</v>
      </c>
      <c r="F189">
        <f t="shared" si="20"/>
        <v>187</v>
      </c>
      <c r="G189">
        <f t="shared" si="21"/>
        <v>-1.0862172484719959</v>
      </c>
      <c r="H189">
        <f t="shared" si="22"/>
        <v>2.2777346125051099</v>
      </c>
      <c r="I189">
        <f t="shared" si="23"/>
        <v>1.1091452962455119</v>
      </c>
      <c r="J189">
        <f t="shared" si="18"/>
        <v>2.300662660278626</v>
      </c>
      <c r="K189">
        <f t="shared" si="19"/>
        <v>2.3006626602786262E-3</v>
      </c>
      <c r="L189">
        <f t="shared" si="25"/>
        <v>-1.1563653542840661E-2</v>
      </c>
      <c r="M189">
        <f t="shared" si="26"/>
        <v>500.35050876261045</v>
      </c>
    </row>
    <row r="190" spans="1:13" x14ac:dyDescent="0.2">
      <c r="A190">
        <f t="shared" si="24"/>
        <v>188</v>
      </c>
      <c r="B190">
        <v>-0.350508762614481</v>
      </c>
      <c r="C190">
        <v>22776.995616288499</v>
      </c>
      <c r="D190">
        <v>1.15636535428507E-2</v>
      </c>
      <c r="F190">
        <f t="shared" si="20"/>
        <v>188</v>
      </c>
      <c r="G190">
        <f t="shared" si="21"/>
        <v>-1.051526287843443</v>
      </c>
      <c r="H190">
        <f t="shared" si="22"/>
        <v>2.2776995616288502</v>
      </c>
      <c r="I190">
        <f t="shared" si="23"/>
        <v>0.92509228342805605</v>
      </c>
      <c r="J190">
        <f t="shared" si="18"/>
        <v>2.1512655572134634</v>
      </c>
      <c r="K190">
        <f t="shared" si="19"/>
        <v>2.1512655572134636E-3</v>
      </c>
      <c r="L190">
        <f t="shared" si="25"/>
        <v>-9.4123879856271974E-3</v>
      </c>
      <c r="M190">
        <f t="shared" si="26"/>
        <v>500.34109637462478</v>
      </c>
    </row>
    <row r="191" spans="1:13" x14ac:dyDescent="0.2">
      <c r="A191">
        <f t="shared" si="24"/>
        <v>189</v>
      </c>
      <c r="B191">
        <v>-0.34109637462887499</v>
      </c>
      <c r="C191">
        <v>22776.654519913802</v>
      </c>
      <c r="D191">
        <v>9.4123879856056192E-3</v>
      </c>
      <c r="F191">
        <f t="shared" si="20"/>
        <v>189</v>
      </c>
      <c r="G191">
        <f t="shared" si="21"/>
        <v>-1.0232891238866251</v>
      </c>
      <c r="H191">
        <f t="shared" si="22"/>
        <v>2.2776654519913802</v>
      </c>
      <c r="I191">
        <f t="shared" si="23"/>
        <v>0.75299103884844953</v>
      </c>
      <c r="J191">
        <f t="shared" si="18"/>
        <v>2.0073673669532046</v>
      </c>
      <c r="K191">
        <f t="shared" si="19"/>
        <v>2.0073673669532047E-3</v>
      </c>
      <c r="L191">
        <f t="shared" si="25"/>
        <v>-7.4050206186739922E-3</v>
      </c>
      <c r="M191">
        <f t="shared" si="26"/>
        <v>500.33369135400613</v>
      </c>
    </row>
    <row r="192" spans="1:13" x14ac:dyDescent="0.2">
      <c r="A192">
        <f t="shared" si="24"/>
        <v>190</v>
      </c>
      <c r="B192">
        <v>-0.33369135401022698</v>
      </c>
      <c r="C192">
        <v>22776.320828559801</v>
      </c>
      <c r="D192">
        <v>7.4050206186484502E-3</v>
      </c>
      <c r="F192">
        <f t="shared" si="20"/>
        <v>190</v>
      </c>
      <c r="G192">
        <f t="shared" si="21"/>
        <v>-1.0010740620306811</v>
      </c>
      <c r="H192">
        <f t="shared" si="22"/>
        <v>2.2776320828559804</v>
      </c>
      <c r="I192">
        <f t="shared" si="23"/>
        <v>0.59240164949187601</v>
      </c>
      <c r="J192">
        <f t="shared" si="18"/>
        <v>1.8689596703171754</v>
      </c>
      <c r="K192">
        <f t="shared" si="19"/>
        <v>1.8689596703171754E-3</v>
      </c>
      <c r="L192">
        <f t="shared" si="25"/>
        <v>-5.5360609483568173E-3</v>
      </c>
      <c r="M192">
        <f t="shared" si="26"/>
        <v>500.32815529305782</v>
      </c>
    </row>
    <row r="193" spans="1:13" x14ac:dyDescent="0.2">
      <c r="A193">
        <f t="shared" si="24"/>
        <v>191</v>
      </c>
      <c r="B193">
        <v>-0.32815529306191099</v>
      </c>
      <c r="C193">
        <v>22775.992673266799</v>
      </c>
      <c r="D193">
        <v>5.5360609483159299E-3</v>
      </c>
      <c r="F193">
        <f t="shared" si="20"/>
        <v>191</v>
      </c>
      <c r="G193">
        <f t="shared" si="21"/>
        <v>-0.98446587918573303</v>
      </c>
      <c r="H193">
        <f t="shared" si="22"/>
        <v>2.2775992673266798</v>
      </c>
      <c r="I193">
        <f t="shared" si="23"/>
        <v>0.44288487586527436</v>
      </c>
      <c r="J193">
        <f t="shared" si="18"/>
        <v>1.7360182640062212</v>
      </c>
      <c r="K193">
        <f t="shared" si="19"/>
        <v>1.7360182640062212E-3</v>
      </c>
      <c r="L193">
        <f t="shared" si="25"/>
        <v>-3.8000426843505962E-3</v>
      </c>
      <c r="M193">
        <f t="shared" si="26"/>
        <v>500.32435525037346</v>
      </c>
    </row>
    <row r="194" spans="1:13" x14ac:dyDescent="0.2">
      <c r="A194">
        <f t="shared" si="24"/>
        <v>192</v>
      </c>
      <c r="B194">
        <v>-0.32435525037760699</v>
      </c>
      <c r="C194">
        <v>22775.6683180164</v>
      </c>
      <c r="D194">
        <v>3.8000426843041099E-3</v>
      </c>
      <c r="F194">
        <f t="shared" si="20"/>
        <v>192</v>
      </c>
      <c r="G194">
        <f t="shared" si="21"/>
        <v>-0.9730657511328209</v>
      </c>
      <c r="H194">
        <f t="shared" si="22"/>
        <v>2.2775668318016402</v>
      </c>
      <c r="I194">
        <f t="shared" si="23"/>
        <v>0.30400341474432879</v>
      </c>
      <c r="J194">
        <f t="shared" ref="J194:J257" si="27">SUM(G194:I194)</f>
        <v>1.6085044954131482</v>
      </c>
      <c r="K194">
        <f t="shared" ref="K194:K257" si="28">MAX(MIN(J194*0.001,0.2),-0.2)</f>
        <v>1.6085044954131482E-3</v>
      </c>
      <c r="L194">
        <f t="shared" si="25"/>
        <v>-2.191538188937448E-3</v>
      </c>
      <c r="M194">
        <f t="shared" si="26"/>
        <v>500.32216371218453</v>
      </c>
    </row>
    <row r="195" spans="1:13" x14ac:dyDescent="0.2">
      <c r="A195">
        <f t="shared" si="24"/>
        <v>193</v>
      </c>
      <c r="B195">
        <v>-0.32216371218873902</v>
      </c>
      <c r="C195">
        <v>22775.346154304199</v>
      </c>
      <c r="D195">
        <v>2.19153818886752E-3</v>
      </c>
      <c r="F195">
        <f t="shared" ref="F195:F258" si="29">A195</f>
        <v>193</v>
      </c>
      <c r="G195">
        <f t="shared" ref="G195:G258" si="30">B195*$P$1</f>
        <v>-0.96649113656621699</v>
      </c>
      <c r="H195">
        <f t="shared" ref="H195:H258" si="31">C195*$P$2</f>
        <v>2.2775346154304201</v>
      </c>
      <c r="I195">
        <f t="shared" ref="I195:I258" si="32">D195*$P$3</f>
        <v>0.1753230551094016</v>
      </c>
      <c r="J195">
        <f t="shared" si="27"/>
        <v>1.4863665339736047</v>
      </c>
      <c r="K195">
        <f t="shared" si="28"/>
        <v>1.4863665339736047E-3</v>
      </c>
      <c r="L195">
        <f t="shared" si="25"/>
        <v>-7.0517165496384324E-4</v>
      </c>
      <c r="M195">
        <f t="shared" si="26"/>
        <v>500.32145854052959</v>
      </c>
    </row>
    <row r="196" spans="1:13" x14ac:dyDescent="0.2">
      <c r="A196">
        <f t="shared" ref="A196:A259" si="33">A195+1</f>
        <v>194</v>
      </c>
      <c r="B196">
        <v>-0.32145854053379702</v>
      </c>
      <c r="C196">
        <v>22775.024695763699</v>
      </c>
      <c r="D196" s="1">
        <v>7.0517165494265999E-4</v>
      </c>
      <c r="F196">
        <f t="shared" si="29"/>
        <v>194</v>
      </c>
      <c r="G196">
        <f t="shared" si="30"/>
        <v>-0.96437562160139101</v>
      </c>
      <c r="H196">
        <f t="shared" si="31"/>
        <v>2.2775024695763699</v>
      </c>
      <c r="I196">
        <f t="shared" si="32"/>
        <v>5.6413732395412801E-2</v>
      </c>
      <c r="J196">
        <f t="shared" si="27"/>
        <v>1.3695405803703917</v>
      </c>
      <c r="K196">
        <f t="shared" si="28"/>
        <v>1.3695405803703918E-3</v>
      </c>
      <c r="L196">
        <f t="shared" ref="L196:L259" si="34">L195+K196</f>
        <v>6.6436892540654852E-4</v>
      </c>
      <c r="M196">
        <f t="shared" ref="M196:M259" si="35">M195+L195+K196</f>
        <v>500.322122909455</v>
      </c>
    </row>
    <row r="197" spans="1:13" x14ac:dyDescent="0.2">
      <c r="A197">
        <f t="shared" si="33"/>
        <v>195</v>
      </c>
      <c r="B197">
        <v>-0.32212290945921002</v>
      </c>
      <c r="C197">
        <v>22774.702572854199</v>
      </c>
      <c r="D197" s="1">
        <v>-6.6436892541332695E-4</v>
      </c>
      <c r="F197">
        <f t="shared" si="29"/>
        <v>195</v>
      </c>
      <c r="G197">
        <f t="shared" si="30"/>
        <v>-0.9663687283776301</v>
      </c>
      <c r="H197">
        <f t="shared" si="31"/>
        <v>2.2774702572854202</v>
      </c>
      <c r="I197">
        <f t="shared" si="32"/>
        <v>-5.3149514033066156E-2</v>
      </c>
      <c r="J197">
        <f t="shared" si="27"/>
        <v>1.2579520148747239</v>
      </c>
      <c r="K197">
        <f t="shared" si="28"/>
        <v>1.257952014874724E-3</v>
      </c>
      <c r="L197">
        <f t="shared" si="34"/>
        <v>1.9223209402812725E-3</v>
      </c>
      <c r="M197">
        <f t="shared" si="35"/>
        <v>500.32404523039531</v>
      </c>
    </row>
    <row r="198" spans="1:13" x14ac:dyDescent="0.2">
      <c r="A198">
        <f t="shared" si="33"/>
        <v>196</v>
      </c>
      <c r="B198">
        <v>-0.32404523039951899</v>
      </c>
      <c r="C198">
        <v>22774.378527623801</v>
      </c>
      <c r="D198">
        <v>-1.9223209403094099E-3</v>
      </c>
      <c r="F198">
        <f t="shared" si="29"/>
        <v>196</v>
      </c>
      <c r="G198">
        <f t="shared" si="30"/>
        <v>-0.97213569119855703</v>
      </c>
      <c r="H198">
        <f t="shared" si="31"/>
        <v>2.2774378527623802</v>
      </c>
      <c r="I198">
        <f t="shared" si="32"/>
        <v>-0.15378567522475278</v>
      </c>
      <c r="J198">
        <f t="shared" si="27"/>
        <v>1.1515164863390703</v>
      </c>
      <c r="K198">
        <f t="shared" si="28"/>
        <v>1.1515164863390704E-3</v>
      </c>
      <c r="L198">
        <f t="shared" si="34"/>
        <v>3.0738374266203426E-3</v>
      </c>
      <c r="M198">
        <f t="shared" si="35"/>
        <v>500.32711906782197</v>
      </c>
    </row>
    <row r="199" spans="1:13" x14ac:dyDescent="0.2">
      <c r="A199">
        <f t="shared" si="33"/>
        <v>197</v>
      </c>
      <c r="B199">
        <v>-0.327119067826174</v>
      </c>
      <c r="C199">
        <v>22774.051408555999</v>
      </c>
      <c r="D199">
        <v>-3.0738374266547899E-3</v>
      </c>
      <c r="F199">
        <f t="shared" si="29"/>
        <v>197</v>
      </c>
      <c r="G199">
        <f t="shared" si="30"/>
        <v>-0.98135720347852207</v>
      </c>
      <c r="H199">
        <f t="shared" si="31"/>
        <v>2.2774051408556</v>
      </c>
      <c r="I199">
        <f t="shared" si="32"/>
        <v>-0.24590699413238321</v>
      </c>
      <c r="J199">
        <f t="shared" si="27"/>
        <v>1.0501409432446946</v>
      </c>
      <c r="K199">
        <f t="shared" si="28"/>
        <v>1.0501409432446946E-3</v>
      </c>
      <c r="L199">
        <f t="shared" si="34"/>
        <v>4.1239783698650374E-3</v>
      </c>
      <c r="M199">
        <f t="shared" si="35"/>
        <v>500.33124304619179</v>
      </c>
    </row>
    <row r="200" spans="1:13" x14ac:dyDescent="0.2">
      <c r="A200">
        <f t="shared" si="33"/>
        <v>198</v>
      </c>
      <c r="B200">
        <v>-0.33124304619605</v>
      </c>
      <c r="C200">
        <v>22773.7201655098</v>
      </c>
      <c r="D200">
        <v>-4.1239783698756496E-3</v>
      </c>
      <c r="F200">
        <f t="shared" si="29"/>
        <v>198</v>
      </c>
      <c r="G200">
        <f t="shared" si="30"/>
        <v>-0.99372913858814993</v>
      </c>
      <c r="H200">
        <f t="shared" si="31"/>
        <v>2.2773720165509799</v>
      </c>
      <c r="I200">
        <f t="shared" si="32"/>
        <v>-0.32991826959005199</v>
      </c>
      <c r="J200">
        <f t="shared" si="27"/>
        <v>0.95372460837277795</v>
      </c>
      <c r="K200">
        <f t="shared" si="28"/>
        <v>9.5372460837277802E-4</v>
      </c>
      <c r="L200">
        <f t="shared" si="34"/>
        <v>5.0777029782378153E-3</v>
      </c>
      <c r="M200">
        <f t="shared" si="35"/>
        <v>500.33632074917006</v>
      </c>
    </row>
    <row r="201" spans="1:13" x14ac:dyDescent="0.2">
      <c r="A201">
        <f t="shared" si="33"/>
        <v>199</v>
      </c>
      <c r="B201">
        <v>-0.33632074917431898</v>
      </c>
      <c r="C201">
        <v>22773.383844760599</v>
      </c>
      <c r="D201">
        <v>-5.0777029782693699E-3</v>
      </c>
      <c r="F201">
        <f t="shared" si="29"/>
        <v>199</v>
      </c>
      <c r="G201">
        <f t="shared" si="30"/>
        <v>-1.0089622475229569</v>
      </c>
      <c r="H201">
        <f t="shared" si="31"/>
        <v>2.2773383844760602</v>
      </c>
      <c r="I201">
        <f t="shared" si="32"/>
        <v>-0.40621623826154962</v>
      </c>
      <c r="J201">
        <f t="shared" si="27"/>
        <v>0.86215989869155363</v>
      </c>
      <c r="K201">
        <f t="shared" si="28"/>
        <v>8.6215989869155361E-4</v>
      </c>
      <c r="L201">
        <f t="shared" si="34"/>
        <v>5.9398628769293691E-3</v>
      </c>
      <c r="M201">
        <f t="shared" si="35"/>
        <v>500.34226061204697</v>
      </c>
    </row>
    <row r="202" spans="1:13" x14ac:dyDescent="0.2">
      <c r="A202">
        <f t="shared" si="33"/>
        <v>200</v>
      </c>
      <c r="B202">
        <v>-0.34226061205129099</v>
      </c>
      <c r="C202">
        <v>22773.041584148599</v>
      </c>
      <c r="D202">
        <v>-5.9398628769713399E-3</v>
      </c>
      <c r="F202">
        <f t="shared" si="29"/>
        <v>200</v>
      </c>
      <c r="G202">
        <f t="shared" si="30"/>
        <v>-1.026781836153873</v>
      </c>
      <c r="H202">
        <f t="shared" si="31"/>
        <v>2.2773041584148599</v>
      </c>
      <c r="I202">
        <f t="shared" si="32"/>
        <v>-0.47518903015770719</v>
      </c>
      <c r="J202">
        <f t="shared" si="27"/>
        <v>0.77533329210327973</v>
      </c>
      <c r="K202">
        <f t="shared" si="28"/>
        <v>7.7533329210327973E-4</v>
      </c>
      <c r="L202">
        <f t="shared" si="34"/>
        <v>6.7151961690326487E-3</v>
      </c>
      <c r="M202">
        <f t="shared" si="35"/>
        <v>500.34897580821598</v>
      </c>
    </row>
    <row r="203" spans="1:13" x14ac:dyDescent="0.2">
      <c r="A203">
        <f t="shared" si="33"/>
        <v>201</v>
      </c>
      <c r="B203">
        <v>-0.34897580822035901</v>
      </c>
      <c r="C203">
        <v>22772.692608340301</v>
      </c>
      <c r="D203">
        <v>-6.7151961690683397E-3</v>
      </c>
      <c r="F203">
        <f t="shared" si="29"/>
        <v>201</v>
      </c>
      <c r="G203">
        <f t="shared" si="30"/>
        <v>-1.0469274246610771</v>
      </c>
      <c r="H203">
        <f t="shared" si="31"/>
        <v>2.2772692608340304</v>
      </c>
      <c r="I203">
        <f t="shared" si="32"/>
        <v>-0.53721569352546716</v>
      </c>
      <c r="J203">
        <f t="shared" si="27"/>
        <v>0.69312614264748607</v>
      </c>
      <c r="K203">
        <f t="shared" si="28"/>
        <v>6.9312614264748613E-4</v>
      </c>
      <c r="L203">
        <f t="shared" si="34"/>
        <v>7.408322311680135E-3</v>
      </c>
      <c r="M203">
        <f t="shared" si="35"/>
        <v>500.35638413052766</v>
      </c>
    </row>
    <row r="204" spans="1:13" x14ac:dyDescent="0.2">
      <c r="A204">
        <f t="shared" si="33"/>
        <v>202</v>
      </c>
      <c r="B204">
        <v>-0.356384130532092</v>
      </c>
      <c r="C204">
        <v>22772.336224209801</v>
      </c>
      <c r="D204">
        <v>-7.4083223117327101E-3</v>
      </c>
      <c r="F204">
        <f t="shared" si="29"/>
        <v>202</v>
      </c>
      <c r="G204">
        <f t="shared" si="30"/>
        <v>-1.069152391596276</v>
      </c>
      <c r="H204">
        <f t="shared" si="31"/>
        <v>2.2772336224209804</v>
      </c>
      <c r="I204">
        <f t="shared" si="32"/>
        <v>-0.59266578493861677</v>
      </c>
      <c r="J204">
        <f t="shared" si="27"/>
        <v>0.61541544588608765</v>
      </c>
      <c r="K204">
        <f t="shared" si="28"/>
        <v>6.1541544588608762E-4</v>
      </c>
      <c r="L204">
        <f t="shared" si="34"/>
        <v>8.0237377575662228E-3</v>
      </c>
      <c r="M204">
        <f t="shared" si="35"/>
        <v>500.36440786828524</v>
      </c>
    </row>
    <row r="205" spans="1:13" x14ac:dyDescent="0.2">
      <c r="A205">
        <f t="shared" si="33"/>
        <v>203</v>
      </c>
      <c r="B205">
        <v>-0.36440786828967398</v>
      </c>
      <c r="C205">
        <v>22771.971816341498</v>
      </c>
      <c r="D205">
        <v>-8.0237377575826906E-3</v>
      </c>
      <c r="F205">
        <f t="shared" si="29"/>
        <v>203</v>
      </c>
      <c r="G205">
        <f t="shared" si="30"/>
        <v>-1.093223604869022</v>
      </c>
      <c r="H205">
        <f t="shared" si="31"/>
        <v>2.2771971816341501</v>
      </c>
      <c r="I205">
        <f t="shared" si="32"/>
        <v>-0.6418990206066153</v>
      </c>
      <c r="J205">
        <f t="shared" si="27"/>
        <v>0.54207455615851274</v>
      </c>
      <c r="K205">
        <f t="shared" si="28"/>
        <v>5.4207455615851272E-4</v>
      </c>
      <c r="L205">
        <f t="shared" si="34"/>
        <v>8.5658123137247362E-3</v>
      </c>
      <c r="M205">
        <f t="shared" si="35"/>
        <v>500.37297368059899</v>
      </c>
    </row>
    <row r="206" spans="1:13" x14ac:dyDescent="0.2">
      <c r="A206">
        <f t="shared" si="33"/>
        <v>204</v>
      </c>
      <c r="B206">
        <v>-0.37297368060342201</v>
      </c>
      <c r="C206">
        <v>22771.5988426609</v>
      </c>
      <c r="D206">
        <v>-8.5658123137477508E-3</v>
      </c>
      <c r="F206">
        <f t="shared" si="29"/>
        <v>204</v>
      </c>
      <c r="G206">
        <f t="shared" si="30"/>
        <v>-1.118921041810266</v>
      </c>
      <c r="H206">
        <f t="shared" si="31"/>
        <v>2.2771598842660903</v>
      </c>
      <c r="I206">
        <f t="shared" si="32"/>
        <v>-0.68526498509982003</v>
      </c>
      <c r="J206">
        <f t="shared" si="27"/>
        <v>0.47297385735600428</v>
      </c>
      <c r="K206">
        <f t="shared" si="28"/>
        <v>4.7297385735600429E-4</v>
      </c>
      <c r="L206">
        <f t="shared" si="34"/>
        <v>9.0387861710807399E-3</v>
      </c>
      <c r="M206">
        <f t="shared" si="35"/>
        <v>500.38201246677011</v>
      </c>
    </row>
    <row r="207" spans="1:13" x14ac:dyDescent="0.2">
      <c r="A207">
        <f t="shared" si="33"/>
        <v>205</v>
      </c>
      <c r="B207">
        <v>-0.38201246677453998</v>
      </c>
      <c r="C207">
        <v>22771.216830194098</v>
      </c>
      <c r="D207">
        <v>-9.0387861711178595E-3</v>
      </c>
      <c r="F207">
        <f t="shared" si="29"/>
        <v>205</v>
      </c>
      <c r="G207">
        <f t="shared" si="30"/>
        <v>-1.14603740032362</v>
      </c>
      <c r="H207">
        <f t="shared" si="31"/>
        <v>2.2771216830194101</v>
      </c>
      <c r="I207">
        <f t="shared" si="32"/>
        <v>-0.72310289368942882</v>
      </c>
      <c r="J207">
        <f t="shared" si="27"/>
        <v>0.40798138900636127</v>
      </c>
      <c r="K207">
        <f t="shared" si="28"/>
        <v>4.0798138900636127E-4</v>
      </c>
      <c r="L207">
        <f t="shared" si="34"/>
        <v>9.4467675600871017E-3</v>
      </c>
      <c r="M207">
        <f t="shared" si="35"/>
        <v>500.39145923433017</v>
      </c>
    </row>
    <row r="208" spans="1:13" x14ac:dyDescent="0.2">
      <c r="A208">
        <f t="shared" si="33"/>
        <v>206</v>
      </c>
      <c r="B208">
        <v>-0.39145923433466101</v>
      </c>
      <c r="C208">
        <v>22770.825370959799</v>
      </c>
      <c r="D208">
        <v>-9.4467675601208594E-3</v>
      </c>
      <c r="F208">
        <f t="shared" si="29"/>
        <v>206</v>
      </c>
      <c r="G208">
        <f t="shared" si="30"/>
        <v>-1.174377703003983</v>
      </c>
      <c r="H208">
        <f t="shared" si="31"/>
        <v>2.2770825370959802</v>
      </c>
      <c r="I208">
        <f t="shared" si="32"/>
        <v>-0.75574140480966878</v>
      </c>
      <c r="J208">
        <f t="shared" si="27"/>
        <v>0.34696342928232837</v>
      </c>
      <c r="K208">
        <f t="shared" si="28"/>
        <v>3.4696342928232837E-4</v>
      </c>
      <c r="L208">
        <f t="shared" si="34"/>
        <v>9.7937309893694306E-3</v>
      </c>
      <c r="M208">
        <f t="shared" si="35"/>
        <v>500.40125296531954</v>
      </c>
    </row>
    <row r="209" spans="1:13" x14ac:dyDescent="0.2">
      <c r="A209">
        <f t="shared" si="33"/>
        <v>207</v>
      </c>
      <c r="B209">
        <v>-0.40125296532408999</v>
      </c>
      <c r="C209">
        <v>22770.424117994498</v>
      </c>
      <c r="D209">
        <v>-9.7937309894291502E-3</v>
      </c>
      <c r="F209">
        <f t="shared" si="29"/>
        <v>207</v>
      </c>
      <c r="G209">
        <f t="shared" si="30"/>
        <v>-1.20375889597227</v>
      </c>
      <c r="H209">
        <f t="shared" si="31"/>
        <v>2.2770424117994499</v>
      </c>
      <c r="I209">
        <f t="shared" si="32"/>
        <v>-0.78349847915433202</v>
      </c>
      <c r="J209">
        <f t="shared" si="27"/>
        <v>0.28978503667284783</v>
      </c>
      <c r="K209">
        <f t="shared" si="28"/>
        <v>2.8978503667284784E-4</v>
      </c>
      <c r="L209">
        <f t="shared" si="34"/>
        <v>1.0083516026042278E-2</v>
      </c>
      <c r="M209">
        <f t="shared" si="35"/>
        <v>500.41133648134559</v>
      </c>
    </row>
    <row r="210" spans="1:13" x14ac:dyDescent="0.2">
      <c r="A210">
        <f t="shared" si="33"/>
        <v>208</v>
      </c>
      <c r="B210">
        <v>-0.41133648135013301</v>
      </c>
      <c r="C210">
        <v>22770.012781513102</v>
      </c>
      <c r="D210">
        <v>-1.0083516026043E-2</v>
      </c>
      <c r="F210">
        <f t="shared" si="29"/>
        <v>208</v>
      </c>
      <c r="G210">
        <f t="shared" si="30"/>
        <v>-1.234009444050399</v>
      </c>
      <c r="H210">
        <f t="shared" si="31"/>
        <v>2.2770012781513103</v>
      </c>
      <c r="I210">
        <f t="shared" si="32"/>
        <v>-0.80668128208344003</v>
      </c>
      <c r="J210">
        <f t="shared" si="27"/>
        <v>0.2363105520174712</v>
      </c>
      <c r="K210">
        <f t="shared" si="28"/>
        <v>2.363105520174712E-4</v>
      </c>
      <c r="L210">
        <f t="shared" si="34"/>
        <v>1.031982657805975E-2</v>
      </c>
      <c r="M210">
        <f t="shared" si="35"/>
        <v>500.42165630792363</v>
      </c>
    </row>
    <row r="211" spans="1:13" x14ac:dyDescent="0.2">
      <c r="A211">
        <f t="shared" si="33"/>
        <v>209</v>
      </c>
      <c r="B211">
        <v>-0.42165630792817399</v>
      </c>
      <c r="C211">
        <v>22769.591125205199</v>
      </c>
      <c r="D211">
        <v>-1.03198265780406E-2</v>
      </c>
      <c r="F211">
        <f t="shared" si="29"/>
        <v>209</v>
      </c>
      <c r="G211">
        <f t="shared" si="30"/>
        <v>-1.2649689237845219</v>
      </c>
      <c r="H211">
        <f t="shared" si="31"/>
        <v>2.2769591125205202</v>
      </c>
      <c r="I211">
        <f t="shared" si="32"/>
        <v>-0.82558612624324801</v>
      </c>
      <c r="J211">
        <f t="shared" si="27"/>
        <v>0.18640406249275032</v>
      </c>
      <c r="K211">
        <f t="shared" si="28"/>
        <v>1.8640406249275033E-4</v>
      </c>
      <c r="L211">
        <f t="shared" si="34"/>
        <v>1.05062306405525E-2</v>
      </c>
      <c r="M211">
        <f t="shared" si="35"/>
        <v>500.43216253856417</v>
      </c>
    </row>
    <row r="212" spans="1:13" x14ac:dyDescent="0.2">
      <c r="A212">
        <f t="shared" si="33"/>
        <v>210</v>
      </c>
      <c r="B212">
        <v>-0.43216253856877501</v>
      </c>
      <c r="C212">
        <v>22769.158962666599</v>
      </c>
      <c r="D212">
        <v>-1.05062306406011E-2</v>
      </c>
      <c r="F212">
        <f t="shared" si="29"/>
        <v>210</v>
      </c>
      <c r="G212">
        <f t="shared" si="30"/>
        <v>-1.296487615706325</v>
      </c>
      <c r="H212">
        <f t="shared" si="31"/>
        <v>2.2769158962666598</v>
      </c>
      <c r="I212">
        <f t="shared" si="32"/>
        <v>-0.84049845124808797</v>
      </c>
      <c r="J212">
        <f t="shared" si="27"/>
        <v>0.13992982931224685</v>
      </c>
      <c r="K212">
        <f t="shared" si="28"/>
        <v>1.3992982931224684E-4</v>
      </c>
      <c r="L212">
        <f t="shared" si="34"/>
        <v>1.0646160469864746E-2</v>
      </c>
      <c r="M212">
        <f t="shared" si="35"/>
        <v>500.442808699034</v>
      </c>
    </row>
    <row r="213" spans="1:13" x14ac:dyDescent="0.2">
      <c r="A213">
        <f t="shared" si="33"/>
        <v>211</v>
      </c>
      <c r="B213">
        <v>-0.44280869903866399</v>
      </c>
      <c r="C213">
        <v>22768.716153967602</v>
      </c>
      <c r="D213">
        <v>-1.0646160469889299E-2</v>
      </c>
      <c r="F213">
        <f t="shared" si="29"/>
        <v>211</v>
      </c>
      <c r="G213">
        <f t="shared" si="30"/>
        <v>-1.328426097115992</v>
      </c>
      <c r="H213">
        <f t="shared" si="31"/>
        <v>2.2768716153967601</v>
      </c>
      <c r="I213">
        <f t="shared" si="32"/>
        <v>-0.85169283759114389</v>
      </c>
      <c r="J213">
        <f t="shared" si="27"/>
        <v>9.6752680689624171E-2</v>
      </c>
      <c r="K213">
        <f t="shared" si="28"/>
        <v>9.6752680689624171E-5</v>
      </c>
      <c r="L213">
        <f t="shared" si="34"/>
        <v>1.0742913150554371E-2</v>
      </c>
      <c r="M213">
        <f t="shared" si="35"/>
        <v>500.45355161218458</v>
      </c>
    </row>
    <row r="214" spans="1:13" x14ac:dyDescent="0.2">
      <c r="A214">
        <f t="shared" si="33"/>
        <v>212</v>
      </c>
      <c r="B214">
        <v>-0.453551612189244</v>
      </c>
      <c r="C214">
        <v>22768.2626023554</v>
      </c>
      <c r="D214">
        <v>-1.0742913150579601E-2</v>
      </c>
      <c r="F214">
        <f t="shared" si="29"/>
        <v>212</v>
      </c>
      <c r="G214">
        <f t="shared" si="30"/>
        <v>-1.360654836567732</v>
      </c>
      <c r="H214">
        <f t="shared" si="31"/>
        <v>2.27682626023554</v>
      </c>
      <c r="I214">
        <f t="shared" si="32"/>
        <v>-0.859433052046368</v>
      </c>
      <c r="J214">
        <f t="shared" si="27"/>
        <v>5.673837162144002E-2</v>
      </c>
      <c r="K214">
        <f t="shared" si="28"/>
        <v>5.6738371621440019E-5</v>
      </c>
      <c r="L214">
        <f t="shared" si="34"/>
        <v>1.0799651522175812E-2</v>
      </c>
      <c r="M214">
        <f t="shared" si="35"/>
        <v>500.46435126370676</v>
      </c>
    </row>
    <row r="215" spans="1:13" x14ac:dyDescent="0.2">
      <c r="A215">
        <f t="shared" si="33"/>
        <v>213</v>
      </c>
      <c r="B215">
        <v>-0.46435126371142099</v>
      </c>
      <c r="C215">
        <v>22767.798251091699</v>
      </c>
      <c r="D215">
        <v>-1.0799651522177101E-2</v>
      </c>
      <c r="F215">
        <f t="shared" si="29"/>
        <v>213</v>
      </c>
      <c r="G215">
        <f t="shared" si="30"/>
        <v>-1.3930537911342631</v>
      </c>
      <c r="H215">
        <f t="shared" si="31"/>
        <v>2.2767798251091702</v>
      </c>
      <c r="I215">
        <f t="shared" si="32"/>
        <v>-0.86397212177416804</v>
      </c>
      <c r="J215">
        <f t="shared" si="27"/>
        <v>1.9753912200739077E-2</v>
      </c>
      <c r="K215">
        <f t="shared" si="28"/>
        <v>1.9753912200739077E-5</v>
      </c>
      <c r="L215">
        <f t="shared" si="34"/>
        <v>1.0819405434376551E-2</v>
      </c>
      <c r="M215">
        <f t="shared" si="35"/>
        <v>500.47517066914116</v>
      </c>
    </row>
    <row r="216" spans="1:13" x14ac:dyDescent="0.2">
      <c r="A216">
        <f t="shared" si="33"/>
        <v>214</v>
      </c>
      <c r="B216">
        <v>-0.47517066914582501</v>
      </c>
      <c r="C216">
        <v>22767.323080422499</v>
      </c>
      <c r="D216">
        <v>-1.0819405434403901E-2</v>
      </c>
      <c r="F216">
        <f t="shared" si="29"/>
        <v>214</v>
      </c>
      <c r="G216">
        <f t="shared" si="30"/>
        <v>-1.425512007437475</v>
      </c>
      <c r="H216">
        <f t="shared" si="31"/>
        <v>2.2767323080422499</v>
      </c>
      <c r="I216">
        <f t="shared" si="32"/>
        <v>-0.86555243475231203</v>
      </c>
      <c r="J216">
        <f t="shared" si="27"/>
        <v>-1.433213414753709E-2</v>
      </c>
      <c r="K216">
        <f t="shared" si="28"/>
        <v>-1.4332134147537091E-5</v>
      </c>
      <c r="L216">
        <f t="shared" si="34"/>
        <v>1.0805073300229014E-2</v>
      </c>
      <c r="M216">
        <f t="shared" si="35"/>
        <v>500.48597574244144</v>
      </c>
    </row>
    <row r="217" spans="1:13" x14ac:dyDescent="0.2">
      <c r="A217">
        <f t="shared" si="33"/>
        <v>215</v>
      </c>
      <c r="B217">
        <v>-0.48597574244609998</v>
      </c>
      <c r="C217">
        <v>22766.8371046801</v>
      </c>
      <c r="D217">
        <v>-1.0805073300275501E-2</v>
      </c>
      <c r="F217">
        <f t="shared" si="29"/>
        <v>215</v>
      </c>
      <c r="G217">
        <f t="shared" si="30"/>
        <v>-1.4579272273382999</v>
      </c>
      <c r="H217">
        <f t="shared" si="31"/>
        <v>2.27668371046801</v>
      </c>
      <c r="I217">
        <f t="shared" si="32"/>
        <v>-0.86440586402204</v>
      </c>
      <c r="J217">
        <f t="shared" si="27"/>
        <v>-4.5649380892329949E-2</v>
      </c>
      <c r="K217">
        <f t="shared" si="28"/>
        <v>-4.5649380892329947E-5</v>
      </c>
      <c r="L217">
        <f t="shared" si="34"/>
        <v>1.0759423919336684E-2</v>
      </c>
      <c r="M217">
        <f t="shared" si="35"/>
        <v>500.49673516636079</v>
      </c>
    </row>
    <row r="218" spans="1:13" x14ac:dyDescent="0.2">
      <c r="A218">
        <f t="shared" si="33"/>
        <v>216</v>
      </c>
      <c r="B218">
        <v>-0.49673516636551002</v>
      </c>
      <c r="C218">
        <v>22766.340369513699</v>
      </c>
      <c r="D218">
        <v>-1.07594239194099E-2</v>
      </c>
      <c r="F218">
        <f t="shared" si="29"/>
        <v>216</v>
      </c>
      <c r="G218">
        <f t="shared" si="30"/>
        <v>-1.4902054990965301</v>
      </c>
      <c r="H218">
        <f t="shared" si="31"/>
        <v>2.27663403695137</v>
      </c>
      <c r="I218">
        <f t="shared" si="32"/>
        <v>-0.86075391355279196</v>
      </c>
      <c r="J218">
        <f t="shared" si="27"/>
        <v>-7.4325375697952056E-2</v>
      </c>
      <c r="K218">
        <f t="shared" si="28"/>
        <v>-7.4325375697952055E-5</v>
      </c>
      <c r="L218">
        <f t="shared" si="34"/>
        <v>1.0685098543638732E-2</v>
      </c>
      <c r="M218">
        <f t="shared" si="35"/>
        <v>500.50742026490445</v>
      </c>
    </row>
    <row r="219" spans="1:13" x14ac:dyDescent="0.2">
      <c r="A219">
        <f t="shared" si="33"/>
        <v>217</v>
      </c>
      <c r="B219">
        <v>-0.50742026490917103</v>
      </c>
      <c r="C219">
        <v>22765.832949248801</v>
      </c>
      <c r="D219">
        <v>-1.0685098543660799E-2</v>
      </c>
      <c r="F219">
        <f t="shared" si="29"/>
        <v>217</v>
      </c>
      <c r="G219">
        <f t="shared" si="30"/>
        <v>-1.5222607947275131</v>
      </c>
      <c r="H219">
        <f t="shared" si="31"/>
        <v>2.2765832949248801</v>
      </c>
      <c r="I219">
        <f t="shared" si="32"/>
        <v>-0.85480788349286396</v>
      </c>
      <c r="J219">
        <f t="shared" si="27"/>
        <v>-0.10048538329549694</v>
      </c>
      <c r="K219">
        <f t="shared" si="28"/>
        <v>-1.0048538329549694E-4</v>
      </c>
      <c r="L219">
        <f t="shared" si="34"/>
        <v>1.0584613160343235E-2</v>
      </c>
      <c r="M219">
        <f t="shared" si="35"/>
        <v>500.5180048780648</v>
      </c>
    </row>
    <row r="220" spans="1:13" x14ac:dyDescent="0.2">
      <c r="A220">
        <f t="shared" si="33"/>
        <v>218</v>
      </c>
      <c r="B220">
        <v>-0.518004878069518</v>
      </c>
      <c r="C220">
        <v>22765.314944370799</v>
      </c>
      <c r="D220">
        <v>-1.0584613160346999E-2</v>
      </c>
      <c r="F220">
        <f t="shared" si="29"/>
        <v>218</v>
      </c>
      <c r="G220">
        <f t="shared" si="30"/>
        <v>-1.5540146342085541</v>
      </c>
      <c r="H220">
        <f t="shared" si="31"/>
        <v>2.27653149443708</v>
      </c>
      <c r="I220">
        <f t="shared" si="32"/>
        <v>-0.84676905282775994</v>
      </c>
      <c r="J220">
        <f t="shared" si="27"/>
        <v>-0.12425219259923403</v>
      </c>
      <c r="K220">
        <f t="shared" si="28"/>
        <v>-1.2425219259923405E-4</v>
      </c>
      <c r="L220">
        <f t="shared" si="34"/>
        <v>1.0460360967744001E-2</v>
      </c>
      <c r="M220">
        <f t="shared" si="35"/>
        <v>500.52846523903253</v>
      </c>
    </row>
    <row r="221" spans="1:13" x14ac:dyDescent="0.2">
      <c r="A221">
        <f t="shared" si="33"/>
        <v>219</v>
      </c>
      <c r="B221">
        <v>-0.52846523903724496</v>
      </c>
      <c r="C221">
        <v>22764.786479131701</v>
      </c>
      <c r="D221">
        <v>-1.04603609677269E-2</v>
      </c>
      <c r="F221">
        <f t="shared" si="29"/>
        <v>219</v>
      </c>
      <c r="G221">
        <f t="shared" si="30"/>
        <v>-1.585395717111735</v>
      </c>
      <c r="H221">
        <f t="shared" si="31"/>
        <v>2.2764786479131702</v>
      </c>
      <c r="I221">
        <f t="shared" si="32"/>
        <v>-0.83682887741815204</v>
      </c>
      <c r="J221">
        <f t="shared" si="27"/>
        <v>-0.1457459466167168</v>
      </c>
      <c r="K221">
        <f t="shared" si="28"/>
        <v>-1.4574594661671681E-4</v>
      </c>
      <c r="L221">
        <f t="shared" si="34"/>
        <v>1.0314615021127285E-2</v>
      </c>
      <c r="M221">
        <f t="shared" si="35"/>
        <v>500.53877985405364</v>
      </c>
    </row>
    <row r="222" spans="1:13" x14ac:dyDescent="0.2">
      <c r="A222">
        <f t="shared" si="33"/>
        <v>220</v>
      </c>
      <c r="B222">
        <v>-0.538779854058418</v>
      </c>
      <c r="C222">
        <v>22764.247699277701</v>
      </c>
      <c r="D222">
        <v>-1.0314615021172801E-2</v>
      </c>
      <c r="F222">
        <f t="shared" si="29"/>
        <v>220</v>
      </c>
      <c r="G222">
        <f t="shared" si="30"/>
        <v>-1.6163395621752539</v>
      </c>
      <c r="H222">
        <f t="shared" si="31"/>
        <v>2.2764247699277704</v>
      </c>
      <c r="I222">
        <f t="shared" si="32"/>
        <v>-0.82516920169382402</v>
      </c>
      <c r="J222">
        <f t="shared" si="27"/>
        <v>-0.16508399394130746</v>
      </c>
      <c r="K222">
        <f t="shared" si="28"/>
        <v>-1.6508399394130746E-4</v>
      </c>
      <c r="L222">
        <f t="shared" si="34"/>
        <v>1.0149531027185977E-2</v>
      </c>
      <c r="M222">
        <f t="shared" si="35"/>
        <v>500.54892938508084</v>
      </c>
    </row>
    <row r="223" spans="1:13" x14ac:dyDescent="0.2">
      <c r="A223">
        <f t="shared" si="33"/>
        <v>221</v>
      </c>
      <c r="B223">
        <v>-0.54892938508567102</v>
      </c>
      <c r="C223">
        <v>22763.698769892599</v>
      </c>
      <c r="D223">
        <v>-1.01495310272525E-2</v>
      </c>
      <c r="F223">
        <f t="shared" si="29"/>
        <v>221</v>
      </c>
      <c r="G223">
        <f t="shared" si="30"/>
        <v>-1.6467881552570129</v>
      </c>
      <c r="H223">
        <f t="shared" si="31"/>
        <v>2.2763698769892602</v>
      </c>
      <c r="I223">
        <f t="shared" si="32"/>
        <v>-0.81196248218020006</v>
      </c>
      <c r="J223">
        <f t="shared" si="27"/>
        <v>-0.18238076044795282</v>
      </c>
      <c r="K223">
        <f t="shared" si="28"/>
        <v>-1.8238076044795282E-4</v>
      </c>
      <c r="L223">
        <f t="shared" si="34"/>
        <v>9.967150266738025E-3</v>
      </c>
      <c r="M223">
        <f t="shared" si="35"/>
        <v>500.55889653534757</v>
      </c>
    </row>
    <row r="224" spans="1:13" x14ac:dyDescent="0.2">
      <c r="A224">
        <f t="shared" si="33"/>
        <v>222</v>
      </c>
      <c r="B224">
        <v>-0.55889653535240302</v>
      </c>
      <c r="C224">
        <v>22763.139873357199</v>
      </c>
      <c r="D224">
        <v>-9.9671502667320003E-3</v>
      </c>
      <c r="F224">
        <f t="shared" si="29"/>
        <v>222</v>
      </c>
      <c r="G224">
        <f t="shared" si="30"/>
        <v>-1.676689606057209</v>
      </c>
      <c r="H224">
        <f t="shared" si="31"/>
        <v>2.2763139873357199</v>
      </c>
      <c r="I224">
        <f t="shared" si="32"/>
        <v>-0.79737202133856</v>
      </c>
      <c r="J224">
        <f t="shared" si="27"/>
        <v>-0.19774764006004908</v>
      </c>
      <c r="K224">
        <f t="shared" si="28"/>
        <v>-1.9774764006004909E-4</v>
      </c>
      <c r="L224">
        <f t="shared" si="34"/>
        <v>9.7694026266779768E-3</v>
      </c>
      <c r="M224">
        <f t="shared" si="35"/>
        <v>500.56866593797423</v>
      </c>
    </row>
    <row r="225" spans="1:13" x14ac:dyDescent="0.2">
      <c r="A225">
        <f t="shared" si="33"/>
        <v>223</v>
      </c>
      <c r="B225">
        <v>-0.56866593797906195</v>
      </c>
      <c r="C225">
        <v>22762.571207419202</v>
      </c>
      <c r="D225">
        <v>-9.7694026266594795E-3</v>
      </c>
      <c r="F225">
        <f t="shared" si="29"/>
        <v>223</v>
      </c>
      <c r="G225">
        <f t="shared" si="30"/>
        <v>-1.7059978139371859</v>
      </c>
      <c r="H225">
        <f t="shared" si="31"/>
        <v>2.2762571207419202</v>
      </c>
      <c r="I225">
        <f t="shared" si="32"/>
        <v>-0.78155221013275833</v>
      </c>
      <c r="J225">
        <f t="shared" si="27"/>
        <v>-0.21129290332802397</v>
      </c>
      <c r="K225">
        <f t="shared" si="28"/>
        <v>-2.1129290332802398E-4</v>
      </c>
      <c r="L225">
        <f t="shared" si="34"/>
        <v>9.5581097233499532E-3</v>
      </c>
      <c r="M225">
        <f t="shared" si="35"/>
        <v>500.57822404769757</v>
      </c>
    </row>
    <row r="226" spans="1:13" x14ac:dyDescent="0.2">
      <c r="A226">
        <f t="shared" si="33"/>
        <v>224</v>
      </c>
      <c r="B226">
        <v>-0.57822404770246205</v>
      </c>
      <c r="C226">
        <v>22761.9929833715</v>
      </c>
      <c r="D226">
        <v>-9.5581097234003192E-3</v>
      </c>
      <c r="F226">
        <f t="shared" si="29"/>
        <v>224</v>
      </c>
      <c r="G226">
        <f t="shared" si="30"/>
        <v>-1.7346721431073862</v>
      </c>
      <c r="H226">
        <f t="shared" si="31"/>
        <v>2.2761992983371502</v>
      </c>
      <c r="I226">
        <f t="shared" si="32"/>
        <v>-0.76464877787202556</v>
      </c>
      <c r="J226">
        <f t="shared" si="27"/>
        <v>-0.22312162264226154</v>
      </c>
      <c r="K226">
        <f t="shared" si="28"/>
        <v>-2.2312162264226154E-4</v>
      </c>
      <c r="L226">
        <f t="shared" si="34"/>
        <v>9.3349881007076911E-3</v>
      </c>
      <c r="M226">
        <f t="shared" si="35"/>
        <v>500.58755903579828</v>
      </c>
    </row>
    <row r="227" spans="1:13" x14ac:dyDescent="0.2">
      <c r="A227">
        <f t="shared" si="33"/>
        <v>225</v>
      </c>
      <c r="B227">
        <v>-0.58755903580316704</v>
      </c>
      <c r="C227">
        <v>22761.405424335699</v>
      </c>
      <c r="D227">
        <v>-9.3349881007043205E-3</v>
      </c>
      <c r="F227">
        <f t="shared" si="29"/>
        <v>225</v>
      </c>
      <c r="G227">
        <f t="shared" si="30"/>
        <v>-1.7626771074095011</v>
      </c>
      <c r="H227">
        <f t="shared" si="31"/>
        <v>2.2761405424335699</v>
      </c>
      <c r="I227">
        <f t="shared" si="32"/>
        <v>-0.74679904805634567</v>
      </c>
      <c r="J227">
        <f t="shared" si="27"/>
        <v>-0.2333356130322769</v>
      </c>
      <c r="K227">
        <f t="shared" si="28"/>
        <v>-2.3333561303227689E-4</v>
      </c>
      <c r="L227">
        <f t="shared" si="34"/>
        <v>9.1016524876754139E-3</v>
      </c>
      <c r="M227">
        <f t="shared" si="35"/>
        <v>500.59666068828597</v>
      </c>
    </row>
    <row r="228" spans="1:13" x14ac:dyDescent="0.2">
      <c r="A228">
        <f t="shared" si="33"/>
        <v>226</v>
      </c>
      <c r="B228">
        <v>-0.59666068829085295</v>
      </c>
      <c r="C228">
        <v>22760.808763647499</v>
      </c>
      <c r="D228">
        <v>-9.1016524876863496E-3</v>
      </c>
      <c r="F228">
        <f t="shared" si="29"/>
        <v>226</v>
      </c>
      <c r="G228">
        <f t="shared" si="30"/>
        <v>-1.7899820648725588</v>
      </c>
      <c r="H228">
        <f t="shared" si="31"/>
        <v>2.27608087636475</v>
      </c>
      <c r="I228">
        <f t="shared" si="32"/>
        <v>-0.728132199014908</v>
      </c>
      <c r="J228">
        <f t="shared" si="27"/>
        <v>-0.24203338752271686</v>
      </c>
      <c r="K228">
        <f t="shared" si="28"/>
        <v>-2.4203338752271686E-4</v>
      </c>
      <c r="L228">
        <f t="shared" si="34"/>
        <v>8.8596191001526978E-3</v>
      </c>
      <c r="M228">
        <f t="shared" si="35"/>
        <v>500.60552030738614</v>
      </c>
    </row>
    <row r="229" spans="1:13" x14ac:dyDescent="0.2">
      <c r="A229">
        <f t="shared" si="33"/>
        <v>227</v>
      </c>
      <c r="B229">
        <v>-0.60552030739103202</v>
      </c>
      <c r="C229">
        <v>22760.2032433401</v>
      </c>
      <c r="D229">
        <v>-8.8596191001783994E-3</v>
      </c>
      <c r="F229">
        <f t="shared" si="29"/>
        <v>227</v>
      </c>
      <c r="G229">
        <f t="shared" si="30"/>
        <v>-1.8165609221730961</v>
      </c>
      <c r="H229">
        <f t="shared" si="31"/>
        <v>2.2760203243340102</v>
      </c>
      <c r="I229">
        <f t="shared" si="32"/>
        <v>-0.70876952801427195</v>
      </c>
      <c r="J229">
        <f t="shared" si="27"/>
        <v>-0.24931012585335777</v>
      </c>
      <c r="K229">
        <f t="shared" si="28"/>
        <v>-2.4931012585335777E-4</v>
      </c>
      <c r="L229">
        <f t="shared" si="34"/>
        <v>8.6103089742993397E-3</v>
      </c>
      <c r="M229">
        <f t="shared" si="35"/>
        <v>500.61413061636046</v>
      </c>
    </row>
    <row r="230" spans="1:13" x14ac:dyDescent="0.2">
      <c r="A230">
        <f t="shared" si="33"/>
        <v>228</v>
      </c>
      <c r="B230">
        <v>-0.61413061636534305</v>
      </c>
      <c r="C230">
        <v>22759.589112723701</v>
      </c>
      <c r="D230">
        <v>-8.6103089743119199E-3</v>
      </c>
      <c r="F230">
        <f t="shared" si="29"/>
        <v>228</v>
      </c>
      <c r="G230">
        <f t="shared" si="30"/>
        <v>-1.8423918490960292</v>
      </c>
      <c r="H230">
        <f t="shared" si="31"/>
        <v>2.2759589112723702</v>
      </c>
      <c r="I230">
        <f t="shared" si="32"/>
        <v>-0.68882471794495359</v>
      </c>
      <c r="J230">
        <f t="shared" si="27"/>
        <v>-0.25525765576861259</v>
      </c>
      <c r="K230">
        <f t="shared" si="28"/>
        <v>-2.5525765576861259E-4</v>
      </c>
      <c r="L230">
        <f t="shared" si="34"/>
        <v>8.3550513185307266E-3</v>
      </c>
      <c r="M230">
        <f t="shared" si="35"/>
        <v>500.62248566767897</v>
      </c>
    </row>
    <row r="231" spans="1:13" x14ac:dyDescent="0.2">
      <c r="A231">
        <f t="shared" si="33"/>
        <v>229</v>
      </c>
      <c r="B231">
        <v>-0.62248566768386104</v>
      </c>
      <c r="C231">
        <v>22758.966627056001</v>
      </c>
      <c r="D231">
        <v>-8.3550513185173206E-3</v>
      </c>
      <c r="F231">
        <f t="shared" si="29"/>
        <v>229</v>
      </c>
      <c r="G231">
        <f t="shared" si="30"/>
        <v>-1.8674570030515831</v>
      </c>
      <c r="H231">
        <f t="shared" si="31"/>
        <v>2.2758966627056001</v>
      </c>
      <c r="I231">
        <f t="shared" si="32"/>
        <v>-0.66840410548138562</v>
      </c>
      <c r="J231">
        <f t="shared" si="27"/>
        <v>-0.25996444582736866</v>
      </c>
      <c r="K231">
        <f t="shared" si="28"/>
        <v>-2.5996444582736868E-4</v>
      </c>
      <c r="L231">
        <f t="shared" si="34"/>
        <v>8.0950868727033571E-3</v>
      </c>
      <c r="M231">
        <f t="shared" si="35"/>
        <v>500.63058075455166</v>
      </c>
    </row>
    <row r="232" spans="1:13" x14ac:dyDescent="0.2">
      <c r="A232">
        <f t="shared" si="33"/>
        <v>230</v>
      </c>
      <c r="B232">
        <v>-0.63058075455660401</v>
      </c>
      <c r="C232">
        <v>22758.3360463014</v>
      </c>
      <c r="D232">
        <v>-8.0950868727427405E-3</v>
      </c>
      <c r="F232">
        <f t="shared" si="29"/>
        <v>230</v>
      </c>
      <c r="G232">
        <f t="shared" si="30"/>
        <v>-1.891742263669812</v>
      </c>
      <c r="H232">
        <f t="shared" si="31"/>
        <v>2.2758336046301402</v>
      </c>
      <c r="I232">
        <f t="shared" si="32"/>
        <v>-0.64760694981941924</v>
      </c>
      <c r="J232">
        <f t="shared" si="27"/>
        <v>-0.26351560885909109</v>
      </c>
      <c r="K232">
        <f t="shared" si="28"/>
        <v>-2.635156088590911E-4</v>
      </c>
      <c r="L232">
        <f t="shared" si="34"/>
        <v>7.8315712638442666E-3</v>
      </c>
      <c r="M232">
        <f t="shared" si="35"/>
        <v>500.63841232581547</v>
      </c>
    </row>
    <row r="233" spans="1:13" x14ac:dyDescent="0.2">
      <c r="A233">
        <f t="shared" si="33"/>
        <v>231</v>
      </c>
      <c r="B233">
        <v>-0.63841232582046803</v>
      </c>
      <c r="C233">
        <v>22757.6976339756</v>
      </c>
      <c r="D233">
        <v>-7.8315712638641292E-3</v>
      </c>
      <c r="F233">
        <f t="shared" si="29"/>
        <v>231</v>
      </c>
      <c r="G233">
        <f t="shared" si="30"/>
        <v>-1.915236977461404</v>
      </c>
      <c r="H233">
        <f t="shared" si="31"/>
        <v>2.2757697633975602</v>
      </c>
      <c r="I233">
        <f t="shared" si="32"/>
        <v>-0.62652570110913031</v>
      </c>
      <c r="J233">
        <f t="shared" si="27"/>
        <v>-0.26599291517297408</v>
      </c>
      <c r="K233">
        <f t="shared" si="28"/>
        <v>-2.6599291517297408E-4</v>
      </c>
      <c r="L233">
        <f t="shared" si="34"/>
        <v>7.5655783486712922E-3</v>
      </c>
      <c r="M233">
        <f t="shared" si="35"/>
        <v>500.64597790416417</v>
      </c>
    </row>
    <row r="234" spans="1:13" x14ac:dyDescent="0.2">
      <c r="A234">
        <f t="shared" si="33"/>
        <v>232</v>
      </c>
      <c r="B234">
        <v>-0.645977904169171</v>
      </c>
      <c r="C234">
        <v>22757.0516560715</v>
      </c>
      <c r="D234">
        <v>-7.5655783487036301E-3</v>
      </c>
      <c r="F234">
        <f t="shared" si="29"/>
        <v>232</v>
      </c>
      <c r="G234">
        <f t="shared" si="30"/>
        <v>-1.9379337125075131</v>
      </c>
      <c r="H234">
        <f t="shared" si="31"/>
        <v>2.2757051656071501</v>
      </c>
      <c r="I234">
        <f t="shared" si="32"/>
        <v>-0.60524626789629044</v>
      </c>
      <c r="J234">
        <f t="shared" si="27"/>
        <v>-0.26747481479665347</v>
      </c>
      <c r="K234">
        <f t="shared" si="28"/>
        <v>-2.6747481479665345E-4</v>
      </c>
      <c r="L234">
        <f t="shared" si="34"/>
        <v>7.2981035338746392E-3</v>
      </c>
      <c r="M234">
        <f t="shared" si="35"/>
        <v>500.65327600769803</v>
      </c>
    </row>
    <row r="235" spans="1:13" x14ac:dyDescent="0.2">
      <c r="A235">
        <f t="shared" si="33"/>
        <v>233</v>
      </c>
      <c r="B235">
        <v>-0.65327600770308403</v>
      </c>
      <c r="C235">
        <v>22756.398380063802</v>
      </c>
      <c r="D235">
        <v>-7.2981035339125802E-3</v>
      </c>
      <c r="F235">
        <f t="shared" si="29"/>
        <v>233</v>
      </c>
      <c r="G235">
        <f t="shared" si="30"/>
        <v>-1.9598280231092522</v>
      </c>
      <c r="H235">
        <f t="shared" si="31"/>
        <v>2.2756398380063803</v>
      </c>
      <c r="I235">
        <f t="shared" si="32"/>
        <v>-0.58384828271300637</v>
      </c>
      <c r="J235">
        <f t="shared" si="27"/>
        <v>-0.26803646781587831</v>
      </c>
      <c r="K235">
        <f t="shared" si="28"/>
        <v>-2.680364678158783E-4</v>
      </c>
      <c r="L235">
        <f t="shared" si="34"/>
        <v>7.030067066058761E-3</v>
      </c>
      <c r="M235">
        <f t="shared" si="35"/>
        <v>500.66030607476404</v>
      </c>
    </row>
    <row r="236" spans="1:13" x14ac:dyDescent="0.2">
      <c r="A236">
        <f t="shared" si="33"/>
        <v>234</v>
      </c>
      <c r="B236">
        <v>-0.66030607476915204</v>
      </c>
      <c r="C236">
        <v>22755.738073989</v>
      </c>
      <c r="D236">
        <v>-7.0300670660685604E-3</v>
      </c>
      <c r="F236">
        <f t="shared" si="29"/>
        <v>234</v>
      </c>
      <c r="G236">
        <f t="shared" si="30"/>
        <v>-1.9809182243074561</v>
      </c>
      <c r="H236">
        <f t="shared" si="31"/>
        <v>2.2755738073989003</v>
      </c>
      <c r="I236">
        <f t="shared" si="32"/>
        <v>-0.56240536528548479</v>
      </c>
      <c r="J236">
        <f t="shared" si="27"/>
        <v>-0.26774978219404066</v>
      </c>
      <c r="K236">
        <f t="shared" si="28"/>
        <v>-2.6774978219404067E-4</v>
      </c>
      <c r="L236">
        <f t="shared" si="34"/>
        <v>6.7623172838647203E-3</v>
      </c>
      <c r="M236">
        <f t="shared" si="35"/>
        <v>500.6670683920479</v>
      </c>
    </row>
    <row r="237" spans="1:13" x14ac:dyDescent="0.2">
      <c r="A237">
        <f t="shared" si="33"/>
        <v>235</v>
      </c>
      <c r="B237">
        <v>-0.66706839205301005</v>
      </c>
      <c r="C237">
        <v>22755.071005596899</v>
      </c>
      <c r="D237">
        <v>-6.7623172838580103E-3</v>
      </c>
      <c r="F237">
        <f t="shared" si="29"/>
        <v>235</v>
      </c>
      <c r="G237">
        <f t="shared" si="30"/>
        <v>-2.0012051761590302</v>
      </c>
      <c r="H237">
        <f t="shared" si="31"/>
        <v>2.2755071005596901</v>
      </c>
      <c r="I237">
        <f t="shared" si="32"/>
        <v>-0.54098538270864083</v>
      </c>
      <c r="J237">
        <f t="shared" si="27"/>
        <v>-0.2666834583079809</v>
      </c>
      <c r="K237">
        <f t="shared" si="28"/>
        <v>-2.666834583079809E-4</v>
      </c>
      <c r="L237">
        <f t="shared" si="34"/>
        <v>6.4956338255567391E-3</v>
      </c>
      <c r="M237">
        <f t="shared" si="35"/>
        <v>500.67356402587342</v>
      </c>
    </row>
    <row r="238" spans="1:13" x14ac:dyDescent="0.2">
      <c r="A238">
        <f t="shared" si="33"/>
        <v>236</v>
      </c>
      <c r="B238">
        <v>-0.67356402587858999</v>
      </c>
      <c r="C238">
        <v>22754.397441571102</v>
      </c>
      <c r="D238">
        <v>-6.4956338255797103E-3</v>
      </c>
      <c r="F238">
        <f t="shared" si="29"/>
        <v>236</v>
      </c>
      <c r="G238">
        <f t="shared" si="30"/>
        <v>-2.0206920776357702</v>
      </c>
      <c r="H238">
        <f t="shared" si="31"/>
        <v>2.2754397441571101</v>
      </c>
      <c r="I238">
        <f t="shared" si="32"/>
        <v>-0.51965070604637686</v>
      </c>
      <c r="J238">
        <f t="shared" si="27"/>
        <v>-0.26490303952503691</v>
      </c>
      <c r="K238">
        <f t="shared" si="28"/>
        <v>-2.6490303952503692E-4</v>
      </c>
      <c r="L238">
        <f t="shared" si="34"/>
        <v>6.2307307860317018E-3</v>
      </c>
      <c r="M238">
        <f t="shared" si="35"/>
        <v>500.67979475665948</v>
      </c>
    </row>
    <row r="239" spans="1:13" x14ac:dyDescent="0.2">
      <c r="A239">
        <f t="shared" si="33"/>
        <v>237</v>
      </c>
      <c r="B239">
        <v>-0.67979475666464795</v>
      </c>
      <c r="C239">
        <v>22753.717646814399</v>
      </c>
      <c r="D239">
        <v>-6.2307307860578398E-3</v>
      </c>
      <c r="F239">
        <f t="shared" si="29"/>
        <v>237</v>
      </c>
      <c r="G239">
        <f t="shared" si="30"/>
        <v>-2.0393842699939437</v>
      </c>
      <c r="H239">
        <f t="shared" si="31"/>
        <v>2.2753717646814402</v>
      </c>
      <c r="I239">
        <f t="shared" si="32"/>
        <v>-0.4984584628846272</v>
      </c>
      <c r="J239">
        <f t="shared" si="27"/>
        <v>-0.26247096819713073</v>
      </c>
      <c r="K239">
        <f t="shared" si="28"/>
        <v>-2.6247096819713076E-4</v>
      </c>
      <c r="L239">
        <f t="shared" si="34"/>
        <v>5.968259817834571E-3</v>
      </c>
      <c r="M239">
        <f t="shared" si="35"/>
        <v>500.68576301647732</v>
      </c>
    </row>
    <row r="240" spans="1:13" x14ac:dyDescent="0.2">
      <c r="A240">
        <f t="shared" si="33"/>
        <v>238</v>
      </c>
      <c r="B240">
        <v>-0.68576301648249605</v>
      </c>
      <c r="C240">
        <v>22753.031883797899</v>
      </c>
      <c r="D240">
        <v>-5.9682598178483204E-3</v>
      </c>
      <c r="F240">
        <f t="shared" si="29"/>
        <v>238</v>
      </c>
      <c r="G240">
        <f t="shared" si="30"/>
        <v>-2.0572890494474882</v>
      </c>
      <c r="H240">
        <f t="shared" si="31"/>
        <v>2.2753031883797901</v>
      </c>
      <c r="I240">
        <f t="shared" si="32"/>
        <v>-0.47746078542786563</v>
      </c>
      <c r="J240">
        <f t="shared" si="27"/>
        <v>-0.25944664649556382</v>
      </c>
      <c r="K240">
        <f t="shared" si="28"/>
        <v>-2.5944664649556383E-4</v>
      </c>
      <c r="L240">
        <f t="shared" si="34"/>
        <v>5.7088131713390073E-3</v>
      </c>
      <c r="M240">
        <f t="shared" si="35"/>
        <v>500.69147182964866</v>
      </c>
    </row>
    <row r="241" spans="1:13" x14ac:dyDescent="0.2">
      <c r="A241">
        <f t="shared" si="33"/>
        <v>239</v>
      </c>
      <c r="B241">
        <v>-0.69147182965383502</v>
      </c>
      <c r="C241">
        <v>22752.3404119683</v>
      </c>
      <c r="D241">
        <v>-5.7088131713385303E-3</v>
      </c>
      <c r="F241">
        <f t="shared" si="29"/>
        <v>239</v>
      </c>
      <c r="G241">
        <f t="shared" si="30"/>
        <v>-2.0744154889615052</v>
      </c>
      <c r="H241">
        <f t="shared" si="31"/>
        <v>2.2752340411968301</v>
      </c>
      <c r="I241">
        <f t="shared" si="32"/>
        <v>-0.45670505370708242</v>
      </c>
      <c r="J241">
        <f t="shared" si="27"/>
        <v>-0.25588650147175745</v>
      </c>
      <c r="K241">
        <f t="shared" si="28"/>
        <v>-2.5588650147175744E-4</v>
      </c>
      <c r="L241">
        <f t="shared" si="34"/>
        <v>5.4529266698672496E-3</v>
      </c>
      <c r="M241">
        <f t="shared" si="35"/>
        <v>500.69692475631854</v>
      </c>
    </row>
    <row r="242" spans="1:13" x14ac:dyDescent="0.2">
      <c r="A242">
        <f t="shared" si="33"/>
        <v>240</v>
      </c>
      <c r="B242">
        <v>-0.69692475632370998</v>
      </c>
      <c r="C242">
        <v>22751.643487211899</v>
      </c>
      <c r="D242">
        <v>-5.4529266698750602E-3</v>
      </c>
      <c r="F242">
        <f t="shared" si="29"/>
        <v>240</v>
      </c>
      <c r="G242">
        <f t="shared" si="30"/>
        <v>-2.0907742689711299</v>
      </c>
      <c r="H242">
        <f t="shared" si="31"/>
        <v>2.2751643487211899</v>
      </c>
      <c r="I242">
        <f t="shared" si="32"/>
        <v>-0.43623413359000485</v>
      </c>
      <c r="J242">
        <f t="shared" si="27"/>
        <v>-0.2518440538399449</v>
      </c>
      <c r="K242">
        <f t="shared" si="28"/>
        <v>-2.5184405383994491E-4</v>
      </c>
      <c r="L242">
        <f t="shared" si="34"/>
        <v>5.2010826160273048E-3</v>
      </c>
      <c r="M242">
        <f t="shared" si="35"/>
        <v>500.70212583893459</v>
      </c>
    </row>
    <row r="243" spans="1:13" x14ac:dyDescent="0.2">
      <c r="A243">
        <f t="shared" si="33"/>
        <v>241</v>
      </c>
      <c r="B243">
        <v>-0.70212583893976399</v>
      </c>
      <c r="C243">
        <v>22750.941361372999</v>
      </c>
      <c r="D243">
        <v>-5.2010826160539996E-3</v>
      </c>
      <c r="F243">
        <f t="shared" si="29"/>
        <v>241</v>
      </c>
      <c r="G243">
        <f t="shared" si="30"/>
        <v>-2.106377516819292</v>
      </c>
      <c r="H243">
        <f t="shared" si="31"/>
        <v>2.2750941361372998</v>
      </c>
      <c r="I243">
        <f t="shared" si="32"/>
        <v>-0.41608660928431995</v>
      </c>
      <c r="J243">
        <f t="shared" si="27"/>
        <v>-0.2473699899663121</v>
      </c>
      <c r="K243">
        <f t="shared" si="28"/>
        <v>-2.473699899663121E-4</v>
      </c>
      <c r="L243">
        <f t="shared" si="34"/>
        <v>4.9537126260609929E-3</v>
      </c>
      <c r="M243">
        <f t="shared" si="35"/>
        <v>500.7070795515607</v>
      </c>
    </row>
    <row r="244" spans="1:13" x14ac:dyDescent="0.2">
      <c r="A244">
        <f t="shared" si="33"/>
        <v>242</v>
      </c>
      <c r="B244">
        <v>-0.70707955156586799</v>
      </c>
      <c r="C244">
        <v>22750.234281821398</v>
      </c>
      <c r="D244">
        <v>-4.9537126261043297E-3</v>
      </c>
      <c r="F244">
        <f t="shared" si="29"/>
        <v>242</v>
      </c>
      <c r="G244">
        <f t="shared" si="30"/>
        <v>-2.1212386546976041</v>
      </c>
      <c r="H244">
        <f t="shared" si="31"/>
        <v>2.27502342818214</v>
      </c>
      <c r="I244">
        <f t="shared" si="32"/>
        <v>-0.39629701008834639</v>
      </c>
      <c r="J244">
        <f t="shared" si="27"/>
        <v>-0.24251223660381049</v>
      </c>
      <c r="K244">
        <f t="shared" si="28"/>
        <v>-2.425122366038105E-4</v>
      </c>
      <c r="L244">
        <f t="shared" si="34"/>
        <v>4.7112003894571822E-3</v>
      </c>
      <c r="M244">
        <f t="shared" si="35"/>
        <v>500.71179075195016</v>
      </c>
    </row>
    <row r="245" spans="1:13" x14ac:dyDescent="0.2">
      <c r="A245">
        <f t="shared" si="33"/>
        <v>243</v>
      </c>
      <c r="B245">
        <v>-0.71179075195539099</v>
      </c>
      <c r="C245">
        <v>22749.5224910695</v>
      </c>
      <c r="D245">
        <v>-4.7112003895222101E-3</v>
      </c>
      <c r="F245">
        <f t="shared" si="29"/>
        <v>243</v>
      </c>
      <c r="G245">
        <f t="shared" si="30"/>
        <v>-2.135372255866173</v>
      </c>
      <c r="H245">
        <f t="shared" si="31"/>
        <v>2.27495224910695</v>
      </c>
      <c r="I245">
        <f t="shared" si="32"/>
        <v>-0.37689603116177683</v>
      </c>
      <c r="J245">
        <f t="shared" si="27"/>
        <v>-0.23731603792099976</v>
      </c>
      <c r="K245">
        <f t="shared" si="28"/>
        <v>-2.3731603792099976E-4</v>
      </c>
      <c r="L245">
        <f t="shared" si="34"/>
        <v>4.4738843515361821E-3</v>
      </c>
      <c r="M245">
        <f t="shared" si="35"/>
        <v>500.71626463630173</v>
      </c>
    </row>
    <row r="246" spans="1:13" x14ac:dyDescent="0.2">
      <c r="A246">
        <f t="shared" si="33"/>
        <v>244</v>
      </c>
      <c r="B246">
        <v>-0.71626463630695902</v>
      </c>
      <c r="C246">
        <v>22748.8062264332</v>
      </c>
      <c r="D246">
        <v>-4.4738843515688097E-3</v>
      </c>
      <c r="F246">
        <f t="shared" si="29"/>
        <v>244</v>
      </c>
      <c r="G246">
        <f t="shared" si="30"/>
        <v>-2.1487939089208772</v>
      </c>
      <c r="H246">
        <f t="shared" si="31"/>
        <v>2.27488062264332</v>
      </c>
      <c r="I246">
        <f t="shared" si="32"/>
        <v>-0.35791074812550477</v>
      </c>
      <c r="J246">
        <f t="shared" si="27"/>
        <v>-0.23182403440306193</v>
      </c>
      <c r="K246">
        <f t="shared" si="28"/>
        <v>-2.3182403440306194E-4</v>
      </c>
      <c r="L246">
        <f t="shared" si="34"/>
        <v>4.2420603171331199E-3</v>
      </c>
      <c r="M246">
        <f t="shared" si="35"/>
        <v>500.72050669661883</v>
      </c>
    </row>
    <row r="247" spans="1:13" x14ac:dyDescent="0.2">
      <c r="A247">
        <f t="shared" si="33"/>
        <v>245</v>
      </c>
      <c r="B247">
        <v>-0.72050669662411304</v>
      </c>
      <c r="C247">
        <v>22748.0857197365</v>
      </c>
      <c r="D247">
        <v>-4.2420603171535697E-3</v>
      </c>
      <c r="F247">
        <f t="shared" si="29"/>
        <v>245</v>
      </c>
      <c r="G247">
        <f t="shared" si="30"/>
        <v>-2.1615200898723392</v>
      </c>
      <c r="H247">
        <f t="shared" si="31"/>
        <v>2.2748085719736499</v>
      </c>
      <c r="I247">
        <f t="shared" si="32"/>
        <v>-0.33936482537228557</v>
      </c>
      <c r="J247">
        <f t="shared" si="27"/>
        <v>-0.22607634327097487</v>
      </c>
      <c r="K247">
        <f t="shared" si="28"/>
        <v>-2.2607634327097487E-4</v>
      </c>
      <c r="L247">
        <f t="shared" si="34"/>
        <v>4.0159839738621453E-3</v>
      </c>
      <c r="M247">
        <f t="shared" si="35"/>
        <v>500.72452268059271</v>
      </c>
    </row>
    <row r="248" spans="1:13" x14ac:dyDescent="0.2">
      <c r="A248">
        <f t="shared" si="33"/>
        <v>246</v>
      </c>
      <c r="B248">
        <v>-0.72452268059799896</v>
      </c>
      <c r="C248">
        <v>22747.3611970559</v>
      </c>
      <c r="D248">
        <v>-4.0159839738862502E-3</v>
      </c>
      <c r="F248">
        <f t="shared" si="29"/>
        <v>246</v>
      </c>
      <c r="G248">
        <f t="shared" si="30"/>
        <v>-2.1735680417939971</v>
      </c>
      <c r="H248">
        <f t="shared" si="31"/>
        <v>2.2747361197055902</v>
      </c>
      <c r="I248">
        <f t="shared" si="32"/>
        <v>-0.32127871791090001</v>
      </c>
      <c r="J248">
        <f t="shared" si="27"/>
        <v>-0.22011063999930691</v>
      </c>
      <c r="K248">
        <f t="shared" si="28"/>
        <v>-2.2011063999930692E-4</v>
      </c>
      <c r="L248">
        <f t="shared" si="34"/>
        <v>3.7958733338628384E-3</v>
      </c>
      <c r="M248">
        <f t="shared" si="35"/>
        <v>500.72831855392661</v>
      </c>
    </row>
    <row r="249" spans="1:13" x14ac:dyDescent="0.2">
      <c r="A249">
        <f t="shared" si="33"/>
        <v>247</v>
      </c>
      <c r="B249">
        <v>-0.72831855393189904</v>
      </c>
      <c r="C249">
        <v>22746.632878502001</v>
      </c>
      <c r="D249">
        <v>-3.7958733338996301E-3</v>
      </c>
      <c r="F249">
        <f t="shared" si="29"/>
        <v>247</v>
      </c>
      <c r="G249">
        <f t="shared" si="30"/>
        <v>-2.1849556617956969</v>
      </c>
      <c r="H249">
        <f t="shared" si="31"/>
        <v>2.2746632878502004</v>
      </c>
      <c r="I249">
        <f t="shared" si="32"/>
        <v>-0.30366986671197038</v>
      </c>
      <c r="J249">
        <f t="shared" si="27"/>
        <v>-0.21396224065746683</v>
      </c>
      <c r="K249">
        <f t="shared" si="28"/>
        <v>-2.1396224065746682E-4</v>
      </c>
      <c r="L249">
        <f t="shared" si="34"/>
        <v>3.5819110932053715E-3</v>
      </c>
      <c r="M249">
        <f t="shared" si="35"/>
        <v>500.73190046501981</v>
      </c>
    </row>
    <row r="250" spans="1:13" x14ac:dyDescent="0.2">
      <c r="A250">
        <f t="shared" si="33"/>
        <v>248</v>
      </c>
      <c r="B250">
        <v>-0.73190046502514805</v>
      </c>
      <c r="C250">
        <v>22745.900978037</v>
      </c>
      <c r="D250">
        <v>-3.5819110932493398E-3</v>
      </c>
      <c r="F250">
        <f t="shared" si="29"/>
        <v>248</v>
      </c>
      <c r="G250">
        <f t="shared" si="30"/>
        <v>-2.195701395075444</v>
      </c>
      <c r="H250">
        <f t="shared" si="31"/>
        <v>2.2745900978037001</v>
      </c>
      <c r="I250">
        <f t="shared" si="32"/>
        <v>-0.28655288745994717</v>
      </c>
      <c r="J250">
        <f t="shared" si="27"/>
        <v>-0.20766418473169107</v>
      </c>
      <c r="K250">
        <f t="shared" si="28"/>
        <v>-2.0766418473169108E-4</v>
      </c>
      <c r="L250">
        <f t="shared" si="34"/>
        <v>3.3742469084736804E-3</v>
      </c>
      <c r="M250">
        <f t="shared" si="35"/>
        <v>500.73527471192824</v>
      </c>
    </row>
    <row r="251" spans="1:13" x14ac:dyDescent="0.2">
      <c r="A251">
        <f t="shared" si="33"/>
        <v>249</v>
      </c>
      <c r="B251">
        <v>-0.73527471193364102</v>
      </c>
      <c r="C251">
        <v>22745.165703325099</v>
      </c>
      <c r="D251">
        <v>-3.3742469084927498E-3</v>
      </c>
      <c r="F251">
        <f t="shared" si="29"/>
        <v>249</v>
      </c>
      <c r="G251">
        <f t="shared" si="30"/>
        <v>-2.2058241358009232</v>
      </c>
      <c r="H251">
        <f t="shared" si="31"/>
        <v>2.2745165703325099</v>
      </c>
      <c r="I251">
        <f t="shared" si="32"/>
        <v>-0.26993975267942</v>
      </c>
      <c r="J251">
        <f t="shared" si="27"/>
        <v>-0.20124731814783331</v>
      </c>
      <c r="K251">
        <f t="shared" si="28"/>
        <v>-2.0124731814783332E-4</v>
      </c>
      <c r="L251">
        <f t="shared" si="34"/>
        <v>3.1729995903258469E-3</v>
      </c>
      <c r="M251">
        <f t="shared" si="35"/>
        <v>500.73844771151857</v>
      </c>
    </row>
    <row r="252" spans="1:13" x14ac:dyDescent="0.2">
      <c r="A252">
        <f t="shared" si="33"/>
        <v>250</v>
      </c>
      <c r="B252">
        <v>-0.73844771152397404</v>
      </c>
      <c r="C252">
        <v>22744.4272556135</v>
      </c>
      <c r="D252">
        <v>-3.1729995903333401E-3</v>
      </c>
      <c r="F252">
        <f t="shared" si="29"/>
        <v>250</v>
      </c>
      <c r="G252">
        <f t="shared" si="30"/>
        <v>-2.2153431345719223</v>
      </c>
      <c r="H252">
        <f t="shared" si="31"/>
        <v>2.2744427255613502</v>
      </c>
      <c r="I252">
        <f t="shared" si="32"/>
        <v>-0.25383996722666718</v>
      </c>
      <c r="J252">
        <f t="shared" si="27"/>
        <v>-0.19474037623723933</v>
      </c>
      <c r="K252">
        <f t="shared" si="28"/>
        <v>-1.9474037623723933E-4</v>
      </c>
      <c r="L252">
        <f t="shared" si="34"/>
        <v>2.9782592140886075E-3</v>
      </c>
      <c r="M252">
        <f t="shared" si="35"/>
        <v>500.74142597073268</v>
      </c>
    </row>
    <row r="253" spans="1:13" x14ac:dyDescent="0.2">
      <c r="A253">
        <f t="shared" si="33"/>
        <v>251</v>
      </c>
      <c r="B253">
        <v>-0.74142597073807703</v>
      </c>
      <c r="C253">
        <v>22743.6858296428</v>
      </c>
      <c r="D253">
        <v>-2.97825921410321E-3</v>
      </c>
      <c r="F253">
        <f t="shared" si="29"/>
        <v>251</v>
      </c>
      <c r="G253">
        <f t="shared" si="30"/>
        <v>-2.2242779122142311</v>
      </c>
      <c r="H253">
        <f t="shared" si="31"/>
        <v>2.2743685829642799</v>
      </c>
      <c r="I253">
        <f t="shared" si="32"/>
        <v>-0.23826073712825679</v>
      </c>
      <c r="J253">
        <f t="shared" si="27"/>
        <v>-0.18817006637820799</v>
      </c>
      <c r="K253">
        <f t="shared" si="28"/>
        <v>-1.8817006637820801E-4</v>
      </c>
      <c r="L253">
        <f t="shared" si="34"/>
        <v>2.7900891477103994E-3</v>
      </c>
      <c r="M253">
        <f t="shared" si="35"/>
        <v>500.74421605988039</v>
      </c>
    </row>
    <row r="254" spans="1:13" x14ac:dyDescent="0.2">
      <c r="A254">
        <f t="shared" si="33"/>
        <v>252</v>
      </c>
      <c r="B254">
        <v>-0.74421605988578599</v>
      </c>
      <c r="C254">
        <v>22742.941613582901</v>
      </c>
      <c r="D254">
        <v>-2.7900891477088399E-3</v>
      </c>
      <c r="F254">
        <f t="shared" si="29"/>
        <v>252</v>
      </c>
      <c r="G254">
        <f t="shared" si="30"/>
        <v>-2.2326481796573581</v>
      </c>
      <c r="H254">
        <f t="shared" si="31"/>
        <v>2.2742941613582901</v>
      </c>
      <c r="I254">
        <f t="shared" si="32"/>
        <v>-0.2232071318167072</v>
      </c>
      <c r="J254">
        <f t="shared" si="27"/>
        <v>-0.18156115011577517</v>
      </c>
      <c r="K254">
        <f t="shared" si="28"/>
        <v>-1.8156115011577518E-4</v>
      </c>
      <c r="L254">
        <f t="shared" si="34"/>
        <v>2.6085279975946243E-3</v>
      </c>
      <c r="M254">
        <f t="shared" si="35"/>
        <v>500.746824587878</v>
      </c>
    </row>
    <row r="255" spans="1:13" x14ac:dyDescent="0.2">
      <c r="A255">
        <f t="shared" si="33"/>
        <v>253</v>
      </c>
      <c r="B255">
        <v>-0.74682458788339501</v>
      </c>
      <c r="C255">
        <v>22742.194788994999</v>
      </c>
      <c r="D255">
        <v>-2.6085279976086799E-3</v>
      </c>
      <c r="F255">
        <f t="shared" si="29"/>
        <v>253</v>
      </c>
      <c r="G255">
        <f t="shared" si="30"/>
        <v>-2.240473763650185</v>
      </c>
      <c r="H255">
        <f t="shared" si="31"/>
        <v>2.2742194788995</v>
      </c>
      <c r="I255">
        <f t="shared" si="32"/>
        <v>-0.20868223980869438</v>
      </c>
      <c r="J255">
        <f t="shared" si="27"/>
        <v>-0.17493652455937936</v>
      </c>
      <c r="K255">
        <f t="shared" si="28"/>
        <v>-1.7493652455937935E-4</v>
      </c>
      <c r="L255">
        <f t="shared" si="34"/>
        <v>2.4335914730352448E-3</v>
      </c>
      <c r="M255">
        <f t="shared" si="35"/>
        <v>500.74925817935105</v>
      </c>
    </row>
    <row r="256" spans="1:13" x14ac:dyDescent="0.2">
      <c r="A256">
        <f t="shared" si="33"/>
        <v>254</v>
      </c>
      <c r="B256">
        <v>-0.74925817935644501</v>
      </c>
      <c r="C256">
        <v>22741.445530815701</v>
      </c>
      <c r="D256">
        <v>-2.4335914730499999E-3</v>
      </c>
      <c r="F256">
        <f t="shared" si="29"/>
        <v>254</v>
      </c>
      <c r="G256">
        <f t="shared" si="30"/>
        <v>-2.247774538069335</v>
      </c>
      <c r="H256">
        <f t="shared" si="31"/>
        <v>2.27414455308157</v>
      </c>
      <c r="I256">
        <f t="shared" si="32"/>
        <v>-0.19468731784400001</v>
      </c>
      <c r="J256">
        <f t="shared" si="27"/>
        <v>-0.16831730283176499</v>
      </c>
      <c r="K256">
        <f t="shared" si="28"/>
        <v>-1.68317302831765E-4</v>
      </c>
      <c r="L256">
        <f t="shared" si="34"/>
        <v>2.2652741702034796E-3</v>
      </c>
      <c r="M256">
        <f t="shared" si="35"/>
        <v>500.75152345352126</v>
      </c>
    </row>
    <row r="257" spans="1:13" x14ac:dyDescent="0.2">
      <c r="A257">
        <f t="shared" si="33"/>
        <v>255</v>
      </c>
      <c r="B257">
        <v>-0.75152345352665795</v>
      </c>
      <c r="C257">
        <v>22740.694007362101</v>
      </c>
      <c r="D257">
        <v>-2.2652741702131598E-3</v>
      </c>
      <c r="F257">
        <f t="shared" si="29"/>
        <v>255</v>
      </c>
      <c r="G257">
        <f t="shared" si="30"/>
        <v>-2.2545703605799741</v>
      </c>
      <c r="H257">
        <f t="shared" si="31"/>
        <v>2.2740694007362103</v>
      </c>
      <c r="I257">
        <f t="shared" si="32"/>
        <v>-0.1812219336170528</v>
      </c>
      <c r="J257">
        <f t="shared" si="27"/>
        <v>-0.16172289346081653</v>
      </c>
      <c r="K257">
        <f t="shared" si="28"/>
        <v>-1.6172289346081653E-4</v>
      </c>
      <c r="L257">
        <f t="shared" si="34"/>
        <v>2.103551276742663E-3</v>
      </c>
      <c r="M257">
        <f t="shared" si="35"/>
        <v>500.75362700479803</v>
      </c>
    </row>
    <row r="258" spans="1:13" x14ac:dyDescent="0.2">
      <c r="A258">
        <f t="shared" si="33"/>
        <v>256</v>
      </c>
      <c r="B258">
        <v>-0.75362700480343303</v>
      </c>
      <c r="C258">
        <v>22739.9403803573</v>
      </c>
      <c r="D258">
        <v>-2.1035512767753001E-3</v>
      </c>
      <c r="F258">
        <f t="shared" si="29"/>
        <v>256</v>
      </c>
      <c r="G258">
        <f t="shared" si="30"/>
        <v>-2.2608810144102991</v>
      </c>
      <c r="H258">
        <f t="shared" si="31"/>
        <v>2.2739940380357302</v>
      </c>
      <c r="I258">
        <f t="shared" si="32"/>
        <v>-0.16828410214202399</v>
      </c>
      <c r="J258">
        <f t="shared" ref="J258:J321" si="36">SUM(G258:I258)</f>
        <v>-0.1551710785165929</v>
      </c>
      <c r="K258">
        <f t="shared" ref="K258:K321" si="37">MAX(MIN(J258*0.001,0.2),-0.2)</f>
        <v>-1.5517107851659289E-4</v>
      </c>
      <c r="L258">
        <f t="shared" si="34"/>
        <v>1.9483801982260701E-3</v>
      </c>
      <c r="M258">
        <f t="shared" si="35"/>
        <v>500.75557538499623</v>
      </c>
    </row>
    <row r="259" spans="1:13" x14ac:dyDescent="0.2">
      <c r="A259">
        <f t="shared" si="33"/>
        <v>257</v>
      </c>
      <c r="B259">
        <v>-0.75557538500169097</v>
      </c>
      <c r="C259">
        <v>22739.184804972301</v>
      </c>
      <c r="D259">
        <v>-1.9483801982573799E-3</v>
      </c>
      <c r="F259">
        <f t="shared" ref="F259:F322" si="38">A259</f>
        <v>257</v>
      </c>
      <c r="G259">
        <f t="shared" ref="G259:G322" si="39">B259*$P$1</f>
        <v>-2.266726155005073</v>
      </c>
      <c r="H259">
        <f t="shared" ref="H259:H322" si="40">C259*$P$2</f>
        <v>2.2739184804972301</v>
      </c>
      <c r="I259">
        <f t="shared" ref="I259:I322" si="41">D259*$P$3</f>
        <v>-0.15587041586059039</v>
      </c>
      <c r="J259">
        <f t="shared" si="36"/>
        <v>-0.1486780903684333</v>
      </c>
      <c r="K259">
        <f t="shared" si="37"/>
        <v>-1.4867809036843329E-4</v>
      </c>
      <c r="L259">
        <f t="shared" si="34"/>
        <v>1.7997021078576367E-3</v>
      </c>
      <c r="M259">
        <f t="shared" si="35"/>
        <v>500.75737508710409</v>
      </c>
    </row>
    <row r="260" spans="1:13" x14ac:dyDescent="0.2">
      <c r="A260">
        <f t="shared" ref="A260:A323" si="42">A259+1</f>
        <v>258</v>
      </c>
      <c r="B260">
        <v>-0.75737508710960799</v>
      </c>
      <c r="C260">
        <v>22738.4274298852</v>
      </c>
      <c r="D260">
        <v>-1.7997021079168001E-3</v>
      </c>
      <c r="F260">
        <f t="shared" si="38"/>
        <v>258</v>
      </c>
      <c r="G260">
        <f t="shared" si="39"/>
        <v>-2.2721252613288239</v>
      </c>
      <c r="H260">
        <f t="shared" si="40"/>
        <v>2.2738427429885202</v>
      </c>
      <c r="I260">
        <f t="shared" si="41"/>
        <v>-0.143976168633344</v>
      </c>
      <c r="J260">
        <f t="shared" si="36"/>
        <v>-0.14225868697364769</v>
      </c>
      <c r="K260">
        <f t="shared" si="37"/>
        <v>-1.4225868697364768E-4</v>
      </c>
      <c r="L260">
        <f t="shared" ref="L260:L323" si="43">L259+K260</f>
        <v>1.6574434208839891E-3</v>
      </c>
      <c r="M260">
        <f t="shared" ref="M260:M323" si="44">M259+L259+K260</f>
        <v>500.75903253052496</v>
      </c>
    </row>
    <row r="261" spans="1:13" x14ac:dyDescent="0.2">
      <c r="A261">
        <f t="shared" si="42"/>
        <v>259</v>
      </c>
      <c r="B261">
        <v>-0.75903253053047504</v>
      </c>
      <c r="C261">
        <v>22737.668397354701</v>
      </c>
      <c r="D261">
        <v>-1.65744342086782E-3</v>
      </c>
      <c r="F261">
        <f t="shared" si="38"/>
        <v>259</v>
      </c>
      <c r="G261">
        <f t="shared" si="39"/>
        <v>-2.2770975915914251</v>
      </c>
      <c r="H261">
        <f t="shared" si="40"/>
        <v>2.2737668397354702</v>
      </c>
      <c r="I261">
        <f t="shared" si="41"/>
        <v>-0.13259547366942559</v>
      </c>
      <c r="J261">
        <f t="shared" si="36"/>
        <v>-0.13592622552538047</v>
      </c>
      <c r="K261">
        <f t="shared" si="37"/>
        <v>-1.3592622552538049E-4</v>
      </c>
      <c r="L261">
        <f t="shared" si="43"/>
        <v>1.5215171953586086E-3</v>
      </c>
      <c r="M261">
        <f t="shared" si="44"/>
        <v>500.76055404772029</v>
      </c>
    </row>
    <row r="262" spans="1:13" x14ac:dyDescent="0.2">
      <c r="A262">
        <f t="shared" si="42"/>
        <v>260</v>
      </c>
      <c r="B262">
        <v>-0.76055404772586099</v>
      </c>
      <c r="C262">
        <v>22736.907843306999</v>
      </c>
      <c r="D262">
        <v>-1.5215171953855101E-3</v>
      </c>
      <c r="F262">
        <f t="shared" si="38"/>
        <v>260</v>
      </c>
      <c r="G262">
        <f t="shared" si="39"/>
        <v>-2.281662143177583</v>
      </c>
      <c r="H262">
        <f t="shared" si="40"/>
        <v>2.2736907843307002</v>
      </c>
      <c r="I262">
        <f t="shared" si="41"/>
        <v>-0.1217213756308408</v>
      </c>
      <c r="J262">
        <f t="shared" si="36"/>
        <v>-0.12969273447772361</v>
      </c>
      <c r="K262">
        <f t="shared" si="37"/>
        <v>-1.2969273447772361E-4</v>
      </c>
      <c r="L262">
        <f t="shared" si="43"/>
        <v>1.3918244608808849E-3</v>
      </c>
      <c r="M262">
        <f t="shared" si="44"/>
        <v>500.76194587218117</v>
      </c>
    </row>
    <row r="263" spans="1:13" x14ac:dyDescent="0.2">
      <c r="A263">
        <f t="shared" si="42"/>
        <v>261</v>
      </c>
      <c r="B263">
        <v>-0.76194587218674303</v>
      </c>
      <c r="C263">
        <v>22736.145897434799</v>
      </c>
      <c r="D263">
        <v>-1.3918244608817E-3</v>
      </c>
      <c r="F263">
        <f t="shared" si="38"/>
        <v>261</v>
      </c>
      <c r="G263">
        <f t="shared" si="39"/>
        <v>-2.285837616560229</v>
      </c>
      <c r="H263">
        <f t="shared" si="40"/>
        <v>2.2736145897434801</v>
      </c>
      <c r="I263">
        <f t="shared" si="41"/>
        <v>-0.111345956870536</v>
      </c>
      <c r="J263">
        <f t="shared" si="36"/>
        <v>-0.12356898368728492</v>
      </c>
      <c r="K263">
        <f t="shared" si="37"/>
        <v>-1.2356898368728493E-4</v>
      </c>
      <c r="L263">
        <f t="shared" si="43"/>
        <v>1.2682554771936E-3</v>
      </c>
      <c r="M263">
        <f t="shared" si="44"/>
        <v>500.76321412765839</v>
      </c>
    </row>
    <row r="264" spans="1:13" x14ac:dyDescent="0.2">
      <c r="A264">
        <f t="shared" si="42"/>
        <v>262</v>
      </c>
      <c r="B264">
        <v>-0.76321412766395702</v>
      </c>
      <c r="C264">
        <v>22735.3826833071</v>
      </c>
      <c r="D264">
        <v>-1.2682554772140899E-3</v>
      </c>
      <c r="F264">
        <f t="shared" si="38"/>
        <v>262</v>
      </c>
      <c r="G264">
        <f t="shared" si="39"/>
        <v>-2.2896423829918708</v>
      </c>
      <c r="H264">
        <f t="shared" si="40"/>
        <v>2.2735382683307099</v>
      </c>
      <c r="I264">
        <f t="shared" si="41"/>
        <v>-0.10146043817712719</v>
      </c>
      <c r="J264">
        <f t="shared" si="36"/>
        <v>-0.11756455283828809</v>
      </c>
      <c r="K264">
        <f t="shared" si="37"/>
        <v>-1.175645528382881E-4</v>
      </c>
      <c r="L264">
        <f t="shared" si="43"/>
        <v>1.1506909243553119E-3</v>
      </c>
      <c r="M264">
        <f t="shared" si="44"/>
        <v>500.76436481858275</v>
      </c>
    </row>
    <row r="265" spans="1:13" x14ac:dyDescent="0.2">
      <c r="A265">
        <f t="shared" si="42"/>
        <v>263</v>
      </c>
      <c r="B265">
        <v>-0.76436481858831895</v>
      </c>
      <c r="C265">
        <v>22734.618318488501</v>
      </c>
      <c r="D265">
        <v>-1.15069092436215E-3</v>
      </c>
      <c r="F265">
        <f t="shared" si="38"/>
        <v>263</v>
      </c>
      <c r="G265">
        <f t="shared" si="39"/>
        <v>-2.2930944557649569</v>
      </c>
      <c r="H265">
        <f t="shared" si="40"/>
        <v>2.2734618318488504</v>
      </c>
      <c r="I265">
        <f t="shared" si="41"/>
        <v>-9.2055273948972005E-2</v>
      </c>
      <c r="J265">
        <f t="shared" si="36"/>
        <v>-0.11168789786507843</v>
      </c>
      <c r="K265">
        <f t="shared" si="37"/>
        <v>-1.1168789786507843E-4</v>
      </c>
      <c r="L265">
        <f t="shared" si="43"/>
        <v>1.0390030264902335E-3</v>
      </c>
      <c r="M265">
        <f t="shared" si="44"/>
        <v>500.76540382160925</v>
      </c>
    </row>
    <row r="266" spans="1:13" x14ac:dyDescent="0.2">
      <c r="A266">
        <f t="shared" si="42"/>
        <v>264</v>
      </c>
      <c r="B266">
        <v>-0.76540382161482501</v>
      </c>
      <c r="C266">
        <v>22733.852914666899</v>
      </c>
      <c r="D266">
        <v>-1.0390030265057201E-3</v>
      </c>
      <c r="F266">
        <f t="shared" si="38"/>
        <v>264</v>
      </c>
      <c r="G266">
        <f t="shared" si="39"/>
        <v>-2.2962114648444749</v>
      </c>
      <c r="H266">
        <f t="shared" si="40"/>
        <v>2.2733852914666901</v>
      </c>
      <c r="I266">
        <f t="shared" si="41"/>
        <v>-8.3120242120457599E-2</v>
      </c>
      <c r="J266">
        <f t="shared" si="36"/>
        <v>-0.10594641549824241</v>
      </c>
      <c r="K266">
        <f t="shared" si="37"/>
        <v>-1.0594641549824241E-4</v>
      </c>
      <c r="L266">
        <f t="shared" si="43"/>
        <v>9.3305661099199119E-4</v>
      </c>
      <c r="M266">
        <f t="shared" si="44"/>
        <v>500.76633687822027</v>
      </c>
    </row>
    <row r="267" spans="1:13" x14ac:dyDescent="0.2">
      <c r="A267">
        <f t="shared" si="42"/>
        <v>265</v>
      </c>
      <c r="B267">
        <v>-0.76633687822584295</v>
      </c>
      <c r="C267">
        <v>22733.086577788701</v>
      </c>
      <c r="D267" s="1">
        <v>-9.3305661101794602E-4</v>
      </c>
      <c r="F267">
        <f t="shared" si="38"/>
        <v>265</v>
      </c>
      <c r="G267">
        <f t="shared" si="39"/>
        <v>-2.2990106346775288</v>
      </c>
      <c r="H267">
        <f t="shared" si="40"/>
        <v>2.2733086577788701</v>
      </c>
      <c r="I267">
        <f t="shared" si="41"/>
        <v>-7.4644528881435676E-2</v>
      </c>
      <c r="J267">
        <f t="shared" si="36"/>
        <v>-0.10034650578009428</v>
      </c>
      <c r="K267">
        <f t="shared" si="37"/>
        <v>-1.0034650578009428E-4</v>
      </c>
      <c r="L267">
        <f t="shared" si="43"/>
        <v>8.3271010521189688E-4</v>
      </c>
      <c r="M267">
        <f t="shared" si="44"/>
        <v>500.76716958832549</v>
      </c>
    </row>
    <row r="268" spans="1:13" x14ac:dyDescent="0.2">
      <c r="A268">
        <f t="shared" si="42"/>
        <v>266</v>
      </c>
      <c r="B268">
        <v>-0.76716958833105697</v>
      </c>
      <c r="C268">
        <v>22732.319408200401</v>
      </c>
      <c r="D268" s="1">
        <v>-8.3271010521457302E-4</v>
      </c>
      <c r="F268">
        <f t="shared" si="38"/>
        <v>266</v>
      </c>
      <c r="G268">
        <f t="shared" si="39"/>
        <v>-2.3015087649931711</v>
      </c>
      <c r="H268">
        <f t="shared" si="40"/>
        <v>2.2732319408200401</v>
      </c>
      <c r="I268">
        <f t="shared" si="41"/>
        <v>-6.6616808417165843E-2</v>
      </c>
      <c r="J268">
        <f t="shared" si="36"/>
        <v>-9.4893632590296886E-2</v>
      </c>
      <c r="K268">
        <f t="shared" si="37"/>
        <v>-9.4893632590296891E-5</v>
      </c>
      <c r="L268">
        <f t="shared" si="43"/>
        <v>7.3781647262160003E-4</v>
      </c>
      <c r="M268">
        <f t="shared" si="44"/>
        <v>500.76790740479811</v>
      </c>
    </row>
    <row r="269" spans="1:13" x14ac:dyDescent="0.2">
      <c r="A269">
        <f t="shared" si="42"/>
        <v>267</v>
      </c>
      <c r="B269">
        <v>-0.76790740480367903</v>
      </c>
      <c r="C269">
        <v>22731.551500795598</v>
      </c>
      <c r="D269" s="1">
        <v>-7.3781647262194296E-4</v>
      </c>
      <c r="F269">
        <f t="shared" si="38"/>
        <v>267</v>
      </c>
      <c r="G269">
        <f t="shared" si="39"/>
        <v>-2.303722214411037</v>
      </c>
      <c r="H269">
        <f t="shared" si="40"/>
        <v>2.2731551500795599</v>
      </c>
      <c r="I269">
        <f t="shared" si="41"/>
        <v>-5.9025317809755437E-2</v>
      </c>
      <c r="J269">
        <f t="shared" si="36"/>
        <v>-8.9592382141232482E-2</v>
      </c>
      <c r="K269">
        <f t="shared" si="37"/>
        <v>-8.9592382141232482E-5</v>
      </c>
      <c r="L269">
        <f t="shared" si="43"/>
        <v>6.4822409048036753E-4</v>
      </c>
      <c r="M269">
        <f t="shared" si="44"/>
        <v>500.76855562888858</v>
      </c>
    </row>
    <row r="270" spans="1:13" x14ac:dyDescent="0.2">
      <c r="A270">
        <f t="shared" si="42"/>
        <v>268</v>
      </c>
      <c r="B270">
        <v>-0.76855562889414797</v>
      </c>
      <c r="C270">
        <v>22730.782945166698</v>
      </c>
      <c r="D270" s="1">
        <v>-6.4822409046882902E-4</v>
      </c>
      <c r="F270">
        <f t="shared" si="38"/>
        <v>268</v>
      </c>
      <c r="G270">
        <f t="shared" si="39"/>
        <v>-2.3056668866824439</v>
      </c>
      <c r="H270">
        <f t="shared" si="40"/>
        <v>2.2730782945166701</v>
      </c>
      <c r="I270">
        <f t="shared" si="41"/>
        <v>-5.1857927237506318E-2</v>
      </c>
      <c r="J270">
        <f t="shared" si="36"/>
        <v>-8.4446519403280129E-2</v>
      </c>
      <c r="K270">
        <f t="shared" si="37"/>
        <v>-8.4446519403280135E-5</v>
      </c>
      <c r="L270">
        <f t="shared" si="43"/>
        <v>5.6377757107708743E-4</v>
      </c>
      <c r="M270">
        <f t="shared" si="44"/>
        <v>500.76911940645965</v>
      </c>
    </row>
    <row r="271" spans="1:13" x14ac:dyDescent="0.2">
      <c r="A271">
        <f t="shared" si="42"/>
        <v>269</v>
      </c>
      <c r="B271">
        <v>-0.76911940646527899</v>
      </c>
      <c r="C271">
        <v>22730.013825760201</v>
      </c>
      <c r="D271" s="1">
        <v>-5.6377757113068496E-4</v>
      </c>
      <c r="F271">
        <f t="shared" si="38"/>
        <v>269</v>
      </c>
      <c r="G271">
        <f t="shared" si="39"/>
        <v>-2.3073582193958369</v>
      </c>
      <c r="H271">
        <f t="shared" si="40"/>
        <v>2.27300138257602</v>
      </c>
      <c r="I271">
        <f t="shared" si="41"/>
        <v>-4.5102205690454797E-2</v>
      </c>
      <c r="J271">
        <f t="shared" si="36"/>
        <v>-7.9459042510271624E-2</v>
      </c>
      <c r="K271">
        <f t="shared" si="37"/>
        <v>-7.9459042510271629E-5</v>
      </c>
      <c r="L271">
        <f t="shared" si="43"/>
        <v>4.8431852856681583E-4</v>
      </c>
      <c r="M271">
        <f t="shared" si="44"/>
        <v>500.7696037249882</v>
      </c>
    </row>
    <row r="272" spans="1:13" x14ac:dyDescent="0.2">
      <c r="A272">
        <f t="shared" si="42"/>
        <v>270</v>
      </c>
      <c r="B272">
        <v>-0.76960372499382801</v>
      </c>
      <c r="C272">
        <v>22729.244222035199</v>
      </c>
      <c r="D272" s="1">
        <v>-4.8431852854946501E-4</v>
      </c>
      <c r="F272">
        <f t="shared" si="38"/>
        <v>270</v>
      </c>
      <c r="G272">
        <f t="shared" si="39"/>
        <v>-2.3088111749814839</v>
      </c>
      <c r="H272">
        <f t="shared" si="40"/>
        <v>2.2729244222035199</v>
      </c>
      <c r="I272">
        <f t="shared" si="41"/>
        <v>-3.8745482283957203E-2</v>
      </c>
      <c r="J272">
        <f t="shared" si="36"/>
        <v>-7.4632235061921251E-2</v>
      </c>
      <c r="K272">
        <f t="shared" si="37"/>
        <v>-7.4632235061921248E-5</v>
      </c>
      <c r="L272">
        <f t="shared" si="43"/>
        <v>4.0968629350489458E-4</v>
      </c>
      <c r="M272">
        <f t="shared" si="44"/>
        <v>500.7700134112817</v>
      </c>
    </row>
    <row r="273" spans="1:13" x14ac:dyDescent="0.2">
      <c r="A273">
        <f t="shared" si="42"/>
        <v>271</v>
      </c>
      <c r="B273">
        <v>-0.77001341128737899</v>
      </c>
      <c r="C273">
        <v>22728.474208623898</v>
      </c>
      <c r="D273" s="1">
        <v>-4.0968629355120302E-4</v>
      </c>
      <c r="F273">
        <f t="shared" si="38"/>
        <v>271</v>
      </c>
      <c r="G273">
        <f t="shared" si="39"/>
        <v>-2.3100402338621371</v>
      </c>
      <c r="H273">
        <f t="shared" si="40"/>
        <v>2.2728474208623899</v>
      </c>
      <c r="I273">
        <f t="shared" si="41"/>
        <v>-3.2774903484096243E-2</v>
      </c>
      <c r="J273">
        <f t="shared" si="36"/>
        <v>-6.9967716483843437E-2</v>
      </c>
      <c r="K273">
        <f t="shared" si="37"/>
        <v>-6.9967716483843435E-5</v>
      </c>
      <c r="L273">
        <f t="shared" si="43"/>
        <v>3.3971857702105114E-4</v>
      </c>
      <c r="M273">
        <f t="shared" si="44"/>
        <v>500.77035312985873</v>
      </c>
    </row>
    <row r="274" spans="1:13" x14ac:dyDescent="0.2">
      <c r="A274">
        <f t="shared" si="42"/>
        <v>272</v>
      </c>
      <c r="B274">
        <v>-0.77035312986447402</v>
      </c>
      <c r="C274">
        <v>22727.703855494099</v>
      </c>
      <c r="D274" s="1">
        <v>-3.3971857709502701E-4</v>
      </c>
      <c r="F274">
        <f t="shared" si="38"/>
        <v>272</v>
      </c>
      <c r="G274">
        <f t="shared" si="39"/>
        <v>-2.3110593895934222</v>
      </c>
      <c r="H274">
        <f t="shared" si="40"/>
        <v>2.2727703855494101</v>
      </c>
      <c r="I274">
        <f t="shared" si="41"/>
        <v>-2.7177486167602162E-2</v>
      </c>
      <c r="J274">
        <f t="shared" si="36"/>
        <v>-6.5466490211614187E-2</v>
      </c>
      <c r="K274">
        <f t="shared" si="37"/>
        <v>-6.5466490211614194E-5</v>
      </c>
      <c r="L274">
        <f t="shared" si="43"/>
        <v>2.7425208680943692E-4</v>
      </c>
      <c r="M274">
        <f t="shared" si="44"/>
        <v>500.77062738194559</v>
      </c>
    </row>
    <row r="275" spans="1:13" x14ac:dyDescent="0.2">
      <c r="A275">
        <f t="shared" si="42"/>
        <v>273</v>
      </c>
      <c r="B275">
        <v>-0.77062738195132796</v>
      </c>
      <c r="C275">
        <v>22726.933228112099</v>
      </c>
      <c r="D275" s="1">
        <v>-2.74252086853721E-4</v>
      </c>
      <c r="F275">
        <f t="shared" si="38"/>
        <v>273</v>
      </c>
      <c r="G275">
        <f t="shared" si="39"/>
        <v>-2.3118821458539838</v>
      </c>
      <c r="H275">
        <f t="shared" si="40"/>
        <v>2.2726933228112101</v>
      </c>
      <c r="I275">
        <f t="shared" si="41"/>
        <v>-2.194016694829768E-2</v>
      </c>
      <c r="J275">
        <f t="shared" si="36"/>
        <v>-6.1128989991071393E-2</v>
      </c>
      <c r="K275">
        <f t="shared" si="37"/>
        <v>-6.1128989991071395E-5</v>
      </c>
      <c r="L275">
        <f t="shared" si="43"/>
        <v>2.1312309681836551E-4</v>
      </c>
      <c r="M275">
        <f t="shared" si="44"/>
        <v>500.77084050504237</v>
      </c>
    </row>
    <row r="276" spans="1:13" x14ac:dyDescent="0.2">
      <c r="A276">
        <f t="shared" si="42"/>
        <v>274</v>
      </c>
      <c r="B276">
        <v>-0.77084050504817003</v>
      </c>
      <c r="C276">
        <v>22726.162387607099</v>
      </c>
      <c r="D276" s="1">
        <v>-2.1312309684162699E-4</v>
      </c>
      <c r="F276">
        <f t="shared" si="38"/>
        <v>274</v>
      </c>
      <c r="G276">
        <f t="shared" si="39"/>
        <v>-2.31252151514451</v>
      </c>
      <c r="H276">
        <f t="shared" si="40"/>
        <v>2.2726162387607101</v>
      </c>
      <c r="I276">
        <f t="shared" si="41"/>
        <v>-1.7049847747330159E-2</v>
      </c>
      <c r="J276">
        <f t="shared" si="36"/>
        <v>-5.6955124131130089E-2</v>
      </c>
      <c r="K276">
        <f t="shared" si="37"/>
        <v>-5.6955124131130091E-5</v>
      </c>
      <c r="L276">
        <f t="shared" si="43"/>
        <v>1.5616797268723541E-4</v>
      </c>
      <c r="M276">
        <f t="shared" si="44"/>
        <v>500.77099667301508</v>
      </c>
    </row>
    <row r="277" spans="1:13" x14ac:dyDescent="0.2">
      <c r="A277">
        <f t="shared" si="42"/>
        <v>275</v>
      </c>
      <c r="B277">
        <v>-0.77099667302087405</v>
      </c>
      <c r="C277">
        <v>22725.391390934001</v>
      </c>
      <c r="D277" s="1">
        <v>-1.5616797270467901E-4</v>
      </c>
      <c r="F277">
        <f t="shared" si="38"/>
        <v>275</v>
      </c>
      <c r="G277">
        <f t="shared" si="39"/>
        <v>-2.3129900190626222</v>
      </c>
      <c r="H277">
        <f t="shared" si="40"/>
        <v>2.2725391390934</v>
      </c>
      <c r="I277">
        <f t="shared" si="41"/>
        <v>-1.249343781637432E-2</v>
      </c>
      <c r="J277">
        <f t="shared" si="36"/>
        <v>-5.2944317785596572E-2</v>
      </c>
      <c r="K277">
        <f t="shared" si="37"/>
        <v>-5.2944317785596571E-5</v>
      </c>
      <c r="L277">
        <f t="shared" si="43"/>
        <v>1.0322365490163884E-4</v>
      </c>
      <c r="M277">
        <f t="shared" si="44"/>
        <v>500.77109989667002</v>
      </c>
    </row>
    <row r="278" spans="1:13" x14ac:dyDescent="0.2">
      <c r="A278">
        <f t="shared" si="42"/>
        <v>276</v>
      </c>
      <c r="B278">
        <v>-0.77109989667582102</v>
      </c>
      <c r="C278">
        <v>22724.620291037401</v>
      </c>
      <c r="D278" s="1">
        <v>-1.0322365494630501E-4</v>
      </c>
      <c r="F278">
        <f t="shared" si="38"/>
        <v>276</v>
      </c>
      <c r="G278">
        <f t="shared" si="39"/>
        <v>-2.3132996900274629</v>
      </c>
      <c r="H278">
        <f t="shared" si="40"/>
        <v>2.2724620291037403</v>
      </c>
      <c r="I278">
        <f t="shared" si="41"/>
        <v>-8.2578923957044009E-3</v>
      </c>
      <c r="J278">
        <f t="shared" si="36"/>
        <v>-4.9095553319427054E-2</v>
      </c>
      <c r="K278">
        <f t="shared" si="37"/>
        <v>-4.9095553319427057E-5</v>
      </c>
      <c r="L278">
        <f t="shared" si="43"/>
        <v>5.4128101582211786E-5</v>
      </c>
      <c r="M278">
        <f t="shared" si="44"/>
        <v>500.77115402477159</v>
      </c>
    </row>
    <row r="279" spans="1:13" x14ac:dyDescent="0.2">
      <c r="A279">
        <f t="shared" si="42"/>
        <v>277</v>
      </c>
      <c r="B279">
        <v>-0.77115402477744499</v>
      </c>
      <c r="C279">
        <v>22723.849137012599</v>
      </c>
      <c r="D279" s="1">
        <v>-5.4128101623973601E-5</v>
      </c>
      <c r="F279">
        <f t="shared" si="38"/>
        <v>277</v>
      </c>
      <c r="G279">
        <f t="shared" si="39"/>
        <v>-2.3134620743323349</v>
      </c>
      <c r="H279">
        <f t="shared" si="40"/>
        <v>2.2723849137012602</v>
      </c>
      <c r="I279">
        <f t="shared" si="41"/>
        <v>-4.3302481299178882E-3</v>
      </c>
      <c r="J279">
        <f t="shared" si="36"/>
        <v>-4.5407408760992585E-2</v>
      </c>
      <c r="K279">
        <f t="shared" si="37"/>
        <v>-4.5407408760992584E-5</v>
      </c>
      <c r="L279">
        <f t="shared" si="43"/>
        <v>8.7206928212192023E-6</v>
      </c>
      <c r="M279">
        <f t="shared" si="44"/>
        <v>500.77116274546438</v>
      </c>
    </row>
    <row r="280" spans="1:13" x14ac:dyDescent="0.2">
      <c r="A280">
        <f t="shared" si="42"/>
        <v>278</v>
      </c>
      <c r="B280">
        <v>-0.77116274547029195</v>
      </c>
      <c r="C280">
        <v>22723.0779742671</v>
      </c>
      <c r="D280" s="1">
        <v>-8.7206928469640792E-6</v>
      </c>
      <c r="F280">
        <f t="shared" si="38"/>
        <v>278</v>
      </c>
      <c r="G280">
        <f t="shared" si="39"/>
        <v>-2.3134882364108758</v>
      </c>
      <c r="H280">
        <f t="shared" si="40"/>
        <v>2.2723077974267101</v>
      </c>
      <c r="I280">
        <f t="shared" si="41"/>
        <v>-6.9765542775712631E-4</v>
      </c>
      <c r="J280">
        <f t="shared" si="36"/>
        <v>-4.1878094411922806E-2</v>
      </c>
      <c r="K280">
        <f t="shared" si="37"/>
        <v>-4.1878094411922807E-5</v>
      </c>
      <c r="L280">
        <f t="shared" si="43"/>
        <v>-3.3157401590703604E-5</v>
      </c>
      <c r="M280">
        <f t="shared" si="44"/>
        <v>500.77112958806282</v>
      </c>
    </row>
    <row r="281" spans="1:13" x14ac:dyDescent="0.2">
      <c r="A281">
        <f t="shared" si="42"/>
        <v>279</v>
      </c>
      <c r="B281">
        <v>-0.771129588068731</v>
      </c>
      <c r="C281">
        <v>22722.306844678998</v>
      </c>
      <c r="D281" s="1">
        <v>3.3157401560401902E-5</v>
      </c>
      <c r="F281">
        <f t="shared" si="38"/>
        <v>279</v>
      </c>
      <c r="G281">
        <f t="shared" si="39"/>
        <v>-2.3133887642061932</v>
      </c>
      <c r="H281">
        <f t="shared" si="40"/>
        <v>2.2722306844679001</v>
      </c>
      <c r="I281">
        <f t="shared" si="41"/>
        <v>2.6525921248321521E-3</v>
      </c>
      <c r="J281">
        <f t="shared" si="36"/>
        <v>-3.8505487613460954E-2</v>
      </c>
      <c r="K281">
        <f t="shared" si="37"/>
        <v>-3.8505487613460953E-5</v>
      </c>
      <c r="L281">
        <f t="shared" si="43"/>
        <v>-7.1662889204164557E-5</v>
      </c>
      <c r="M281">
        <f t="shared" si="44"/>
        <v>500.77105792517358</v>
      </c>
    </row>
    <row r="282" spans="1:13" x14ac:dyDescent="0.2">
      <c r="A282">
        <f t="shared" si="42"/>
        <v>280</v>
      </c>
      <c r="B282">
        <v>-0.77105792517954796</v>
      </c>
      <c r="C282">
        <v>22721.535786753899</v>
      </c>
      <c r="D282" s="1">
        <v>7.1662889183698994E-5</v>
      </c>
      <c r="F282">
        <f t="shared" si="38"/>
        <v>280</v>
      </c>
      <c r="G282">
        <f t="shared" si="39"/>
        <v>-2.3131737755386439</v>
      </c>
      <c r="H282">
        <f t="shared" si="40"/>
        <v>2.2721535786753901</v>
      </c>
      <c r="I282">
        <f t="shared" si="41"/>
        <v>5.7330311346959198E-3</v>
      </c>
      <c r="J282">
        <f t="shared" si="36"/>
        <v>-3.5287165728557834E-2</v>
      </c>
      <c r="K282">
        <f t="shared" si="37"/>
        <v>-3.5287165728557833E-5</v>
      </c>
      <c r="L282">
        <f t="shared" si="43"/>
        <v>-1.0695005493272239E-4</v>
      </c>
      <c r="M282">
        <f t="shared" si="44"/>
        <v>500.77095097511869</v>
      </c>
    </row>
    <row r="283" spans="1:13" x14ac:dyDescent="0.2">
      <c r="A283">
        <f t="shared" si="42"/>
        <v>281</v>
      </c>
      <c r="B283">
        <v>-0.77095097512466204</v>
      </c>
      <c r="C283">
        <v>22720.7648357787</v>
      </c>
      <c r="D283" s="1">
        <v>1.06950054885146E-4</v>
      </c>
      <c r="F283">
        <f t="shared" si="38"/>
        <v>281</v>
      </c>
      <c r="G283">
        <f t="shared" si="39"/>
        <v>-2.3128529253739862</v>
      </c>
      <c r="H283">
        <f t="shared" si="40"/>
        <v>2.27207648357787</v>
      </c>
      <c r="I283">
        <f t="shared" si="41"/>
        <v>8.5560043908116806E-3</v>
      </c>
      <c r="J283">
        <f t="shared" si="36"/>
        <v>-3.22204374053046E-2</v>
      </c>
      <c r="K283">
        <f t="shared" si="37"/>
        <v>-3.2220437405304603E-5</v>
      </c>
      <c r="L283">
        <f t="shared" si="43"/>
        <v>-1.3917049233802699E-4</v>
      </c>
      <c r="M283">
        <f t="shared" si="44"/>
        <v>500.77081180462636</v>
      </c>
    </row>
    <row r="284" spans="1:13" x14ac:dyDescent="0.2">
      <c r="A284">
        <f t="shared" si="42"/>
        <v>282</v>
      </c>
      <c r="B284">
        <v>-0.77081180463238697</v>
      </c>
      <c r="C284">
        <v>22719.994023974101</v>
      </c>
      <c r="D284" s="1">
        <v>1.3917049227529701E-4</v>
      </c>
      <c r="F284">
        <f t="shared" si="38"/>
        <v>282</v>
      </c>
      <c r="G284">
        <f t="shared" si="39"/>
        <v>-2.3124354138971608</v>
      </c>
      <c r="H284">
        <f t="shared" si="40"/>
        <v>2.2719994023974102</v>
      </c>
      <c r="I284">
        <f t="shared" si="41"/>
        <v>1.1133639382023761E-2</v>
      </c>
      <c r="J284">
        <f t="shared" si="36"/>
        <v>-2.9302372117726863E-2</v>
      </c>
      <c r="K284">
        <f t="shared" si="37"/>
        <v>-2.9302372117726862E-5</v>
      </c>
      <c r="L284">
        <f t="shared" si="43"/>
        <v>-1.6847286445575386E-4</v>
      </c>
      <c r="M284">
        <f t="shared" si="44"/>
        <v>500.7706433317619</v>
      </c>
    </row>
    <row r="285" spans="1:13" x14ac:dyDescent="0.2">
      <c r="A285">
        <f t="shared" si="42"/>
        <v>283</v>
      </c>
      <c r="B285">
        <v>-0.77064333176792799</v>
      </c>
      <c r="C285">
        <v>22719.223380642299</v>
      </c>
      <c r="D285" s="1">
        <v>1.6847286445909E-4</v>
      </c>
      <c r="F285">
        <f t="shared" si="38"/>
        <v>283</v>
      </c>
      <c r="G285">
        <f t="shared" si="39"/>
        <v>-2.311929995303784</v>
      </c>
      <c r="H285">
        <f t="shared" si="40"/>
        <v>2.2719223380642299</v>
      </c>
      <c r="I285">
        <f t="shared" si="41"/>
        <v>1.3477829156727201E-2</v>
      </c>
      <c r="J285">
        <f t="shared" si="36"/>
        <v>-2.6529828082826817E-2</v>
      </c>
      <c r="K285">
        <f t="shared" si="37"/>
        <v>-2.6529828082826816E-5</v>
      </c>
      <c r="L285">
        <f t="shared" si="43"/>
        <v>-1.9500269253858068E-4</v>
      </c>
      <c r="M285">
        <f t="shared" si="44"/>
        <v>500.77044832906938</v>
      </c>
    </row>
    <row r="286" spans="1:13" x14ac:dyDescent="0.2">
      <c r="A286">
        <f t="shared" si="42"/>
        <v>284</v>
      </c>
      <c r="B286">
        <v>-0.77044832907540695</v>
      </c>
      <c r="C286">
        <v>22718.452932313299</v>
      </c>
      <c r="D286" s="1">
        <v>1.9500269252148401E-4</v>
      </c>
      <c r="F286">
        <f t="shared" si="38"/>
        <v>284</v>
      </c>
      <c r="G286">
        <f t="shared" si="39"/>
        <v>-2.3113449872262208</v>
      </c>
      <c r="H286">
        <f t="shared" si="40"/>
        <v>2.2718452932313302</v>
      </c>
      <c r="I286">
        <f t="shared" si="41"/>
        <v>1.5600215401718721E-2</v>
      </c>
      <c r="J286">
        <f t="shared" si="36"/>
        <v>-2.3899478593171895E-2</v>
      </c>
      <c r="K286">
        <f t="shared" si="37"/>
        <v>-2.3899478593171895E-5</v>
      </c>
      <c r="L286">
        <f t="shared" si="43"/>
        <v>-2.1890217113175258E-4</v>
      </c>
      <c r="M286">
        <f t="shared" si="44"/>
        <v>500.77022942689825</v>
      </c>
    </row>
    <row r="287" spans="1:13" x14ac:dyDescent="0.2">
      <c r="A287">
        <f t="shared" si="42"/>
        <v>285</v>
      </c>
      <c r="B287">
        <v>-0.77022942690427898</v>
      </c>
      <c r="C287">
        <v>22717.682702886399</v>
      </c>
      <c r="D287" s="1">
        <v>2.1890217112741E-4</v>
      </c>
      <c r="F287">
        <f t="shared" si="38"/>
        <v>285</v>
      </c>
      <c r="G287">
        <f t="shared" si="39"/>
        <v>-2.3106882807128368</v>
      </c>
      <c r="H287">
        <f t="shared" si="40"/>
        <v>2.2717682702886401</v>
      </c>
      <c r="I287">
        <f t="shared" si="41"/>
        <v>1.7512173690192801E-2</v>
      </c>
      <c r="J287">
        <f t="shared" si="36"/>
        <v>-2.1407836734003882E-2</v>
      </c>
      <c r="K287">
        <f t="shared" si="37"/>
        <v>-2.1407836734003882E-5</v>
      </c>
      <c r="L287">
        <f t="shared" si="43"/>
        <v>-2.4031000786575648E-4</v>
      </c>
      <c r="M287">
        <f t="shared" si="44"/>
        <v>500.76998911689037</v>
      </c>
    </row>
    <row r="288" spans="1:13" x14ac:dyDescent="0.2">
      <c r="A288">
        <f t="shared" si="42"/>
        <v>286</v>
      </c>
      <c r="B288">
        <v>-0.76998911689639704</v>
      </c>
      <c r="C288">
        <v>22716.9127137695</v>
      </c>
      <c r="D288" s="1">
        <v>2.4031000788227099E-4</v>
      </c>
      <c r="F288">
        <f t="shared" si="38"/>
        <v>286</v>
      </c>
      <c r="G288">
        <f t="shared" si="39"/>
        <v>-2.3099673506891909</v>
      </c>
      <c r="H288">
        <f t="shared" si="40"/>
        <v>2.2716912713769499</v>
      </c>
      <c r="I288">
        <f t="shared" si="41"/>
        <v>1.9224800630581677E-2</v>
      </c>
      <c r="J288">
        <f t="shared" si="36"/>
        <v>-1.9051278681659296E-2</v>
      </c>
      <c r="K288">
        <f t="shared" si="37"/>
        <v>-1.9051278681659297E-5</v>
      </c>
      <c r="L288">
        <f t="shared" si="43"/>
        <v>-2.5936128654741579E-4</v>
      </c>
      <c r="M288">
        <f t="shared" si="44"/>
        <v>500.76972975560381</v>
      </c>
    </row>
    <row r="289" spans="1:13" x14ac:dyDescent="0.2">
      <c r="A289">
        <f t="shared" si="42"/>
        <v>287</v>
      </c>
      <c r="B289">
        <v>-0.76972975560988699</v>
      </c>
      <c r="C289">
        <v>22716.142984013801</v>
      </c>
      <c r="D289" s="1">
        <v>2.5936128650982899E-4</v>
      </c>
      <c r="F289">
        <f t="shared" si="38"/>
        <v>287</v>
      </c>
      <c r="G289">
        <f t="shared" si="39"/>
        <v>-2.309189266829661</v>
      </c>
      <c r="H289">
        <f t="shared" si="40"/>
        <v>2.2716142984013801</v>
      </c>
      <c r="I289">
        <f t="shared" si="41"/>
        <v>2.0748902920786318E-2</v>
      </c>
      <c r="J289">
        <f t="shared" si="36"/>
        <v>-1.6826065507494579E-2</v>
      </c>
      <c r="K289">
        <f t="shared" si="37"/>
        <v>-1.6826065507494578E-5</v>
      </c>
      <c r="L289">
        <f t="shared" si="43"/>
        <v>-2.7618735205491035E-4</v>
      </c>
      <c r="M289">
        <f t="shared" si="44"/>
        <v>500.76945356825172</v>
      </c>
    </row>
    <row r="290" spans="1:13" x14ac:dyDescent="0.2">
      <c r="A290">
        <f t="shared" si="42"/>
        <v>288</v>
      </c>
      <c r="B290">
        <v>-0.76945356825785804</v>
      </c>
      <c r="C290">
        <v>22715.373530445599</v>
      </c>
      <c r="D290" s="1">
        <v>2.761873520285E-4</v>
      </c>
      <c r="F290">
        <f t="shared" si="38"/>
        <v>288</v>
      </c>
      <c r="G290">
        <f t="shared" si="39"/>
        <v>-2.3083607047735741</v>
      </c>
      <c r="H290">
        <f t="shared" si="40"/>
        <v>2.2715373530445602</v>
      </c>
      <c r="I290">
        <f t="shared" si="41"/>
        <v>2.2094988162279998E-2</v>
      </c>
      <c r="J290">
        <f t="shared" si="36"/>
        <v>-1.4728363566733967E-2</v>
      </c>
      <c r="K290">
        <f t="shared" si="37"/>
        <v>-1.4728363566733966E-5</v>
      </c>
      <c r="L290">
        <f t="shared" si="43"/>
        <v>-2.9091571562164429E-4</v>
      </c>
      <c r="M290">
        <f t="shared" si="44"/>
        <v>500.76916265253612</v>
      </c>
    </row>
    <row r="291" spans="1:13" x14ac:dyDescent="0.2">
      <c r="A291">
        <f t="shared" si="42"/>
        <v>289</v>
      </c>
      <c r="B291">
        <v>-0.76916265254226301</v>
      </c>
      <c r="C291">
        <v>22714.604367792999</v>
      </c>
      <c r="D291" s="1">
        <v>2.9091571559547398E-4</v>
      </c>
      <c r="F291">
        <f t="shared" si="38"/>
        <v>289</v>
      </c>
      <c r="G291">
        <f t="shared" si="39"/>
        <v>-2.307487957626789</v>
      </c>
      <c r="H291">
        <f t="shared" si="40"/>
        <v>2.2714604367793001</v>
      </c>
      <c r="I291">
        <f t="shared" si="41"/>
        <v>2.3273257247637919E-2</v>
      </c>
      <c r="J291">
        <f t="shared" si="36"/>
        <v>-1.2754263599851028E-2</v>
      </c>
      <c r="K291">
        <f t="shared" si="37"/>
        <v>-1.2754263599851028E-5</v>
      </c>
      <c r="L291">
        <f t="shared" si="43"/>
        <v>-3.0366997922149529E-4</v>
      </c>
      <c r="M291">
        <f t="shared" si="44"/>
        <v>500.76885898255694</v>
      </c>
    </row>
    <row r="292" spans="1:13" x14ac:dyDescent="0.2">
      <c r="A292">
        <f t="shared" si="42"/>
        <v>290</v>
      </c>
      <c r="B292">
        <v>-0.76885898256307394</v>
      </c>
      <c r="C292">
        <v>22713.835508810502</v>
      </c>
      <c r="D292" s="1">
        <v>3.0366997918918E-4</v>
      </c>
      <c r="F292">
        <f t="shared" si="38"/>
        <v>290</v>
      </c>
      <c r="G292">
        <f t="shared" si="39"/>
        <v>-2.3065769476892219</v>
      </c>
      <c r="H292">
        <f t="shared" si="40"/>
        <v>2.2713835508810503</v>
      </c>
      <c r="I292">
        <f t="shared" si="41"/>
        <v>2.4293598335134399E-2</v>
      </c>
      <c r="J292">
        <f t="shared" si="36"/>
        <v>-1.0899798473037285E-2</v>
      </c>
      <c r="K292">
        <f t="shared" si="37"/>
        <v>-1.0899798473037286E-5</v>
      </c>
      <c r="L292">
        <f t="shared" si="43"/>
        <v>-3.1456977769453258E-4</v>
      </c>
      <c r="M292">
        <f t="shared" si="44"/>
        <v>500.76854441277919</v>
      </c>
    </row>
    <row r="293" spans="1:13" x14ac:dyDescent="0.2">
      <c r="A293">
        <f t="shared" si="42"/>
        <v>291</v>
      </c>
      <c r="B293">
        <v>-0.76854441278538799</v>
      </c>
      <c r="C293">
        <v>22713.066964397702</v>
      </c>
      <c r="D293" s="1">
        <v>3.1456977768584601E-4</v>
      </c>
      <c r="F293">
        <f t="shared" si="38"/>
        <v>291</v>
      </c>
      <c r="G293">
        <f t="shared" si="39"/>
        <v>-2.305633238356164</v>
      </c>
      <c r="H293">
        <f t="shared" si="40"/>
        <v>2.2713066964397703</v>
      </c>
      <c r="I293">
        <f t="shared" si="41"/>
        <v>2.5165582214867682E-2</v>
      </c>
      <c r="J293">
        <f t="shared" si="36"/>
        <v>-9.1609597015259343E-3</v>
      </c>
      <c r="K293">
        <f t="shared" si="37"/>
        <v>-9.1609597015259349E-6</v>
      </c>
      <c r="L293">
        <f t="shared" si="43"/>
        <v>-3.2373073739605854E-4</v>
      </c>
      <c r="M293">
        <f t="shared" si="44"/>
        <v>500.76822068204183</v>
      </c>
    </row>
    <row r="294" spans="1:13" x14ac:dyDescent="0.2">
      <c r="A294">
        <f t="shared" si="42"/>
        <v>292</v>
      </c>
      <c r="B294">
        <v>-0.76822068204802396</v>
      </c>
      <c r="C294">
        <v>22712.298743715699</v>
      </c>
      <c r="D294" s="1">
        <v>3.2373073736380298E-4</v>
      </c>
      <c r="F294">
        <f t="shared" si="38"/>
        <v>292</v>
      </c>
      <c r="G294">
        <f t="shared" si="39"/>
        <v>-2.3046620461440721</v>
      </c>
      <c r="H294">
        <f t="shared" si="40"/>
        <v>2.2712298743715702</v>
      </c>
      <c r="I294">
        <f t="shared" si="41"/>
        <v>2.5898458989104239E-2</v>
      </c>
      <c r="J294">
        <f t="shared" si="36"/>
        <v>-7.5337127833976676E-3</v>
      </c>
      <c r="K294">
        <f t="shared" si="37"/>
        <v>-7.5337127833976674E-6</v>
      </c>
      <c r="L294">
        <f t="shared" si="43"/>
        <v>-3.3126445017945622E-4</v>
      </c>
      <c r="M294">
        <f t="shared" si="44"/>
        <v>500.76788941759162</v>
      </c>
    </row>
    <row r="295" spans="1:13" x14ac:dyDescent="0.2">
      <c r="A295">
        <f t="shared" si="42"/>
        <v>293</v>
      </c>
      <c r="B295">
        <v>-0.76788941759787099</v>
      </c>
      <c r="C295">
        <v>22711.5308542981</v>
      </c>
      <c r="D295" s="1">
        <v>3.31264450153412E-4</v>
      </c>
      <c r="F295">
        <f t="shared" si="38"/>
        <v>293</v>
      </c>
      <c r="G295">
        <f t="shared" si="39"/>
        <v>-2.3036682527936128</v>
      </c>
      <c r="H295">
        <f t="shared" si="40"/>
        <v>2.2711530854298103</v>
      </c>
      <c r="I295">
        <f t="shared" si="41"/>
        <v>2.6501156012272958E-2</v>
      </c>
      <c r="J295">
        <f t="shared" si="36"/>
        <v>-6.0140113515294857E-3</v>
      </c>
      <c r="K295">
        <f t="shared" si="37"/>
        <v>-6.0140113515294859E-6</v>
      </c>
      <c r="L295">
        <f t="shared" si="43"/>
        <v>-3.3727846153098573E-4</v>
      </c>
      <c r="M295">
        <f t="shared" si="44"/>
        <v>500.76755213913009</v>
      </c>
    </row>
    <row r="296" spans="1:13" x14ac:dyDescent="0.2">
      <c r="A296">
        <f t="shared" si="42"/>
        <v>294</v>
      </c>
      <c r="B296">
        <v>-0.76755213913634102</v>
      </c>
      <c r="C296">
        <v>22710.763302158899</v>
      </c>
      <c r="D296" s="1">
        <v>3.3727846152942199E-4</v>
      </c>
      <c r="F296">
        <f t="shared" si="38"/>
        <v>294</v>
      </c>
      <c r="G296">
        <f t="shared" si="39"/>
        <v>-2.3026564174090232</v>
      </c>
      <c r="H296">
        <f t="shared" si="40"/>
        <v>2.2710763302158901</v>
      </c>
      <c r="I296">
        <f t="shared" si="41"/>
        <v>2.6982276922353759E-2</v>
      </c>
      <c r="J296">
        <f t="shared" si="36"/>
        <v>-4.5978102707793407E-3</v>
      </c>
      <c r="K296">
        <f t="shared" si="37"/>
        <v>-4.5978102707793411E-6</v>
      </c>
      <c r="L296">
        <f t="shared" si="43"/>
        <v>-3.4187627180176509E-4</v>
      </c>
      <c r="M296">
        <f t="shared" si="44"/>
        <v>500.76721026285827</v>
      </c>
    </row>
    <row r="297" spans="1:13" x14ac:dyDescent="0.2">
      <c r="A297">
        <f t="shared" si="42"/>
        <v>295</v>
      </c>
      <c r="B297">
        <v>-0.76721026286452298</v>
      </c>
      <c r="C297">
        <v>22709.996091896101</v>
      </c>
      <c r="D297" s="1">
        <v>3.41876271818364E-4</v>
      </c>
      <c r="F297">
        <f t="shared" si="38"/>
        <v>295</v>
      </c>
      <c r="G297">
        <f t="shared" si="39"/>
        <v>-2.301630788593569</v>
      </c>
      <c r="H297">
        <f t="shared" si="40"/>
        <v>2.2709996091896101</v>
      </c>
      <c r="I297">
        <f t="shared" si="41"/>
        <v>2.7350101745469119E-2</v>
      </c>
      <c r="J297">
        <f t="shared" si="36"/>
        <v>-3.2810776584897561E-3</v>
      </c>
      <c r="K297">
        <f t="shared" si="37"/>
        <v>-3.281077658489756E-6</v>
      </c>
      <c r="L297">
        <f t="shared" si="43"/>
        <v>-3.4515734946025486E-4</v>
      </c>
      <c r="M297">
        <f t="shared" si="44"/>
        <v>500.76686510550877</v>
      </c>
    </row>
    <row r="298" spans="1:13" x14ac:dyDescent="0.2">
      <c r="A298">
        <f t="shared" si="42"/>
        <v>296</v>
      </c>
      <c r="B298">
        <v>-0.76686510551508003</v>
      </c>
      <c r="C298">
        <v>22709.2292267905</v>
      </c>
      <c r="D298" s="1">
        <v>3.4515734944306998E-4</v>
      </c>
      <c r="F298">
        <f t="shared" si="38"/>
        <v>296</v>
      </c>
      <c r="G298">
        <f t="shared" si="39"/>
        <v>-2.3005953165452402</v>
      </c>
      <c r="H298">
        <f t="shared" si="40"/>
        <v>2.2709229226790502</v>
      </c>
      <c r="I298">
        <f t="shared" si="41"/>
        <v>2.7612587955445599E-2</v>
      </c>
      <c r="J298">
        <f t="shared" si="36"/>
        <v>-2.0598059107444291E-3</v>
      </c>
      <c r="K298">
        <f t="shared" si="37"/>
        <v>-2.0598059107444291E-6</v>
      </c>
      <c r="L298">
        <f t="shared" si="43"/>
        <v>-3.472171553709993E-4</v>
      </c>
      <c r="M298">
        <f t="shared" si="44"/>
        <v>500.76651788835341</v>
      </c>
    </row>
    <row r="299" spans="1:13" x14ac:dyDescent="0.2">
      <c r="A299">
        <f t="shared" si="42"/>
        <v>297</v>
      </c>
      <c r="B299">
        <v>-0.76651788835971502</v>
      </c>
      <c r="C299">
        <v>22708.4627089022</v>
      </c>
      <c r="D299" s="1">
        <v>3.4721715536534199E-4</v>
      </c>
      <c r="F299">
        <f t="shared" si="38"/>
        <v>297</v>
      </c>
      <c r="G299">
        <f t="shared" si="39"/>
        <v>-2.299553665079145</v>
      </c>
      <c r="H299">
        <f t="shared" si="40"/>
        <v>2.2708462708902202</v>
      </c>
      <c r="I299">
        <f t="shared" si="41"/>
        <v>2.777737242922736E-2</v>
      </c>
      <c r="J299">
        <f t="shared" si="36"/>
        <v>-9.3002175969751286E-4</v>
      </c>
      <c r="K299">
        <f t="shared" si="37"/>
        <v>-9.3002175969751283E-7</v>
      </c>
      <c r="L299">
        <f t="shared" si="43"/>
        <v>-3.4814717713069681E-4</v>
      </c>
      <c r="M299">
        <f t="shared" si="44"/>
        <v>500.76616974117627</v>
      </c>
    </row>
    <row r="300" spans="1:13" x14ac:dyDescent="0.2">
      <c r="A300">
        <f t="shared" si="42"/>
        <v>298</v>
      </c>
      <c r="B300">
        <v>-0.76616974118257897</v>
      </c>
      <c r="C300">
        <v>22707.696539160999</v>
      </c>
      <c r="D300" s="1">
        <v>3.4814717713515999E-4</v>
      </c>
      <c r="F300">
        <f t="shared" si="38"/>
        <v>298</v>
      </c>
      <c r="G300">
        <f t="shared" si="39"/>
        <v>-2.2985092235477369</v>
      </c>
      <c r="H300">
        <f t="shared" si="40"/>
        <v>2.2707696539161</v>
      </c>
      <c r="I300">
        <f t="shared" si="41"/>
        <v>2.7851774170812797E-2</v>
      </c>
      <c r="J300">
        <f t="shared" si="36"/>
        <v>1.1220453917586831E-4</v>
      </c>
      <c r="K300">
        <f t="shared" si="37"/>
        <v>1.1220453917586831E-7</v>
      </c>
      <c r="L300">
        <f t="shared" si="43"/>
        <v>-3.4803497259152093E-4</v>
      </c>
      <c r="M300">
        <f t="shared" si="44"/>
        <v>500.76582170620367</v>
      </c>
    </row>
    <row r="301" spans="1:13" x14ac:dyDescent="0.2">
      <c r="A301">
        <f t="shared" si="42"/>
        <v>299</v>
      </c>
      <c r="B301">
        <v>-0.76582170620997603</v>
      </c>
      <c r="C301">
        <v>22706.930717454801</v>
      </c>
      <c r="D301" s="1">
        <v>3.48034972603272E-4</v>
      </c>
      <c r="F301">
        <f t="shared" si="38"/>
        <v>299</v>
      </c>
      <c r="G301">
        <f t="shared" si="39"/>
        <v>-2.297465118629928</v>
      </c>
      <c r="H301">
        <f t="shared" si="40"/>
        <v>2.2706930717454803</v>
      </c>
      <c r="I301">
        <f t="shared" si="41"/>
        <v>2.7842797808261759E-2</v>
      </c>
      <c r="J301">
        <f t="shared" si="36"/>
        <v>1.070750923814083E-3</v>
      </c>
      <c r="K301">
        <f t="shared" si="37"/>
        <v>1.0707509238140831E-6</v>
      </c>
      <c r="L301">
        <f t="shared" si="43"/>
        <v>-3.4696422166770688E-4</v>
      </c>
      <c r="M301">
        <f t="shared" si="44"/>
        <v>500.76547474198196</v>
      </c>
    </row>
    <row r="302" spans="1:13" x14ac:dyDescent="0.2">
      <c r="A302">
        <f t="shared" si="42"/>
        <v>300</v>
      </c>
      <c r="B302">
        <v>-0.76547474198832699</v>
      </c>
      <c r="C302">
        <v>22706.165242712799</v>
      </c>
      <c r="D302" s="1">
        <v>3.4696422164870401E-4</v>
      </c>
      <c r="F302">
        <f t="shared" si="38"/>
        <v>300</v>
      </c>
      <c r="G302">
        <f t="shared" si="39"/>
        <v>-2.296424225964981</v>
      </c>
      <c r="H302">
        <f t="shared" si="40"/>
        <v>2.2706165242712801</v>
      </c>
      <c r="I302">
        <f t="shared" si="41"/>
        <v>2.7757137731896322E-2</v>
      </c>
      <c r="J302">
        <f t="shared" si="36"/>
        <v>1.9494360381954873E-3</v>
      </c>
      <c r="K302">
        <f t="shared" si="37"/>
        <v>1.9494360381954871E-6</v>
      </c>
      <c r="L302">
        <f t="shared" si="43"/>
        <v>-3.4501478562951141E-4</v>
      </c>
      <c r="M302">
        <f t="shared" si="44"/>
        <v>500.76512972719632</v>
      </c>
    </row>
    <row r="303" spans="1:13" x14ac:dyDescent="0.2">
      <c r="A303">
        <f t="shared" si="42"/>
        <v>301</v>
      </c>
      <c r="B303">
        <v>-0.76512972720269001</v>
      </c>
      <c r="C303">
        <v>22705.400112985601</v>
      </c>
      <c r="D303" s="1">
        <v>3.4501478563697598E-4</v>
      </c>
      <c r="F303">
        <f t="shared" si="38"/>
        <v>301</v>
      </c>
      <c r="G303">
        <f t="shared" si="39"/>
        <v>-2.29538918160807</v>
      </c>
      <c r="H303">
        <f t="shared" si="40"/>
        <v>2.2705400112985603</v>
      </c>
      <c r="I303">
        <f t="shared" si="41"/>
        <v>2.7601182850958077E-2</v>
      </c>
      <c r="J303">
        <f t="shared" si="36"/>
        <v>2.7520125414483496E-3</v>
      </c>
      <c r="K303">
        <f t="shared" si="37"/>
        <v>2.7520125414483495E-6</v>
      </c>
      <c r="L303">
        <f t="shared" si="43"/>
        <v>-3.4226277308806305E-4</v>
      </c>
      <c r="M303">
        <f t="shared" si="44"/>
        <v>500.76478746442325</v>
      </c>
    </row>
    <row r="304" spans="1:13" x14ac:dyDescent="0.2">
      <c r="A304">
        <f t="shared" si="42"/>
        <v>302</v>
      </c>
      <c r="B304">
        <v>-0.76478746442967305</v>
      </c>
      <c r="C304">
        <v>22704.635325521202</v>
      </c>
      <c r="D304" s="1">
        <v>3.4226277301740901E-4</v>
      </c>
      <c r="F304">
        <f t="shared" si="38"/>
        <v>302</v>
      </c>
      <c r="G304">
        <f t="shared" si="39"/>
        <v>-2.2943623932890191</v>
      </c>
      <c r="H304">
        <f t="shared" si="40"/>
        <v>2.2704635325521201</v>
      </c>
      <c r="I304">
        <f t="shared" si="41"/>
        <v>2.7381021841392721E-2</v>
      </c>
      <c r="J304">
        <f t="shared" si="36"/>
        <v>3.4821611044936578E-3</v>
      </c>
      <c r="K304">
        <f t="shared" si="37"/>
        <v>3.4821611044936578E-6</v>
      </c>
      <c r="L304">
        <f t="shared" si="43"/>
        <v>-3.387806119835694E-4</v>
      </c>
      <c r="M304">
        <f t="shared" si="44"/>
        <v>500.76444868381128</v>
      </c>
    </row>
    <row r="305" spans="1:13" x14ac:dyDescent="0.2">
      <c r="A305">
        <f t="shared" si="42"/>
        <v>303</v>
      </c>
      <c r="B305">
        <v>-0.76444868381770403</v>
      </c>
      <c r="C305">
        <v>22703.870876837402</v>
      </c>
      <c r="D305" s="1">
        <v>3.3878061196901399E-4</v>
      </c>
      <c r="F305">
        <f t="shared" si="38"/>
        <v>303</v>
      </c>
      <c r="G305">
        <f t="shared" si="39"/>
        <v>-2.2933460514531121</v>
      </c>
      <c r="H305">
        <f t="shared" si="40"/>
        <v>2.2703870876837402</v>
      </c>
      <c r="I305">
        <f t="shared" si="41"/>
        <v>2.7102448957521119E-2</v>
      </c>
      <c r="J305">
        <f t="shared" si="36"/>
        <v>4.1434851881492207E-3</v>
      </c>
      <c r="K305">
        <f t="shared" si="37"/>
        <v>4.1434851881492212E-6</v>
      </c>
      <c r="L305">
        <f t="shared" si="43"/>
        <v>-3.3463712679542018E-4</v>
      </c>
      <c r="M305">
        <f t="shared" si="44"/>
        <v>500.76411404668448</v>
      </c>
    </row>
    <row r="306" spans="1:13" x14ac:dyDescent="0.2">
      <c r="A306">
        <f t="shared" si="42"/>
        <v>304</v>
      </c>
      <c r="B306">
        <v>-0.76411404669090599</v>
      </c>
      <c r="C306">
        <v>22703.1067627907</v>
      </c>
      <c r="D306" s="1">
        <v>3.3463712679804297E-4</v>
      </c>
      <c r="F306">
        <f t="shared" si="38"/>
        <v>304</v>
      </c>
      <c r="G306">
        <f t="shared" si="39"/>
        <v>-2.292342140072718</v>
      </c>
      <c r="H306">
        <f t="shared" si="40"/>
        <v>2.2703106762790699</v>
      </c>
      <c r="I306">
        <f t="shared" si="41"/>
        <v>2.6770970143843439E-2</v>
      </c>
      <c r="J306">
        <f t="shared" si="36"/>
        <v>4.7395063501953737E-3</v>
      </c>
      <c r="K306">
        <f t="shared" si="37"/>
        <v>4.7395063501953737E-6</v>
      </c>
      <c r="L306">
        <f t="shared" si="43"/>
        <v>-3.2989762044522482E-4</v>
      </c>
      <c r="M306">
        <f t="shared" si="44"/>
        <v>500.76378414906401</v>
      </c>
    </row>
    <row r="307" spans="1:13" x14ac:dyDescent="0.2">
      <c r="A307">
        <f t="shared" si="42"/>
        <v>305</v>
      </c>
      <c r="B307">
        <v>-0.76378414907043102</v>
      </c>
      <c r="C307">
        <v>22702.342978641602</v>
      </c>
      <c r="D307" s="1">
        <v>3.2989762047463901E-4</v>
      </c>
      <c r="F307">
        <f t="shared" si="38"/>
        <v>305</v>
      </c>
      <c r="G307">
        <f t="shared" si="39"/>
        <v>-2.2913524472112932</v>
      </c>
      <c r="H307">
        <f t="shared" si="40"/>
        <v>2.2702342978641603</v>
      </c>
      <c r="I307">
        <f t="shared" si="41"/>
        <v>2.6391809637971123E-2</v>
      </c>
      <c r="J307">
        <f t="shared" si="36"/>
        <v>5.2736602908382696E-3</v>
      </c>
      <c r="K307">
        <f t="shared" si="37"/>
        <v>5.2736602908382693E-6</v>
      </c>
      <c r="L307">
        <f t="shared" si="43"/>
        <v>-3.2462396015438657E-4</v>
      </c>
      <c r="M307">
        <f t="shared" si="44"/>
        <v>500.76345952510388</v>
      </c>
    </row>
    <row r="308" spans="1:13" x14ac:dyDescent="0.2">
      <c r="A308">
        <f t="shared" si="42"/>
        <v>306</v>
      </c>
      <c r="B308">
        <v>-0.76345952511030601</v>
      </c>
      <c r="C308">
        <v>22701.579519116502</v>
      </c>
      <c r="D308" s="1">
        <v>3.2462396012533602E-4</v>
      </c>
      <c r="F308">
        <f t="shared" si="38"/>
        <v>306</v>
      </c>
      <c r="G308">
        <f t="shared" si="39"/>
        <v>-2.290378575330918</v>
      </c>
      <c r="H308">
        <f t="shared" si="40"/>
        <v>2.2701579519116502</v>
      </c>
      <c r="I308">
        <f t="shared" si="41"/>
        <v>2.5969916810026882E-2</v>
      </c>
      <c r="J308">
        <f t="shared" si="36"/>
        <v>5.7492933907589902E-3</v>
      </c>
      <c r="K308">
        <f t="shared" si="37"/>
        <v>5.7492933907589899E-6</v>
      </c>
      <c r="L308">
        <f t="shared" si="43"/>
        <v>-3.1887466676362757E-4</v>
      </c>
      <c r="M308">
        <f t="shared" si="44"/>
        <v>500.76314065043709</v>
      </c>
    </row>
    <row r="309" spans="1:13" x14ac:dyDescent="0.2">
      <c r="A309">
        <f t="shared" si="42"/>
        <v>307</v>
      </c>
      <c r="B309">
        <v>-0.76314065044357404</v>
      </c>
      <c r="C309">
        <v>22700.816378465999</v>
      </c>
      <c r="D309" s="1">
        <v>3.1887466673197098E-4</v>
      </c>
      <c r="F309">
        <f t="shared" si="38"/>
        <v>307</v>
      </c>
      <c r="G309">
        <f t="shared" si="39"/>
        <v>-2.2894219513307221</v>
      </c>
      <c r="H309">
        <f t="shared" si="40"/>
        <v>2.2700816378466002</v>
      </c>
      <c r="I309">
        <f t="shared" si="41"/>
        <v>2.550997333855768E-2</v>
      </c>
      <c r="J309">
        <f t="shared" si="36"/>
        <v>6.1696598544357731E-3</v>
      </c>
      <c r="K309">
        <f t="shared" si="37"/>
        <v>6.1696598544357729E-6</v>
      </c>
      <c r="L309">
        <f t="shared" si="43"/>
        <v>-3.1270500690919179E-4</v>
      </c>
      <c r="M309">
        <f t="shared" si="44"/>
        <v>500.76282794543016</v>
      </c>
    </row>
    <row r="310" spans="1:13" x14ac:dyDescent="0.2">
      <c r="A310">
        <f t="shared" si="42"/>
        <v>308</v>
      </c>
      <c r="B310">
        <v>-0.76282794543669696</v>
      </c>
      <c r="C310">
        <v>22700.053550520599</v>
      </c>
      <c r="D310" s="1">
        <v>3.1270500687696702E-4</v>
      </c>
      <c r="F310">
        <f t="shared" si="38"/>
        <v>308</v>
      </c>
      <c r="G310">
        <f t="shared" si="39"/>
        <v>-2.2884838363100908</v>
      </c>
      <c r="H310">
        <f t="shared" si="40"/>
        <v>2.27000535505206</v>
      </c>
      <c r="I310">
        <f t="shared" si="41"/>
        <v>2.5016400550157362E-2</v>
      </c>
      <c r="J310">
        <f t="shared" si="36"/>
        <v>6.5379192921266073E-3</v>
      </c>
      <c r="K310">
        <f t="shared" si="37"/>
        <v>6.5379192921266075E-6</v>
      </c>
      <c r="L310">
        <f t="shared" si="43"/>
        <v>-3.0616708761706517E-4</v>
      </c>
      <c r="M310">
        <f t="shared" si="44"/>
        <v>500.76252177834255</v>
      </c>
    </row>
    <row r="311" spans="1:13" x14ac:dyDescent="0.2">
      <c r="A311">
        <f t="shared" si="42"/>
        <v>309</v>
      </c>
      <c r="B311">
        <v>-0.76252177834913903</v>
      </c>
      <c r="C311">
        <v>22699.2910287423</v>
      </c>
      <c r="D311" s="1">
        <v>3.0616708755815098E-4</v>
      </c>
      <c r="F311">
        <f t="shared" si="38"/>
        <v>309</v>
      </c>
      <c r="G311">
        <f t="shared" si="39"/>
        <v>-2.2875653350474172</v>
      </c>
      <c r="H311">
        <f t="shared" si="40"/>
        <v>2.2699291028742303</v>
      </c>
      <c r="I311">
        <f t="shared" si="41"/>
        <v>2.4493367004652079E-2</v>
      </c>
      <c r="J311">
        <f t="shared" si="36"/>
        <v>6.8571348314651961E-3</v>
      </c>
      <c r="K311">
        <f t="shared" si="37"/>
        <v>6.8571348314651962E-6</v>
      </c>
      <c r="L311">
        <f t="shared" si="43"/>
        <v>-2.9930995278559997E-4</v>
      </c>
      <c r="M311">
        <f t="shared" si="44"/>
        <v>500.76222246838978</v>
      </c>
    </row>
    <row r="312" spans="1:13" x14ac:dyDescent="0.2">
      <c r="A312">
        <f t="shared" si="42"/>
        <v>310</v>
      </c>
      <c r="B312">
        <v>-0.76222246839637298</v>
      </c>
      <c r="C312">
        <v>22698.528806273898</v>
      </c>
      <c r="D312" s="1">
        <v>2.9930995276572497E-4</v>
      </c>
      <c r="F312">
        <f t="shared" si="38"/>
        <v>310</v>
      </c>
      <c r="G312">
        <f t="shared" si="39"/>
        <v>-2.2866674051891192</v>
      </c>
      <c r="H312">
        <f t="shared" si="40"/>
        <v>2.2698528806273899</v>
      </c>
      <c r="I312">
        <f t="shared" si="41"/>
        <v>2.3944796221257999E-2</v>
      </c>
      <c r="J312">
        <f t="shared" si="36"/>
        <v>7.1302716595287273E-3</v>
      </c>
      <c r="K312">
        <f t="shared" si="37"/>
        <v>7.1302716595287272E-6</v>
      </c>
      <c r="L312">
        <f t="shared" si="43"/>
        <v>-2.9217968112607123E-4</v>
      </c>
      <c r="M312">
        <f t="shared" si="44"/>
        <v>500.7619302887087</v>
      </c>
    </row>
    <row r="313" spans="1:13" x14ac:dyDescent="0.2">
      <c r="A313">
        <f t="shared" si="42"/>
        <v>311</v>
      </c>
      <c r="B313">
        <v>-0.761930288715291</v>
      </c>
      <c r="C313">
        <v>22697.7668759851</v>
      </c>
      <c r="D313" s="1">
        <v>2.9217968108241599E-4</v>
      </c>
      <c r="F313">
        <f t="shared" si="38"/>
        <v>311</v>
      </c>
      <c r="G313">
        <f t="shared" si="39"/>
        <v>-2.2857908661458728</v>
      </c>
      <c r="H313">
        <f t="shared" si="40"/>
        <v>2.2697766875985099</v>
      </c>
      <c r="I313">
        <f t="shared" si="41"/>
        <v>2.3374374486593279E-2</v>
      </c>
      <c r="J313">
        <f t="shared" si="36"/>
        <v>7.3601959392304121E-3</v>
      </c>
      <c r="K313">
        <f t="shared" si="37"/>
        <v>7.3601959392304125E-6</v>
      </c>
      <c r="L313">
        <f t="shared" si="43"/>
        <v>-2.848194851868408E-4</v>
      </c>
      <c r="M313">
        <f t="shared" si="44"/>
        <v>500.76164546922348</v>
      </c>
    </row>
    <row r="314" spans="1:13" x14ac:dyDescent="0.2">
      <c r="A314">
        <f t="shared" si="42"/>
        <v>312</v>
      </c>
      <c r="B314">
        <v>-0.76164546923013099</v>
      </c>
      <c r="C314">
        <v>22697.005230515901</v>
      </c>
      <c r="D314" s="1">
        <v>2.8481948515945901E-4</v>
      </c>
      <c r="F314">
        <f t="shared" si="38"/>
        <v>312</v>
      </c>
      <c r="G314">
        <f t="shared" si="39"/>
        <v>-2.2849364076903931</v>
      </c>
      <c r="H314">
        <f t="shared" si="40"/>
        <v>2.2697005230515903</v>
      </c>
      <c r="I314">
        <f t="shared" si="41"/>
        <v>2.278555881275672E-2</v>
      </c>
      <c r="J314">
        <f t="shared" si="36"/>
        <v>7.5496741739539547E-3</v>
      </c>
      <c r="K314">
        <f t="shared" si="37"/>
        <v>7.5496741739539549E-6</v>
      </c>
      <c r="L314">
        <f t="shared" si="43"/>
        <v>-2.7726981101288686E-4</v>
      </c>
      <c r="M314">
        <f t="shared" si="44"/>
        <v>500.76136819941252</v>
      </c>
    </row>
    <row r="315" spans="1:13" x14ac:dyDescent="0.2">
      <c r="A315">
        <f t="shared" si="42"/>
        <v>313</v>
      </c>
      <c r="B315">
        <v>-0.761368199419166</v>
      </c>
      <c r="C315">
        <v>22696.2438623165</v>
      </c>
      <c r="D315" s="1">
        <v>2.7726981096520798E-4</v>
      </c>
      <c r="F315">
        <f t="shared" si="38"/>
        <v>313</v>
      </c>
      <c r="G315">
        <f t="shared" si="39"/>
        <v>-2.2841045982574979</v>
      </c>
      <c r="H315">
        <f t="shared" si="40"/>
        <v>2.2696243862316501</v>
      </c>
      <c r="I315">
        <f t="shared" si="41"/>
        <v>2.2181584877216637E-2</v>
      </c>
      <c r="J315">
        <f t="shared" si="36"/>
        <v>7.7013728513688207E-3</v>
      </c>
      <c r="K315">
        <f t="shared" si="37"/>
        <v>7.7013728513688214E-6</v>
      </c>
      <c r="L315">
        <f t="shared" si="43"/>
        <v>-2.6956843816151806E-4</v>
      </c>
      <c r="M315">
        <f t="shared" si="44"/>
        <v>500.76109863097435</v>
      </c>
    </row>
    <row r="316" spans="1:13" x14ac:dyDescent="0.2">
      <c r="A316">
        <f t="shared" si="42"/>
        <v>314</v>
      </c>
      <c r="B316">
        <v>-0.76109863098105202</v>
      </c>
      <c r="C316">
        <v>22695.482763685501</v>
      </c>
      <c r="D316" s="1">
        <v>2.6956843811376503E-4</v>
      </c>
      <c r="F316">
        <f t="shared" si="38"/>
        <v>314</v>
      </c>
      <c r="G316">
        <f t="shared" si="39"/>
        <v>-2.2832958929431562</v>
      </c>
      <c r="H316">
        <f t="shared" si="40"/>
        <v>2.2695482763685502</v>
      </c>
      <c r="I316">
        <f t="shared" si="41"/>
        <v>2.1565475049101203E-2</v>
      </c>
      <c r="J316">
        <f t="shared" si="36"/>
        <v>7.8178584744952109E-3</v>
      </c>
      <c r="K316">
        <f t="shared" si="37"/>
        <v>7.8178584744952111E-6</v>
      </c>
      <c r="L316">
        <f t="shared" si="43"/>
        <v>-2.6175057968702282E-4</v>
      </c>
      <c r="M316">
        <f t="shared" si="44"/>
        <v>500.76083688039466</v>
      </c>
    </row>
    <row r="317" spans="1:13" x14ac:dyDescent="0.2">
      <c r="A317">
        <f t="shared" si="42"/>
        <v>315</v>
      </c>
      <c r="B317">
        <v>-0.76083688040142705</v>
      </c>
      <c r="C317">
        <v>22694.721926805101</v>
      </c>
      <c r="D317" s="1">
        <v>2.61750579625186E-4</v>
      </c>
      <c r="F317">
        <f t="shared" si="38"/>
        <v>315</v>
      </c>
      <c r="G317">
        <f t="shared" si="39"/>
        <v>-2.282510641204281</v>
      </c>
      <c r="H317">
        <f t="shared" si="40"/>
        <v>2.2694721926805101</v>
      </c>
      <c r="I317">
        <f t="shared" si="41"/>
        <v>2.094004637001488E-2</v>
      </c>
      <c r="J317">
        <f t="shared" si="36"/>
        <v>7.9015978462439844E-3</v>
      </c>
      <c r="K317">
        <f t="shared" si="37"/>
        <v>7.9015978462439843E-6</v>
      </c>
      <c r="L317">
        <f t="shared" si="43"/>
        <v>-2.5384898184077886E-4</v>
      </c>
      <c r="M317">
        <f t="shared" si="44"/>
        <v>500.76058303141281</v>
      </c>
    </row>
    <row r="318" spans="1:13" x14ac:dyDescent="0.2">
      <c r="A318">
        <f t="shared" si="42"/>
        <v>316</v>
      </c>
      <c r="B318">
        <v>-0.76058303141957095</v>
      </c>
      <c r="C318">
        <v>22693.961343773699</v>
      </c>
      <c r="D318" s="1">
        <v>2.5384898185620798E-4</v>
      </c>
      <c r="F318">
        <f t="shared" si="38"/>
        <v>316</v>
      </c>
      <c r="G318">
        <f t="shared" si="39"/>
        <v>-2.2817490942587129</v>
      </c>
      <c r="H318">
        <f t="shared" si="40"/>
        <v>2.2693961343773701</v>
      </c>
      <c r="I318">
        <f t="shared" si="41"/>
        <v>2.0307918548496638E-2</v>
      </c>
      <c r="J318">
        <f t="shared" si="36"/>
        <v>7.954958667153865E-3</v>
      </c>
      <c r="K318">
        <f t="shared" si="37"/>
        <v>7.9549586671538654E-6</v>
      </c>
      <c r="L318">
        <f t="shared" si="43"/>
        <v>-2.4589402317362499E-4</v>
      </c>
      <c r="M318">
        <f t="shared" si="44"/>
        <v>500.76033713738963</v>
      </c>
    </row>
    <row r="319" spans="1:13" x14ac:dyDescent="0.2">
      <c r="A319">
        <f t="shared" si="42"/>
        <v>317</v>
      </c>
      <c r="B319">
        <v>-0.76033713739644704</v>
      </c>
      <c r="C319">
        <v>22693.2010066363</v>
      </c>
      <c r="D319" s="1">
        <v>2.4589402312358202E-4</v>
      </c>
      <c r="F319">
        <f t="shared" si="38"/>
        <v>317</v>
      </c>
      <c r="G319">
        <f t="shared" si="39"/>
        <v>-2.2810114121893412</v>
      </c>
      <c r="H319">
        <f t="shared" si="40"/>
        <v>2.2693201006636303</v>
      </c>
      <c r="I319">
        <f t="shared" si="41"/>
        <v>1.9671521849886561E-2</v>
      </c>
      <c r="J319">
        <f t="shared" si="36"/>
        <v>7.98021032417566E-3</v>
      </c>
      <c r="K319">
        <f t="shared" si="37"/>
        <v>7.9802103241756594E-6</v>
      </c>
      <c r="L319">
        <f t="shared" si="43"/>
        <v>-2.3791381284944934E-4</v>
      </c>
      <c r="M319">
        <f t="shared" si="44"/>
        <v>500.76009922357679</v>
      </c>
    </row>
    <row r="320" spans="1:13" x14ac:dyDescent="0.2">
      <c r="A320">
        <f t="shared" si="42"/>
        <v>318</v>
      </c>
      <c r="B320">
        <v>-0.760099223583665</v>
      </c>
      <c r="C320">
        <v>22692.4409074127</v>
      </c>
      <c r="D320" s="1">
        <v>2.3791381278215299E-4</v>
      </c>
      <c r="F320">
        <f t="shared" si="38"/>
        <v>318</v>
      </c>
      <c r="G320">
        <f t="shared" si="39"/>
        <v>-2.2802976707509952</v>
      </c>
      <c r="H320">
        <f t="shared" si="40"/>
        <v>2.2692440907412701</v>
      </c>
      <c r="I320">
        <f t="shared" si="41"/>
        <v>1.9033105022572241E-2</v>
      </c>
      <c r="J320">
        <f t="shared" si="36"/>
        <v>7.9795250128471239E-3</v>
      </c>
      <c r="K320">
        <f t="shared" si="37"/>
        <v>7.9795250128471237E-6</v>
      </c>
      <c r="L320">
        <f t="shared" si="43"/>
        <v>-2.2993428783660221E-4</v>
      </c>
      <c r="M320">
        <f t="shared" si="44"/>
        <v>500.75986928928899</v>
      </c>
    </row>
    <row r="321" spans="1:13" x14ac:dyDescent="0.2">
      <c r="A321">
        <f t="shared" si="42"/>
        <v>319</v>
      </c>
      <c r="B321">
        <v>-0.75986928929586295</v>
      </c>
      <c r="C321">
        <v>22691.681038123399</v>
      </c>
      <c r="D321" s="1">
        <v>2.2993428780182501E-4</v>
      </c>
      <c r="F321">
        <f t="shared" si="38"/>
        <v>319</v>
      </c>
      <c r="G321">
        <f t="shared" si="39"/>
        <v>-2.2796078678875888</v>
      </c>
      <c r="H321">
        <f t="shared" si="40"/>
        <v>2.2691681038123401</v>
      </c>
      <c r="I321">
        <f t="shared" si="41"/>
        <v>1.8394743024146003E-2</v>
      </c>
      <c r="J321">
        <f t="shared" si="36"/>
        <v>7.9549789488972886E-3</v>
      </c>
      <c r="K321">
        <f t="shared" si="37"/>
        <v>7.9549789488972895E-6</v>
      </c>
      <c r="L321">
        <f t="shared" si="43"/>
        <v>-2.2197930888770491E-4</v>
      </c>
      <c r="M321">
        <f t="shared" si="44"/>
        <v>500.7596473099801</v>
      </c>
    </row>
    <row r="322" spans="1:13" x14ac:dyDescent="0.2">
      <c r="A322">
        <f t="shared" si="42"/>
        <v>320</v>
      </c>
      <c r="B322">
        <v>-0.75964730998703001</v>
      </c>
      <c r="C322">
        <v>22690.921390813401</v>
      </c>
      <c r="D322" s="1">
        <v>2.2197930883294199E-4</v>
      </c>
      <c r="F322">
        <f t="shared" si="38"/>
        <v>320</v>
      </c>
      <c r="G322">
        <f t="shared" si="39"/>
        <v>-2.27894192996109</v>
      </c>
      <c r="H322">
        <f t="shared" si="40"/>
        <v>2.2690921390813403</v>
      </c>
      <c r="I322">
        <f t="shared" si="41"/>
        <v>1.775834470663536E-2</v>
      </c>
      <c r="J322">
        <f t="shared" ref="J322:J385" si="45">SUM(G322:I322)</f>
        <v>7.9085538268856732E-3</v>
      </c>
      <c r="K322">
        <f t="shared" ref="K322:K385" si="46">MAX(MIN(J322*0.001,0.2),-0.2)</f>
        <v>7.9085538268856729E-6</v>
      </c>
      <c r="L322">
        <f t="shared" si="43"/>
        <v>-2.1407075506081922E-4</v>
      </c>
      <c r="M322">
        <f t="shared" si="44"/>
        <v>500.75943323922502</v>
      </c>
    </row>
    <row r="323" spans="1:13" x14ac:dyDescent="0.2">
      <c r="A323">
        <f t="shared" si="42"/>
        <v>321</v>
      </c>
      <c r="B323">
        <v>-0.75943323923195205</v>
      </c>
      <c r="C323">
        <v>22690.161957574201</v>
      </c>
      <c r="D323" s="1">
        <v>2.1407075507795501E-4</v>
      </c>
      <c r="F323">
        <f t="shared" ref="F323:F386" si="47">A323</f>
        <v>321</v>
      </c>
      <c r="G323">
        <f t="shared" ref="G323:G386" si="48">B323*$P$1</f>
        <v>-2.2782997176958562</v>
      </c>
      <c r="H323">
        <f t="shared" ref="H323:H386" si="49">C323*$P$2</f>
        <v>2.2690161957574202</v>
      </c>
      <c r="I323">
        <f t="shared" ref="I323:I386" si="50">D323*$P$3</f>
        <v>1.71256604062364E-2</v>
      </c>
      <c r="J323">
        <f t="shared" si="45"/>
        <v>7.8421384678004427E-3</v>
      </c>
      <c r="K323">
        <f t="shared" si="46"/>
        <v>7.8421384678004433E-6</v>
      </c>
      <c r="L323">
        <f t="shared" si="43"/>
        <v>-2.0622861659301878E-4</v>
      </c>
      <c r="M323">
        <f t="shared" si="44"/>
        <v>500.75922701060841</v>
      </c>
    </row>
    <row r="324" spans="1:13" x14ac:dyDescent="0.2">
      <c r="A324">
        <f t="shared" ref="A324:A387" si="51">A323+1</f>
        <v>322</v>
      </c>
      <c r="B324">
        <v>-0.75922701061540399</v>
      </c>
      <c r="C324">
        <v>22689.402730563601</v>
      </c>
      <c r="D324" s="1">
        <v>2.0622861654828701E-4</v>
      </c>
      <c r="F324">
        <f t="shared" si="47"/>
        <v>322</v>
      </c>
      <c r="G324">
        <f t="shared" si="48"/>
        <v>-2.2776810318462122</v>
      </c>
      <c r="H324">
        <f t="shared" si="49"/>
        <v>2.2689402730563604</v>
      </c>
      <c r="I324">
        <f t="shared" si="50"/>
        <v>1.649828932386296E-2</v>
      </c>
      <c r="J324">
        <f t="shared" si="45"/>
        <v>7.7575305340111499E-3</v>
      </c>
      <c r="K324">
        <f t="shared" si="46"/>
        <v>7.7575305340111493E-6</v>
      </c>
      <c r="L324">
        <f t="shared" ref="L324:L387" si="52">L323+K324</f>
        <v>-1.9847108605900764E-4</v>
      </c>
      <c r="M324">
        <f t="shared" ref="M324:M387" si="53">M323+L323+K324</f>
        <v>500.75902853952232</v>
      </c>
    </row>
    <row r="325" spans="1:13" x14ac:dyDescent="0.2">
      <c r="A325">
        <f t="shared" si="51"/>
        <v>323</v>
      </c>
      <c r="B325">
        <v>-0.759028539529367</v>
      </c>
      <c r="C325">
        <v>22688.643702024099</v>
      </c>
      <c r="D325" s="1">
        <v>1.98471086036988E-4</v>
      </c>
      <c r="F325">
        <f t="shared" si="47"/>
        <v>323</v>
      </c>
      <c r="G325">
        <f t="shared" si="48"/>
        <v>-2.2770856185881012</v>
      </c>
      <c r="H325">
        <f t="shared" si="49"/>
        <v>2.2688643702024098</v>
      </c>
      <c r="I325">
        <f t="shared" si="50"/>
        <v>1.5877686882959041E-2</v>
      </c>
      <c r="J325">
        <f t="shared" si="45"/>
        <v>7.6564384972676591E-3</v>
      </c>
      <c r="K325">
        <f t="shared" si="46"/>
        <v>7.6564384972676585E-6</v>
      </c>
      <c r="L325">
        <f t="shared" si="52"/>
        <v>-1.9081464756173997E-4</v>
      </c>
      <c r="M325">
        <f t="shared" si="53"/>
        <v>500.75883772487475</v>
      </c>
    </row>
    <row r="326" spans="1:13" x14ac:dyDescent="0.2">
      <c r="A326">
        <f t="shared" si="51"/>
        <v>324</v>
      </c>
      <c r="B326">
        <v>-0.75883772488180001</v>
      </c>
      <c r="C326">
        <v>22687.884864299202</v>
      </c>
      <c r="D326" s="1">
        <v>1.90814647567094E-4</v>
      </c>
      <c r="F326">
        <f t="shared" si="47"/>
        <v>324</v>
      </c>
      <c r="G326">
        <f t="shared" si="48"/>
        <v>-2.2765131746453999</v>
      </c>
      <c r="H326">
        <f t="shared" si="49"/>
        <v>2.2687884864299201</v>
      </c>
      <c r="I326">
        <f t="shared" si="50"/>
        <v>1.526517180536752E-2</v>
      </c>
      <c r="J326">
        <f t="shared" si="45"/>
        <v>7.54048358988774E-3</v>
      </c>
      <c r="K326">
        <f t="shared" si="46"/>
        <v>7.5404835898877402E-6</v>
      </c>
      <c r="L326">
        <f t="shared" si="52"/>
        <v>-1.8327416397185222E-4</v>
      </c>
      <c r="M326">
        <f t="shared" si="53"/>
        <v>500.75865445071076</v>
      </c>
    </row>
    <row r="327" spans="1:13" x14ac:dyDescent="0.2">
      <c r="A327">
        <f t="shared" si="51"/>
        <v>325</v>
      </c>
      <c r="B327">
        <v>-0.75865445071781301</v>
      </c>
      <c r="C327">
        <v>22687.126209848499</v>
      </c>
      <c r="D327" s="1">
        <v>1.83274163987334E-4</v>
      </c>
      <c r="F327">
        <f t="shared" si="47"/>
        <v>325</v>
      </c>
      <c r="G327">
        <f t="shared" si="48"/>
        <v>-2.2759633521534388</v>
      </c>
      <c r="H327">
        <f t="shared" si="49"/>
        <v>2.26871262098485</v>
      </c>
      <c r="I327">
        <f t="shared" si="50"/>
        <v>1.466193311898672E-2</v>
      </c>
      <c r="J327">
        <f t="shared" si="45"/>
        <v>7.4112019503979557E-3</v>
      </c>
      <c r="K327">
        <f t="shared" si="46"/>
        <v>7.4112019503979555E-6</v>
      </c>
      <c r="L327">
        <f t="shared" si="52"/>
        <v>-1.7586296202145427E-4</v>
      </c>
      <c r="M327">
        <f t="shared" si="53"/>
        <v>500.75847858774875</v>
      </c>
    </row>
    <row r="328" spans="1:13" x14ac:dyDescent="0.2">
      <c r="A328">
        <f t="shared" si="51"/>
        <v>326</v>
      </c>
      <c r="B328">
        <v>-0.75847858775585997</v>
      </c>
      <c r="C328">
        <v>22686.3677312607</v>
      </c>
      <c r="D328" s="1">
        <v>1.7586296195304301E-4</v>
      </c>
      <c r="F328">
        <f t="shared" si="47"/>
        <v>326</v>
      </c>
      <c r="G328">
        <f t="shared" si="48"/>
        <v>-2.2754357632675797</v>
      </c>
      <c r="H328">
        <f t="shared" si="49"/>
        <v>2.2686367731260701</v>
      </c>
      <c r="I328">
        <f t="shared" si="50"/>
        <v>1.406903695624344E-2</v>
      </c>
      <c r="J328">
        <f t="shared" si="45"/>
        <v>7.2700468147339093E-3</v>
      </c>
      <c r="K328">
        <f t="shared" si="46"/>
        <v>7.2700468147339096E-6</v>
      </c>
      <c r="L328">
        <f t="shared" si="52"/>
        <v>-1.6859291520672037E-4</v>
      </c>
      <c r="M328">
        <f t="shared" si="53"/>
        <v>500.75830999483355</v>
      </c>
    </row>
    <row r="329" spans="1:13" x14ac:dyDescent="0.2">
      <c r="A329">
        <f t="shared" si="51"/>
        <v>327</v>
      </c>
      <c r="B329">
        <v>-0.75830999484065797</v>
      </c>
      <c r="C329">
        <v>22685.609421265901</v>
      </c>
      <c r="D329" s="1">
        <v>1.6859291520176999E-4</v>
      </c>
      <c r="F329">
        <f t="shared" si="47"/>
        <v>327</v>
      </c>
      <c r="G329">
        <f t="shared" si="48"/>
        <v>-2.2749299845219739</v>
      </c>
      <c r="H329">
        <f t="shared" si="49"/>
        <v>2.26856094212659</v>
      </c>
      <c r="I329">
        <f t="shared" si="50"/>
        <v>1.3487433216141599E-2</v>
      </c>
      <c r="J329">
        <f t="shared" si="45"/>
        <v>7.1183908207576602E-3</v>
      </c>
      <c r="K329">
        <f t="shared" si="46"/>
        <v>7.1183908207576604E-6</v>
      </c>
      <c r="L329">
        <f t="shared" si="52"/>
        <v>-1.614745243859627E-4</v>
      </c>
      <c r="M329">
        <f t="shared" si="53"/>
        <v>500.75814852030919</v>
      </c>
    </row>
    <row r="330" spans="1:13" x14ac:dyDescent="0.2">
      <c r="A330">
        <f t="shared" si="51"/>
        <v>328</v>
      </c>
      <c r="B330">
        <v>-0.75814852031629698</v>
      </c>
      <c r="C330">
        <v>22684.851272745502</v>
      </c>
      <c r="D330" s="1">
        <v>1.6147452436143699E-4</v>
      </c>
      <c r="F330">
        <f t="shared" si="47"/>
        <v>328</v>
      </c>
      <c r="G330">
        <f t="shared" si="48"/>
        <v>-2.2744455609488909</v>
      </c>
      <c r="H330">
        <f t="shared" si="49"/>
        <v>2.2684851272745501</v>
      </c>
      <c r="I330">
        <f t="shared" si="50"/>
        <v>1.2917961948914959E-2</v>
      </c>
      <c r="J330">
        <f t="shared" si="45"/>
        <v>6.957528274574111E-3</v>
      </c>
      <c r="K330">
        <f t="shared" si="46"/>
        <v>6.957528274574111E-6</v>
      </c>
      <c r="L330">
        <f t="shared" si="52"/>
        <v>-1.545169961113886E-4</v>
      </c>
      <c r="M330">
        <f t="shared" si="53"/>
        <v>500.75799400331312</v>
      </c>
    </row>
    <row r="331" spans="1:13" x14ac:dyDescent="0.2">
      <c r="A331">
        <f t="shared" si="51"/>
        <v>329</v>
      </c>
      <c r="B331">
        <v>-0.75799400332022004</v>
      </c>
      <c r="C331">
        <v>22684.093278742199</v>
      </c>
      <c r="D331" s="1">
        <v>1.5451699607638101E-4</v>
      </c>
      <c r="F331">
        <f t="shared" si="47"/>
        <v>329</v>
      </c>
      <c r="G331">
        <f t="shared" si="48"/>
        <v>-2.27398200996066</v>
      </c>
      <c r="H331">
        <f t="shared" si="49"/>
        <v>2.2684093278742199</v>
      </c>
      <c r="I331">
        <f t="shared" si="50"/>
        <v>1.2361359686110482E-2</v>
      </c>
      <c r="J331">
        <f t="shared" si="45"/>
        <v>6.7886775996703532E-3</v>
      </c>
      <c r="K331">
        <f t="shared" si="46"/>
        <v>6.7886775996703534E-6</v>
      </c>
      <c r="L331">
        <f t="shared" si="52"/>
        <v>-1.4772831851171824E-4</v>
      </c>
      <c r="M331">
        <f t="shared" si="53"/>
        <v>500.75784627499456</v>
      </c>
    </row>
    <row r="332" spans="1:13" x14ac:dyDescent="0.2">
      <c r="A332">
        <f t="shared" si="51"/>
        <v>330</v>
      </c>
      <c r="B332">
        <v>-0.75784627500172497</v>
      </c>
      <c r="C332">
        <v>22683.3354324672</v>
      </c>
      <c r="D332" s="1">
        <v>1.4772831849541E-4</v>
      </c>
      <c r="F332">
        <f t="shared" si="47"/>
        <v>330</v>
      </c>
      <c r="G332">
        <f t="shared" si="48"/>
        <v>-2.2735388250051747</v>
      </c>
      <c r="H332">
        <f t="shared" si="49"/>
        <v>2.2683335432467202</v>
      </c>
      <c r="I332">
        <f t="shared" si="50"/>
        <v>1.18182654796328E-2</v>
      </c>
      <c r="J332">
        <f t="shared" si="45"/>
        <v>6.6129837211783282E-3</v>
      </c>
      <c r="K332">
        <f t="shared" si="46"/>
        <v>6.6129837211783281E-6</v>
      </c>
      <c r="L332">
        <f t="shared" si="52"/>
        <v>-1.4111533479053992E-4</v>
      </c>
      <c r="M332">
        <f t="shared" si="53"/>
        <v>500.75770515965979</v>
      </c>
    </row>
    <row r="333" spans="1:13" x14ac:dyDescent="0.2">
      <c r="A333">
        <f t="shared" si="51"/>
        <v>331</v>
      </c>
      <c r="B333">
        <v>-0.75770515966695395</v>
      </c>
      <c r="C333">
        <v>22682.577727307598</v>
      </c>
      <c r="D333" s="1">
        <v>1.41115334770347E-4</v>
      </c>
      <c r="F333">
        <f t="shared" si="47"/>
        <v>331</v>
      </c>
      <c r="G333">
        <f t="shared" si="48"/>
        <v>-2.2731154790008619</v>
      </c>
      <c r="H333">
        <f t="shared" si="49"/>
        <v>2.26825777273076</v>
      </c>
      <c r="I333">
        <f t="shared" si="50"/>
        <v>1.128922678162776E-2</v>
      </c>
      <c r="J333">
        <f t="shared" si="45"/>
        <v>6.4315205115259132E-3</v>
      </c>
      <c r="K333">
        <f t="shared" si="46"/>
        <v>6.4315205115259132E-6</v>
      </c>
      <c r="L333">
        <f t="shared" si="52"/>
        <v>-1.3468381427901401E-4</v>
      </c>
      <c r="M333">
        <f t="shared" si="53"/>
        <v>500.75757047584551</v>
      </c>
    </row>
    <row r="334" spans="1:13" x14ac:dyDescent="0.2">
      <c r="A334">
        <f t="shared" si="51"/>
        <v>332</v>
      </c>
      <c r="B334">
        <v>-0.75757047585267401</v>
      </c>
      <c r="C334">
        <v>22681.820156831702</v>
      </c>
      <c r="D334" s="1">
        <v>1.34683814280833E-4</v>
      </c>
      <c r="F334">
        <f t="shared" si="47"/>
        <v>332</v>
      </c>
      <c r="G334">
        <f t="shared" si="48"/>
        <v>-2.272711427558022</v>
      </c>
      <c r="H334">
        <f t="shared" si="49"/>
        <v>2.2681820156831702</v>
      </c>
      <c r="I334">
        <f t="shared" si="50"/>
        <v>1.077470514246664E-2</v>
      </c>
      <c r="J334">
        <f t="shared" si="45"/>
        <v>6.2452932676148546E-3</v>
      </c>
      <c r="K334">
        <f t="shared" si="46"/>
        <v>6.2452932676148548E-6</v>
      </c>
      <c r="L334">
        <f t="shared" si="52"/>
        <v>-1.2843852101139915E-4</v>
      </c>
      <c r="M334">
        <f t="shared" si="53"/>
        <v>500.75744203732449</v>
      </c>
    </row>
    <row r="335" spans="1:13" x14ac:dyDescent="0.2">
      <c r="A335">
        <f t="shared" si="51"/>
        <v>333</v>
      </c>
      <c r="B335">
        <v>-0.75744203733165705</v>
      </c>
      <c r="C335">
        <v>22681.0627147944</v>
      </c>
      <c r="D335" s="1">
        <v>1.2843852101696E-4</v>
      </c>
      <c r="F335">
        <f t="shared" si="47"/>
        <v>333</v>
      </c>
      <c r="G335">
        <f t="shared" si="48"/>
        <v>-2.2723261119949711</v>
      </c>
      <c r="H335">
        <f t="shared" si="49"/>
        <v>2.2681062714794402</v>
      </c>
      <c r="I335">
        <f t="shared" si="50"/>
        <v>1.0275081681356799E-2</v>
      </c>
      <c r="J335">
        <f t="shared" si="45"/>
        <v>6.0552411658258733E-3</v>
      </c>
      <c r="K335">
        <f t="shared" si="46"/>
        <v>6.0552411658258734E-6</v>
      </c>
      <c r="L335">
        <f t="shared" si="52"/>
        <v>-1.2238327984557328E-4</v>
      </c>
      <c r="M335">
        <f t="shared" si="53"/>
        <v>500.75731965404464</v>
      </c>
    </row>
    <row r="336" spans="1:13" x14ac:dyDescent="0.2">
      <c r="A336">
        <f t="shared" si="51"/>
        <v>334</v>
      </c>
      <c r="B336">
        <v>-0.75731965405179802</v>
      </c>
      <c r="C336">
        <v>22680.305395140302</v>
      </c>
      <c r="D336" s="1">
        <v>1.22383279858695E-4</v>
      </c>
      <c r="F336">
        <f t="shared" si="47"/>
        <v>334</v>
      </c>
      <c r="G336">
        <f t="shared" si="48"/>
        <v>-2.2719589621553942</v>
      </c>
      <c r="H336">
        <f t="shared" si="49"/>
        <v>2.2680305395140303</v>
      </c>
      <c r="I336">
        <f t="shared" si="50"/>
        <v>9.7906623886956003E-3</v>
      </c>
      <c r="J336">
        <f t="shared" si="45"/>
        <v>5.8622397473317624E-3</v>
      </c>
      <c r="K336">
        <f t="shared" si="46"/>
        <v>5.8622397473317623E-6</v>
      </c>
      <c r="L336">
        <f t="shared" si="52"/>
        <v>-1.1652104009824152E-4</v>
      </c>
      <c r="M336">
        <f t="shared" si="53"/>
        <v>500.75720313300451</v>
      </c>
    </row>
    <row r="337" spans="1:13" x14ac:dyDescent="0.2">
      <c r="A337">
        <f t="shared" si="51"/>
        <v>335</v>
      </c>
      <c r="B337">
        <v>-0.75720313301172804</v>
      </c>
      <c r="C337">
        <v>22679.5481920073</v>
      </c>
      <c r="D337" s="1">
        <v>1.1652104006998299E-4</v>
      </c>
      <c r="F337">
        <f t="shared" si="47"/>
        <v>335</v>
      </c>
      <c r="G337">
        <f t="shared" si="48"/>
        <v>-2.2716093990351842</v>
      </c>
      <c r="H337">
        <f t="shared" si="49"/>
        <v>2.2679548192007299</v>
      </c>
      <c r="I337">
        <f t="shared" si="50"/>
        <v>9.3216832055986396E-3</v>
      </c>
      <c r="J337">
        <f t="shared" si="45"/>
        <v>5.667103371144365E-3</v>
      </c>
      <c r="K337">
        <f t="shared" si="46"/>
        <v>5.6671033711443649E-6</v>
      </c>
      <c r="L337">
        <f t="shared" si="52"/>
        <v>-1.1085393672709715E-4</v>
      </c>
      <c r="M337">
        <f t="shared" si="53"/>
        <v>500.75709227906782</v>
      </c>
    </row>
    <row r="338" spans="1:13" x14ac:dyDescent="0.2">
      <c r="A338">
        <f t="shared" si="51"/>
        <v>336</v>
      </c>
      <c r="B338">
        <v>-0.75709227907503795</v>
      </c>
      <c r="C338">
        <v>22678.791099728202</v>
      </c>
      <c r="D338" s="1">
        <v>1.10853936689636E-4</v>
      </c>
      <c r="F338">
        <f t="shared" si="47"/>
        <v>336</v>
      </c>
      <c r="G338">
        <f t="shared" si="48"/>
        <v>-2.271276837225114</v>
      </c>
      <c r="H338">
        <f t="shared" si="49"/>
        <v>2.2678791099728204</v>
      </c>
      <c r="I338">
        <f t="shared" si="50"/>
        <v>8.8683149351708804E-3</v>
      </c>
      <c r="J338">
        <f t="shared" si="45"/>
        <v>5.4705876828772884E-3</v>
      </c>
      <c r="K338">
        <f t="shared" si="46"/>
        <v>5.4705876828772887E-6</v>
      </c>
      <c r="L338">
        <f t="shared" si="52"/>
        <v>-1.0538334904421987E-4</v>
      </c>
      <c r="M338">
        <f t="shared" si="53"/>
        <v>500.75698689571874</v>
      </c>
    </row>
    <row r="339" spans="1:13" x14ac:dyDescent="0.2">
      <c r="A339">
        <f t="shared" si="51"/>
        <v>337</v>
      </c>
      <c r="B339">
        <v>-0.75698689572601496</v>
      </c>
      <c r="C339">
        <v>22678.034112832502</v>
      </c>
      <c r="D339" s="1">
        <v>1.05383349023213E-4</v>
      </c>
      <c r="F339">
        <f t="shared" si="47"/>
        <v>337</v>
      </c>
      <c r="G339">
        <f t="shared" si="48"/>
        <v>-2.2709606871780448</v>
      </c>
      <c r="H339">
        <f t="shared" si="49"/>
        <v>2.2678034112832504</v>
      </c>
      <c r="I339">
        <f t="shared" si="50"/>
        <v>8.4306679218570397E-3</v>
      </c>
      <c r="J339">
        <f t="shared" si="45"/>
        <v>5.2733920270626195E-3</v>
      </c>
      <c r="K339">
        <f t="shared" si="46"/>
        <v>5.2733920270626196E-6</v>
      </c>
      <c r="L339">
        <f t="shared" si="52"/>
        <v>-1.0010995701715725E-4</v>
      </c>
      <c r="M339">
        <f t="shared" si="53"/>
        <v>500.75688678576176</v>
      </c>
    </row>
    <row r="340" spans="1:13" x14ac:dyDescent="0.2">
      <c r="A340">
        <f t="shared" si="51"/>
        <v>338</v>
      </c>
      <c r="B340">
        <v>-0.75688678576904</v>
      </c>
      <c r="C340">
        <v>22677.277226046699</v>
      </c>
      <c r="D340" s="1">
        <v>1.00109956974847E-4</v>
      </c>
      <c r="F340">
        <f t="shared" si="47"/>
        <v>338</v>
      </c>
      <c r="G340">
        <f t="shared" si="48"/>
        <v>-2.2706603573071202</v>
      </c>
      <c r="H340">
        <f t="shared" si="49"/>
        <v>2.2677277226046701</v>
      </c>
      <c r="I340">
        <f t="shared" si="50"/>
        <v>8.0087965579877587E-3</v>
      </c>
      <c r="J340">
        <f t="shared" si="45"/>
        <v>5.0761618555376711E-3</v>
      </c>
      <c r="K340">
        <f t="shared" si="46"/>
        <v>5.0761618555376711E-6</v>
      </c>
      <c r="L340">
        <f t="shared" si="52"/>
        <v>-9.5033795161619583E-5</v>
      </c>
      <c r="M340">
        <f t="shared" si="53"/>
        <v>500.7567917519666</v>
      </c>
    </row>
    <row r="341" spans="1:13" x14ac:dyDescent="0.2">
      <c r="A341">
        <f t="shared" si="51"/>
        <v>339</v>
      </c>
      <c r="B341">
        <v>-0.756791751973935</v>
      </c>
      <c r="C341">
        <v>22676.520434294802</v>
      </c>
      <c r="D341" s="1">
        <v>9.5033795105336995E-5</v>
      </c>
      <c r="F341">
        <f t="shared" si="47"/>
        <v>339</v>
      </c>
      <c r="G341">
        <f t="shared" si="48"/>
        <v>-2.2703752559218051</v>
      </c>
      <c r="H341">
        <f t="shared" si="49"/>
        <v>2.2676520434294805</v>
      </c>
      <c r="I341">
        <f t="shared" si="50"/>
        <v>7.6027036084269596E-3</v>
      </c>
      <c r="J341">
        <f t="shared" si="45"/>
        <v>4.8794911161023037E-3</v>
      </c>
      <c r="K341">
        <f t="shared" si="46"/>
        <v>4.8794911161023038E-6</v>
      </c>
      <c r="L341">
        <f t="shared" si="52"/>
        <v>-9.0154304045517283E-5</v>
      </c>
      <c r="M341">
        <f t="shared" si="53"/>
        <v>500.75670159766258</v>
      </c>
    </row>
    <row r="342" spans="1:13" x14ac:dyDescent="0.2">
      <c r="A342">
        <f t="shared" si="51"/>
        <v>340</v>
      </c>
      <c r="B342">
        <v>-0.75670159766991596</v>
      </c>
      <c r="C342">
        <v>22675.763732697102</v>
      </c>
      <c r="D342" s="1">
        <v>9.0154304018597004E-5</v>
      </c>
      <c r="F342">
        <f t="shared" si="47"/>
        <v>340</v>
      </c>
      <c r="G342">
        <f t="shared" si="48"/>
        <v>-2.270104793009748</v>
      </c>
      <c r="H342">
        <f t="shared" si="49"/>
        <v>2.2675763732697103</v>
      </c>
      <c r="I342">
        <f t="shared" si="50"/>
        <v>7.2123443214877608E-3</v>
      </c>
      <c r="J342">
        <f t="shared" si="45"/>
        <v>4.683924581450059E-3</v>
      </c>
      <c r="K342">
        <f t="shared" si="46"/>
        <v>4.6839245814500594E-6</v>
      </c>
      <c r="L342">
        <f t="shared" si="52"/>
        <v>-8.5470379464067217E-5</v>
      </c>
      <c r="M342">
        <f t="shared" si="53"/>
        <v>500.75661612728317</v>
      </c>
    </row>
    <row r="343" spans="1:13" x14ac:dyDescent="0.2">
      <c r="A343">
        <f t="shared" si="51"/>
        <v>341</v>
      </c>
      <c r="B343">
        <v>-0.75661612729049899</v>
      </c>
      <c r="C343">
        <v>22675.007116569799</v>
      </c>
      <c r="D343" s="1">
        <v>8.5470379417529303E-5</v>
      </c>
      <c r="F343">
        <f t="shared" si="47"/>
        <v>341</v>
      </c>
      <c r="G343">
        <f t="shared" si="48"/>
        <v>-2.2698483818714967</v>
      </c>
      <c r="H343">
        <f t="shared" si="49"/>
        <v>2.2675007116569801</v>
      </c>
      <c r="I343">
        <f t="shared" si="50"/>
        <v>6.8376303534023446E-3</v>
      </c>
      <c r="J343">
        <f t="shared" si="45"/>
        <v>4.489960138885694E-3</v>
      </c>
      <c r="K343">
        <f t="shared" si="46"/>
        <v>4.4899601388856943E-6</v>
      </c>
      <c r="L343">
        <f t="shared" si="52"/>
        <v>-8.0980419325181525E-5</v>
      </c>
      <c r="M343">
        <f t="shared" si="53"/>
        <v>500.75653514686383</v>
      </c>
    </row>
    <row r="344" spans="1:13" x14ac:dyDescent="0.2">
      <c r="A344">
        <f t="shared" si="51"/>
        <v>342</v>
      </c>
      <c r="B344">
        <v>-0.75653514687121504</v>
      </c>
      <c r="C344">
        <v>22674.250581422901</v>
      </c>
      <c r="D344" s="1">
        <v>8.0980419284060095E-5</v>
      </c>
      <c r="F344">
        <f t="shared" si="47"/>
        <v>342</v>
      </c>
      <c r="G344">
        <f t="shared" si="48"/>
        <v>-2.269605440613645</v>
      </c>
      <c r="H344">
        <f t="shared" si="49"/>
        <v>2.2674250581422903</v>
      </c>
      <c r="I344">
        <f t="shared" si="50"/>
        <v>6.4784335427248074E-3</v>
      </c>
      <c r="J344">
        <f t="shared" si="45"/>
        <v>4.2980510713701492E-3</v>
      </c>
      <c r="K344">
        <f t="shared" si="46"/>
        <v>4.2980510713701496E-6</v>
      </c>
      <c r="L344">
        <f t="shared" si="52"/>
        <v>-7.6682368253811378E-5</v>
      </c>
      <c r="M344">
        <f t="shared" si="53"/>
        <v>500.75645846449555</v>
      </c>
    </row>
    <row r="345" spans="1:13" x14ac:dyDescent="0.2">
      <c r="A345">
        <f t="shared" si="51"/>
        <v>343</v>
      </c>
      <c r="B345">
        <v>-0.75645846450299803</v>
      </c>
      <c r="C345">
        <v>22673.4941229584</v>
      </c>
      <c r="D345" s="1">
        <v>7.6682368217006997E-5</v>
      </c>
      <c r="F345">
        <f t="shared" si="47"/>
        <v>343</v>
      </c>
      <c r="G345">
        <f t="shared" si="48"/>
        <v>-2.269375393508994</v>
      </c>
      <c r="H345">
        <f t="shared" si="49"/>
        <v>2.26734941229584</v>
      </c>
      <c r="I345">
        <f t="shared" si="50"/>
        <v>6.1345894573605602E-3</v>
      </c>
      <c r="J345">
        <f t="shared" si="45"/>
        <v>4.1086082442065557E-3</v>
      </c>
      <c r="K345">
        <f t="shared" si="46"/>
        <v>4.1086082442065555E-6</v>
      </c>
      <c r="L345">
        <f t="shared" si="52"/>
        <v>-7.2573760009604822E-5</v>
      </c>
      <c r="M345">
        <f t="shared" si="53"/>
        <v>500.75638589073554</v>
      </c>
    </row>
    <row r="346" spans="1:13" x14ac:dyDescent="0.2">
      <c r="A346">
        <f t="shared" si="51"/>
        <v>344</v>
      </c>
      <c r="B346">
        <v>-0.75638589074304696</v>
      </c>
      <c r="C346">
        <v>22672.737737067699</v>
      </c>
      <c r="D346" s="1">
        <v>7.2573759950955705E-5</v>
      </c>
      <c r="F346">
        <f t="shared" si="47"/>
        <v>344</v>
      </c>
      <c r="G346">
        <f t="shared" si="48"/>
        <v>-2.2691576722291407</v>
      </c>
      <c r="H346">
        <f t="shared" si="49"/>
        <v>2.2672737737067701</v>
      </c>
      <c r="I346">
        <f t="shared" si="50"/>
        <v>5.8059007960764566E-3</v>
      </c>
      <c r="J346">
        <f t="shared" si="45"/>
        <v>3.9220022737058704E-3</v>
      </c>
      <c r="K346">
        <f t="shared" si="46"/>
        <v>3.9220022737058707E-6</v>
      </c>
      <c r="L346">
        <f t="shared" si="52"/>
        <v>-6.8651757735898946E-5</v>
      </c>
      <c r="M346">
        <f t="shared" si="53"/>
        <v>500.75631723897783</v>
      </c>
    </row>
    <row r="347" spans="1:13" x14ac:dyDescent="0.2">
      <c r="A347">
        <f t="shared" si="51"/>
        <v>345</v>
      </c>
      <c r="B347">
        <v>-0.75631723898533199</v>
      </c>
      <c r="C347">
        <v>22671.981419828699</v>
      </c>
      <c r="D347" s="1">
        <v>6.8651757715087997E-5</v>
      </c>
      <c r="F347">
        <f t="shared" si="47"/>
        <v>345</v>
      </c>
      <c r="G347">
        <f t="shared" si="48"/>
        <v>-2.2689517169559958</v>
      </c>
      <c r="H347">
        <f t="shared" si="49"/>
        <v>2.26719814198287</v>
      </c>
      <c r="I347">
        <f t="shared" si="50"/>
        <v>5.4921406172070402E-3</v>
      </c>
      <c r="J347">
        <f t="shared" si="45"/>
        <v>3.738565644081147E-3</v>
      </c>
      <c r="K347">
        <f t="shared" si="46"/>
        <v>3.738565644081147E-6</v>
      </c>
      <c r="L347">
        <f t="shared" si="52"/>
        <v>-6.4913192091817801E-5</v>
      </c>
      <c r="M347">
        <f t="shared" si="53"/>
        <v>500.75625232578574</v>
      </c>
    </row>
    <row r="348" spans="1:13" x14ac:dyDescent="0.2">
      <c r="A348">
        <f t="shared" si="51"/>
        <v>346</v>
      </c>
      <c r="B348">
        <v>-0.75625232579324098</v>
      </c>
      <c r="C348">
        <v>22671.2251675029</v>
      </c>
      <c r="D348" s="1">
        <v>6.4913192090898506E-5</v>
      </c>
      <c r="F348">
        <f t="shared" si="47"/>
        <v>346</v>
      </c>
      <c r="G348">
        <f t="shared" si="48"/>
        <v>-2.2687569773797227</v>
      </c>
      <c r="H348">
        <f t="shared" si="49"/>
        <v>2.2671225167502902</v>
      </c>
      <c r="I348">
        <f t="shared" si="50"/>
        <v>5.1930553672718807E-3</v>
      </c>
      <c r="J348">
        <f t="shared" si="45"/>
        <v>3.5585947378393703E-3</v>
      </c>
      <c r="K348">
        <f t="shared" si="46"/>
        <v>3.5585947378393702E-6</v>
      </c>
      <c r="L348">
        <f t="shared" si="52"/>
        <v>-6.1354597353978425E-5</v>
      </c>
      <c r="M348">
        <f t="shared" si="53"/>
        <v>500.7561909711884</v>
      </c>
    </row>
    <row r="349" spans="1:13" x14ac:dyDescent="0.2">
      <c r="A349">
        <f t="shared" si="51"/>
        <v>347</v>
      </c>
      <c r="B349">
        <v>-0.75619097119590595</v>
      </c>
      <c r="C349">
        <v>22670.468976531702</v>
      </c>
      <c r="D349" s="1">
        <v>6.1354597335139206E-5</v>
      </c>
      <c r="F349">
        <f t="shared" si="47"/>
        <v>347</v>
      </c>
      <c r="G349">
        <f t="shared" si="48"/>
        <v>-2.2685729135877177</v>
      </c>
      <c r="H349">
        <f t="shared" si="49"/>
        <v>2.2670468976531701</v>
      </c>
      <c r="I349">
        <f t="shared" si="50"/>
        <v>4.9083677868111365E-3</v>
      </c>
      <c r="J349">
        <f t="shared" si="45"/>
        <v>3.3823518522635388E-3</v>
      </c>
      <c r="K349">
        <f t="shared" si="46"/>
        <v>3.3823518522635389E-6</v>
      </c>
      <c r="L349">
        <f t="shared" si="52"/>
        <v>-5.7972245501714884E-5</v>
      </c>
      <c r="M349">
        <f t="shared" si="53"/>
        <v>500.75613299894292</v>
      </c>
    </row>
    <row r="350" spans="1:13" x14ac:dyDescent="0.2">
      <c r="A350">
        <f t="shared" si="51"/>
        <v>348</v>
      </c>
      <c r="B350">
        <v>-0.75613299895041997</v>
      </c>
      <c r="C350">
        <v>22669.712843532699</v>
      </c>
      <c r="D350" s="1">
        <v>5.7972245485871099E-5</v>
      </c>
      <c r="F350">
        <f t="shared" si="47"/>
        <v>348</v>
      </c>
      <c r="G350">
        <f t="shared" si="48"/>
        <v>-2.2683989968512597</v>
      </c>
      <c r="H350">
        <f t="shared" si="49"/>
        <v>2.2669712843532701</v>
      </c>
      <c r="I350">
        <f t="shared" si="50"/>
        <v>4.6377796388696879E-3</v>
      </c>
      <c r="J350">
        <f t="shared" si="45"/>
        <v>3.210067140880124E-3</v>
      </c>
      <c r="K350">
        <f t="shared" si="46"/>
        <v>3.2100671408801242E-6</v>
      </c>
      <c r="L350">
        <f t="shared" si="52"/>
        <v>-5.4762178360834757E-5</v>
      </c>
      <c r="M350">
        <f t="shared" si="53"/>
        <v>500.75607823676455</v>
      </c>
    </row>
    <row r="351" spans="1:13" x14ac:dyDescent="0.2">
      <c r="A351">
        <f t="shared" si="51"/>
        <v>349</v>
      </c>
      <c r="B351">
        <v>-0.75607823677205399</v>
      </c>
      <c r="C351">
        <v>22668.956765296</v>
      </c>
      <c r="D351" s="1">
        <v>5.47621783653085E-5</v>
      </c>
      <c r="F351">
        <f t="shared" si="47"/>
        <v>349</v>
      </c>
      <c r="G351">
        <f t="shared" si="48"/>
        <v>-2.268234710316162</v>
      </c>
      <c r="H351">
        <f t="shared" si="49"/>
        <v>2.2668956765296002</v>
      </c>
      <c r="I351">
        <f t="shared" si="50"/>
        <v>4.38097426922468E-3</v>
      </c>
      <c r="J351">
        <f t="shared" si="45"/>
        <v>3.0419404826629304E-3</v>
      </c>
      <c r="K351">
        <f t="shared" si="46"/>
        <v>3.0419404826629305E-6</v>
      </c>
      <c r="L351">
        <f t="shared" si="52"/>
        <v>-5.1720237878171824E-5</v>
      </c>
      <c r="M351">
        <f t="shared" si="53"/>
        <v>500.75602651652667</v>
      </c>
    </row>
    <row r="352" spans="1:13" x14ac:dyDescent="0.2">
      <c r="A352">
        <f t="shared" si="51"/>
        <v>350</v>
      </c>
      <c r="B352">
        <v>-0.75602651653417696</v>
      </c>
      <c r="C352">
        <v>22668.2007387794</v>
      </c>
      <c r="D352" s="1">
        <v>5.1720237877361702E-5</v>
      </c>
      <c r="F352">
        <f t="shared" si="47"/>
        <v>350</v>
      </c>
      <c r="G352">
        <f t="shared" si="48"/>
        <v>-2.2680795496025308</v>
      </c>
      <c r="H352">
        <f t="shared" si="49"/>
        <v>2.2668200738779403</v>
      </c>
      <c r="I352">
        <f t="shared" si="50"/>
        <v>4.1376190301889359E-3</v>
      </c>
      <c r="J352">
        <f t="shared" si="45"/>
        <v>2.8781433055984273E-3</v>
      </c>
      <c r="K352">
        <f t="shared" si="46"/>
        <v>2.8781433055984274E-6</v>
      </c>
      <c r="L352">
        <f t="shared" si="52"/>
        <v>-4.8842094572573396E-5</v>
      </c>
      <c r="M352">
        <f t="shared" si="53"/>
        <v>500.75597767443207</v>
      </c>
    </row>
    <row r="353" spans="1:13" x14ac:dyDescent="0.2">
      <c r="A353">
        <f t="shared" si="51"/>
        <v>351</v>
      </c>
      <c r="B353">
        <v>-0.75597767443957697</v>
      </c>
      <c r="C353">
        <v>22667.444761105002</v>
      </c>
      <c r="D353" s="1">
        <v>4.8842094599876798E-5</v>
      </c>
      <c r="F353">
        <f t="shared" si="47"/>
        <v>351</v>
      </c>
      <c r="G353">
        <f t="shared" si="48"/>
        <v>-2.2679330233187311</v>
      </c>
      <c r="H353">
        <f t="shared" si="49"/>
        <v>2.2667444761105005</v>
      </c>
      <c r="I353">
        <f t="shared" si="50"/>
        <v>3.9073675679901438E-3</v>
      </c>
      <c r="J353">
        <f t="shared" si="45"/>
        <v>2.7188203597594491E-3</v>
      </c>
      <c r="K353">
        <f t="shared" si="46"/>
        <v>2.7188203597594493E-6</v>
      </c>
      <c r="L353">
        <f t="shared" si="52"/>
        <v>-4.6123274212813946E-5</v>
      </c>
      <c r="M353">
        <f t="shared" si="53"/>
        <v>500.75593155115786</v>
      </c>
    </row>
    <row r="354" spans="1:13" x14ac:dyDescent="0.2">
      <c r="A354">
        <f t="shared" si="51"/>
        <v>352</v>
      </c>
      <c r="B354">
        <v>-0.75593155116541699</v>
      </c>
      <c r="C354">
        <v>22666.688829553801</v>
      </c>
      <c r="D354" s="1">
        <v>4.61232741599815E-5</v>
      </c>
      <c r="F354">
        <f t="shared" si="47"/>
        <v>352</v>
      </c>
      <c r="G354">
        <f t="shared" si="48"/>
        <v>-2.2677946534962512</v>
      </c>
      <c r="H354">
        <f t="shared" si="49"/>
        <v>2.26666888295538</v>
      </c>
      <c r="I354">
        <f t="shared" si="50"/>
        <v>3.6898619327985199E-3</v>
      </c>
      <c r="J354">
        <f t="shared" si="45"/>
        <v>2.5640913919273683E-3</v>
      </c>
      <c r="K354">
        <f t="shared" si="46"/>
        <v>2.5640913919273685E-6</v>
      </c>
      <c r="L354">
        <f t="shared" si="52"/>
        <v>-4.3559182820886577E-5</v>
      </c>
      <c r="M354">
        <f t="shared" si="53"/>
        <v>500.75588799197504</v>
      </c>
    </row>
    <row r="355" spans="1:13" x14ac:dyDescent="0.2">
      <c r="A355">
        <f t="shared" si="51"/>
        <v>353</v>
      </c>
      <c r="B355">
        <v>-0.75588799198260404</v>
      </c>
      <c r="C355">
        <v>22665.932941561899</v>
      </c>
      <c r="D355" s="1">
        <v>4.35591828136239E-5</v>
      </c>
      <c r="F355">
        <f t="shared" si="47"/>
        <v>353</v>
      </c>
      <c r="G355">
        <f t="shared" si="48"/>
        <v>-2.2676639759478121</v>
      </c>
      <c r="H355">
        <f t="shared" si="49"/>
        <v>2.2665932941561899</v>
      </c>
      <c r="I355">
        <f t="shared" si="50"/>
        <v>3.4847346250899119E-3</v>
      </c>
      <c r="J355">
        <f t="shared" si="45"/>
        <v>2.4140528334677374E-3</v>
      </c>
      <c r="K355">
        <f t="shared" si="46"/>
        <v>2.4140528334677373E-6</v>
      </c>
      <c r="L355">
        <f t="shared" si="52"/>
        <v>-4.1145129987418839E-5</v>
      </c>
      <c r="M355">
        <f t="shared" si="53"/>
        <v>500.75584684684509</v>
      </c>
    </row>
    <row r="356" spans="1:13" x14ac:dyDescent="0.2">
      <c r="A356">
        <f t="shared" si="51"/>
        <v>354</v>
      </c>
      <c r="B356">
        <v>-0.75584684685264802</v>
      </c>
      <c r="C356">
        <v>22665.177094715</v>
      </c>
      <c r="D356" s="1">
        <v>4.1145129955566497E-5</v>
      </c>
      <c r="F356">
        <f t="shared" si="47"/>
        <v>354</v>
      </c>
      <c r="G356">
        <f t="shared" si="48"/>
        <v>-2.2675405405579441</v>
      </c>
      <c r="H356">
        <f t="shared" si="49"/>
        <v>2.2665177094715001</v>
      </c>
      <c r="I356">
        <f t="shared" si="50"/>
        <v>3.2916103964453197E-3</v>
      </c>
      <c r="J356">
        <f t="shared" si="45"/>
        <v>2.2687793100013547E-3</v>
      </c>
      <c r="K356">
        <f t="shared" si="46"/>
        <v>2.2687793100013547E-6</v>
      </c>
      <c r="L356">
        <f t="shared" si="52"/>
        <v>-3.8876350677417482E-5</v>
      </c>
      <c r="M356">
        <f t="shared" si="53"/>
        <v>500.7558079704944</v>
      </c>
    </row>
    <row r="357" spans="1:13" x14ac:dyDescent="0.2">
      <c r="A357">
        <f t="shared" si="51"/>
        <v>355</v>
      </c>
      <c r="B357">
        <v>-0.75580797050201898</v>
      </c>
      <c r="C357">
        <v>22664.421286744499</v>
      </c>
      <c r="D357" s="1">
        <v>3.8876350629379797E-5</v>
      </c>
      <c r="F357">
        <f t="shared" si="47"/>
        <v>355</v>
      </c>
      <c r="G357">
        <f t="shared" si="48"/>
        <v>-2.2674239115060568</v>
      </c>
      <c r="H357">
        <f t="shared" si="49"/>
        <v>2.2664421286744498</v>
      </c>
      <c r="I357">
        <f t="shared" si="50"/>
        <v>3.1101080503503839E-3</v>
      </c>
      <c r="J357">
        <f t="shared" si="45"/>
        <v>2.1283252187433918E-3</v>
      </c>
      <c r="K357">
        <f t="shared" si="46"/>
        <v>2.1283252187433919E-6</v>
      </c>
      <c r="L357">
        <f t="shared" si="52"/>
        <v>-3.674802545867409E-5</v>
      </c>
      <c r="M357">
        <f t="shared" si="53"/>
        <v>500.75577122246892</v>
      </c>
    </row>
    <row r="358" spans="1:13" x14ac:dyDescent="0.2">
      <c r="A358">
        <f t="shared" si="51"/>
        <v>356</v>
      </c>
      <c r="B358">
        <v>-0.75577122247659601</v>
      </c>
      <c r="C358">
        <v>22663.665515522</v>
      </c>
      <c r="D358" s="1">
        <v>3.6748025422639303E-5</v>
      </c>
      <c r="F358">
        <f t="shared" si="47"/>
        <v>356</v>
      </c>
      <c r="G358">
        <f t="shared" si="48"/>
        <v>-2.267313667429788</v>
      </c>
      <c r="H358">
        <f t="shared" si="49"/>
        <v>2.2663665515522</v>
      </c>
      <c r="I358">
        <f t="shared" si="50"/>
        <v>2.9398420338111442E-3</v>
      </c>
      <c r="J358">
        <f t="shared" si="45"/>
        <v>1.9927261562231436E-3</v>
      </c>
      <c r="K358">
        <f t="shared" si="46"/>
        <v>1.9927261562231436E-6</v>
      </c>
      <c r="L358">
        <f t="shared" si="52"/>
        <v>-3.4755299302450949E-5</v>
      </c>
      <c r="M358">
        <f t="shared" si="53"/>
        <v>500.75573646716958</v>
      </c>
    </row>
    <row r="359" spans="1:13" x14ac:dyDescent="0.2">
      <c r="A359">
        <f t="shared" si="51"/>
        <v>357</v>
      </c>
      <c r="B359">
        <v>-0.75573646717731402</v>
      </c>
      <c r="C359">
        <v>22662.909779054899</v>
      </c>
      <c r="D359" s="1">
        <v>3.4755299282096503E-5</v>
      </c>
      <c r="F359">
        <f t="shared" si="47"/>
        <v>357</v>
      </c>
      <c r="G359">
        <f t="shared" si="48"/>
        <v>-2.2672094015319422</v>
      </c>
      <c r="H359">
        <f t="shared" si="49"/>
        <v>2.2662909779054901</v>
      </c>
      <c r="I359">
        <f t="shared" si="50"/>
        <v>2.7804239425677202E-3</v>
      </c>
      <c r="J359">
        <f t="shared" si="45"/>
        <v>1.8620003161156063E-3</v>
      </c>
      <c r="K359">
        <f t="shared" si="46"/>
        <v>1.8620003161156062E-6</v>
      </c>
      <c r="L359">
        <f t="shared" si="52"/>
        <v>-3.2893298986335342E-5</v>
      </c>
      <c r="M359">
        <f t="shared" si="53"/>
        <v>500.75570357387062</v>
      </c>
    </row>
    <row r="360" spans="1:13" x14ac:dyDescent="0.2">
      <c r="A360">
        <f t="shared" si="51"/>
        <v>358</v>
      </c>
      <c r="B360">
        <v>-0.75570357387834897</v>
      </c>
      <c r="C360">
        <v>22662.154075481001</v>
      </c>
      <c r="D360" s="1">
        <v>3.2893298964609103E-5</v>
      </c>
      <c r="F360">
        <f t="shared" si="47"/>
        <v>358</v>
      </c>
      <c r="G360">
        <f t="shared" si="48"/>
        <v>-2.267110721635047</v>
      </c>
      <c r="H360">
        <f t="shared" si="49"/>
        <v>2.2662154075481</v>
      </c>
      <c r="I360">
        <f t="shared" si="50"/>
        <v>2.6314639171687282E-3</v>
      </c>
      <c r="J360">
        <f t="shared" si="45"/>
        <v>1.7361498302217427E-3</v>
      </c>
      <c r="K360">
        <f t="shared" si="46"/>
        <v>1.7361498302217428E-6</v>
      </c>
      <c r="L360">
        <f t="shared" si="52"/>
        <v>-3.1157149156113601E-5</v>
      </c>
      <c r="M360">
        <f t="shared" si="53"/>
        <v>500.7556724167215</v>
      </c>
    </row>
    <row r="361" spans="1:13" x14ac:dyDescent="0.2">
      <c r="A361">
        <f t="shared" si="51"/>
        <v>359</v>
      </c>
      <c r="B361">
        <v>-0.75567241672922503</v>
      </c>
      <c r="C361">
        <v>22661.398403064199</v>
      </c>
      <c r="D361" s="1">
        <v>3.1157149123828202E-5</v>
      </c>
      <c r="F361">
        <f t="shared" si="47"/>
        <v>359</v>
      </c>
      <c r="G361">
        <f t="shared" si="48"/>
        <v>-2.2670172501876751</v>
      </c>
      <c r="H361">
        <f t="shared" si="49"/>
        <v>2.2661398403064199</v>
      </c>
      <c r="I361">
        <f t="shared" si="50"/>
        <v>2.492571929906256E-3</v>
      </c>
      <c r="J361">
        <f t="shared" si="45"/>
        <v>1.6151620486510804E-3</v>
      </c>
      <c r="K361">
        <f t="shared" si="46"/>
        <v>1.6151620486510805E-6</v>
      </c>
      <c r="L361">
        <f t="shared" si="52"/>
        <v>-2.9541987107462522E-5</v>
      </c>
      <c r="M361">
        <f t="shared" si="53"/>
        <v>500.75564287473435</v>
      </c>
    </row>
    <row r="362" spans="1:13" x14ac:dyDescent="0.2">
      <c r="A362">
        <f t="shared" si="51"/>
        <v>360</v>
      </c>
      <c r="B362">
        <v>-0.75564287474213598</v>
      </c>
      <c r="C362">
        <v>22660.642760189501</v>
      </c>
      <c r="D362" s="1">
        <v>2.95419870894875E-5</v>
      </c>
      <c r="F362">
        <f t="shared" si="47"/>
        <v>360</v>
      </c>
      <c r="G362">
        <f t="shared" si="48"/>
        <v>-2.266928624226408</v>
      </c>
      <c r="H362">
        <f t="shared" si="49"/>
        <v>2.2660642760189504</v>
      </c>
      <c r="I362">
        <f t="shared" si="50"/>
        <v>2.3633589671589999E-3</v>
      </c>
      <c r="J362">
        <f t="shared" si="45"/>
        <v>1.4990107597014895E-3</v>
      </c>
      <c r="K362">
        <f t="shared" si="46"/>
        <v>1.4990107597014895E-6</v>
      </c>
      <c r="L362">
        <f t="shared" si="52"/>
        <v>-2.8042976347761032E-5</v>
      </c>
      <c r="M362">
        <f t="shared" si="53"/>
        <v>500.75561483175801</v>
      </c>
    </row>
    <row r="363" spans="1:13" x14ac:dyDescent="0.2">
      <c r="A363">
        <f t="shared" si="51"/>
        <v>361</v>
      </c>
      <c r="B363">
        <v>-0.75561483176579702</v>
      </c>
      <c r="C363">
        <v>22659.887145357701</v>
      </c>
      <c r="D363" s="1">
        <v>2.8042976339292999E-5</v>
      </c>
      <c r="F363">
        <f t="shared" si="47"/>
        <v>361</v>
      </c>
      <c r="G363">
        <f t="shared" si="48"/>
        <v>-2.266844495297391</v>
      </c>
      <c r="H363">
        <f t="shared" si="49"/>
        <v>2.2659887145357702</v>
      </c>
      <c r="I363">
        <f t="shared" si="50"/>
        <v>2.2434381071434399E-3</v>
      </c>
      <c r="J363">
        <f t="shared" si="45"/>
        <v>1.3876573455227008E-3</v>
      </c>
      <c r="K363">
        <f t="shared" si="46"/>
        <v>1.3876573455227009E-6</v>
      </c>
      <c r="L363">
        <f t="shared" si="52"/>
        <v>-2.6655319002238329E-5</v>
      </c>
      <c r="M363">
        <f t="shared" si="53"/>
        <v>500.75558817643901</v>
      </c>
    </row>
    <row r="364" spans="1:13" x14ac:dyDescent="0.2">
      <c r="A364">
        <f t="shared" si="51"/>
        <v>362</v>
      </c>
      <c r="B364">
        <v>-0.75558817644679199</v>
      </c>
      <c r="C364">
        <v>22659.131557181299</v>
      </c>
      <c r="D364" s="1">
        <v>2.6655319004476001E-5</v>
      </c>
      <c r="F364">
        <f t="shared" si="47"/>
        <v>362</v>
      </c>
      <c r="G364">
        <f t="shared" si="48"/>
        <v>-2.2667645293403762</v>
      </c>
      <c r="H364">
        <f t="shared" si="49"/>
        <v>2.2659131557181302</v>
      </c>
      <c r="I364">
        <f t="shared" si="50"/>
        <v>2.1324255203580798E-3</v>
      </c>
      <c r="J364">
        <f t="shared" si="45"/>
        <v>1.2810518981121143E-3</v>
      </c>
      <c r="K364">
        <f t="shared" si="46"/>
        <v>1.2810518981121142E-6</v>
      </c>
      <c r="L364">
        <f t="shared" si="52"/>
        <v>-2.5374267104126216E-5</v>
      </c>
      <c r="M364">
        <f t="shared" si="53"/>
        <v>500.75556280217188</v>
      </c>
    </row>
    <row r="365" spans="1:13" x14ac:dyDescent="0.2">
      <c r="A365">
        <f t="shared" si="51"/>
        <v>363</v>
      </c>
      <c r="B365">
        <v>-0.75556280217966698</v>
      </c>
      <c r="C365">
        <v>22658.375994379101</v>
      </c>
      <c r="D365" s="1">
        <v>2.53742671247891E-5</v>
      </c>
      <c r="F365">
        <f t="shared" si="47"/>
        <v>363</v>
      </c>
      <c r="G365">
        <f t="shared" si="48"/>
        <v>-2.2666884065390009</v>
      </c>
      <c r="H365">
        <f t="shared" si="49"/>
        <v>2.2658375994379103</v>
      </c>
      <c r="I365">
        <f t="shared" si="50"/>
        <v>2.0299413699831279E-3</v>
      </c>
      <c r="J365">
        <f t="shared" si="45"/>
        <v>1.179134268892483E-3</v>
      </c>
      <c r="K365">
        <f t="shared" si="46"/>
        <v>1.1791342688924831E-6</v>
      </c>
      <c r="L365">
        <f t="shared" si="52"/>
        <v>-2.4195132835233733E-5</v>
      </c>
      <c r="M365">
        <f t="shared" si="53"/>
        <v>500.755538607039</v>
      </c>
    </row>
    <row r="366" spans="1:13" x14ac:dyDescent="0.2">
      <c r="A366">
        <f t="shared" si="51"/>
        <v>364</v>
      </c>
      <c r="B366">
        <v>-0.75553860704684395</v>
      </c>
      <c r="C366">
        <v>22657.620455772099</v>
      </c>
      <c r="D366" s="1">
        <v>2.4195132823479E-5</v>
      </c>
      <c r="F366">
        <f t="shared" si="47"/>
        <v>364</v>
      </c>
      <c r="G366">
        <f t="shared" si="48"/>
        <v>-2.2666158211405318</v>
      </c>
      <c r="H366">
        <f t="shared" si="49"/>
        <v>2.2657620455772101</v>
      </c>
      <c r="I366">
        <f t="shared" si="50"/>
        <v>1.93561062587832E-3</v>
      </c>
      <c r="J366">
        <f t="shared" si="45"/>
        <v>1.0818350625565409E-3</v>
      </c>
      <c r="K366">
        <f t="shared" si="46"/>
        <v>1.081835062556541E-6</v>
      </c>
      <c r="L366">
        <f t="shared" si="52"/>
        <v>-2.3113297772677193E-5</v>
      </c>
      <c r="M366">
        <f t="shared" si="53"/>
        <v>500.75551549374126</v>
      </c>
    </row>
    <row r="367" spans="1:13" x14ac:dyDescent="0.2">
      <c r="A367">
        <f t="shared" si="51"/>
        <v>365</v>
      </c>
      <c r="B367">
        <v>-0.75551549374910099</v>
      </c>
      <c r="C367">
        <v>22656.864940278301</v>
      </c>
      <c r="D367" s="1">
        <v>2.3113297743293501E-5</v>
      </c>
      <c r="F367">
        <f t="shared" si="47"/>
        <v>365</v>
      </c>
      <c r="G367">
        <f t="shared" si="48"/>
        <v>-2.2665464812473028</v>
      </c>
      <c r="H367">
        <f t="shared" si="49"/>
        <v>2.2656864940278303</v>
      </c>
      <c r="I367">
        <f t="shared" si="50"/>
        <v>1.8490638194634801E-3</v>
      </c>
      <c r="J367">
        <f t="shared" si="45"/>
        <v>9.8907659999092237E-4</v>
      </c>
      <c r="K367">
        <f t="shared" si="46"/>
        <v>9.8907659999092236E-7</v>
      </c>
      <c r="L367">
        <f t="shared" si="52"/>
        <v>-2.2124221172686272E-5</v>
      </c>
      <c r="M367">
        <f t="shared" si="53"/>
        <v>500.75549336952008</v>
      </c>
    </row>
    <row r="368" spans="1:13" x14ac:dyDescent="0.2">
      <c r="A368">
        <f t="shared" si="51"/>
        <v>366</v>
      </c>
      <c r="B368">
        <v>-0.75549336952798196</v>
      </c>
      <c r="C368">
        <v>22656.109446908798</v>
      </c>
      <c r="D368" s="1">
        <v>2.2124221118247E-5</v>
      </c>
      <c r="F368">
        <f t="shared" si="47"/>
        <v>366</v>
      </c>
      <c r="G368">
        <f t="shared" si="48"/>
        <v>-2.2664801085839459</v>
      </c>
      <c r="H368">
        <f t="shared" si="49"/>
        <v>2.2656109446908799</v>
      </c>
      <c r="I368">
        <f t="shared" si="50"/>
        <v>1.76993768945976E-3</v>
      </c>
      <c r="J368">
        <f t="shared" si="45"/>
        <v>9.0077379639374382E-4</v>
      </c>
      <c r="K368">
        <f t="shared" si="46"/>
        <v>9.0077379639374384E-7</v>
      </c>
      <c r="L368">
        <f t="shared" si="52"/>
        <v>-2.1223447376292529E-5</v>
      </c>
      <c r="M368">
        <f t="shared" si="53"/>
        <v>500.75547214607269</v>
      </c>
    </row>
    <row r="369" spans="1:13" x14ac:dyDescent="0.2">
      <c r="A369">
        <f t="shared" si="51"/>
        <v>367</v>
      </c>
      <c r="B369">
        <v>-0.75547214608059199</v>
      </c>
      <c r="C369">
        <v>22655.3539747627</v>
      </c>
      <c r="D369" s="1">
        <v>2.1223447390639099E-5</v>
      </c>
      <c r="F369">
        <f t="shared" si="47"/>
        <v>367</v>
      </c>
      <c r="G369">
        <f t="shared" si="48"/>
        <v>-2.2664164382417757</v>
      </c>
      <c r="H369">
        <f t="shared" si="49"/>
        <v>2.26553539747627</v>
      </c>
      <c r="I369">
        <f t="shared" si="50"/>
        <v>1.6978757912511279E-3</v>
      </c>
      <c r="J369">
        <f t="shared" si="45"/>
        <v>8.1683502574535845E-4</v>
      </c>
      <c r="K369">
        <f t="shared" si="46"/>
        <v>8.1683502574535845E-7</v>
      </c>
      <c r="L369">
        <f t="shared" si="52"/>
        <v>-2.0406612350547172E-5</v>
      </c>
      <c r="M369">
        <f t="shared" si="53"/>
        <v>500.75545173946034</v>
      </c>
    </row>
    <row r="370" spans="1:13" x14ac:dyDescent="0.2">
      <c r="A370">
        <f t="shared" si="51"/>
        <v>368</v>
      </c>
      <c r="B370">
        <v>-0.75545173946829802</v>
      </c>
      <c r="C370">
        <v>22654.5985230232</v>
      </c>
      <c r="D370" s="1">
        <v>2.0406612293299901E-5</v>
      </c>
      <c r="F370">
        <f t="shared" si="47"/>
        <v>368</v>
      </c>
      <c r="G370">
        <f t="shared" si="48"/>
        <v>-2.2663552184048941</v>
      </c>
      <c r="H370">
        <f t="shared" si="49"/>
        <v>2.2654598523023202</v>
      </c>
      <c r="I370">
        <f t="shared" si="50"/>
        <v>1.6325289834639922E-3</v>
      </c>
      <c r="J370">
        <f t="shared" si="45"/>
        <v>7.3716288089008979E-4</v>
      </c>
      <c r="K370">
        <f t="shared" si="46"/>
        <v>7.3716288089008979E-7</v>
      </c>
      <c r="L370">
        <f t="shared" si="52"/>
        <v>-1.9669449469657081E-5</v>
      </c>
      <c r="M370">
        <f t="shared" si="53"/>
        <v>500.7554320700109</v>
      </c>
    </row>
    <row r="371" spans="1:13" x14ac:dyDescent="0.2">
      <c r="A371">
        <f t="shared" si="51"/>
        <v>369</v>
      </c>
      <c r="B371">
        <v>-0.75543207001885504</v>
      </c>
      <c r="C371">
        <v>22653.8430909532</v>
      </c>
      <c r="D371" s="1">
        <v>1.9669449443426799E-5</v>
      </c>
      <c r="F371">
        <f t="shared" si="47"/>
        <v>369</v>
      </c>
      <c r="G371">
        <f t="shared" si="48"/>
        <v>-2.2662962100565651</v>
      </c>
      <c r="H371">
        <f t="shared" si="49"/>
        <v>2.2653843090953201</v>
      </c>
      <c r="I371">
        <f t="shared" si="50"/>
        <v>1.573555955474144E-3</v>
      </c>
      <c r="J371">
        <f t="shared" si="45"/>
        <v>6.616549942290949E-4</v>
      </c>
      <c r="K371">
        <f t="shared" si="46"/>
        <v>6.6165499422909495E-7</v>
      </c>
      <c r="L371">
        <f t="shared" si="52"/>
        <v>-1.9007794475427987E-5</v>
      </c>
      <c r="M371">
        <f t="shared" si="53"/>
        <v>500.75541306221646</v>
      </c>
    </row>
    <row r="372" spans="1:13" x14ac:dyDescent="0.2">
      <c r="A372">
        <f t="shared" si="51"/>
        <v>370</v>
      </c>
      <c r="B372">
        <v>-0.75541306222441995</v>
      </c>
      <c r="C372">
        <v>22653.087677890999</v>
      </c>
      <c r="D372" s="1">
        <v>1.9007794435310599E-5</v>
      </c>
      <c r="F372">
        <f t="shared" si="47"/>
        <v>370</v>
      </c>
      <c r="G372">
        <f t="shared" si="48"/>
        <v>-2.2662391866732596</v>
      </c>
      <c r="H372">
        <f t="shared" si="49"/>
        <v>2.2653087677891</v>
      </c>
      <c r="I372">
        <f t="shared" si="50"/>
        <v>1.520623554824848E-3</v>
      </c>
      <c r="J372">
        <f t="shared" si="45"/>
        <v>5.9020467066516966E-4</v>
      </c>
      <c r="K372">
        <f t="shared" si="46"/>
        <v>5.9020467066516966E-7</v>
      </c>
      <c r="L372">
        <f t="shared" si="52"/>
        <v>-1.8417589804762816E-5</v>
      </c>
      <c r="M372">
        <f t="shared" si="53"/>
        <v>500.75539464462662</v>
      </c>
    </row>
    <row r="373" spans="1:13" x14ac:dyDescent="0.2">
      <c r="A373">
        <f t="shared" si="51"/>
        <v>371</v>
      </c>
      <c r="B373">
        <v>-0.75539464463463402</v>
      </c>
      <c r="C373">
        <v>22652.3322832464</v>
      </c>
      <c r="D373" s="1">
        <v>1.8417589785713001E-5</v>
      </c>
      <c r="F373">
        <f t="shared" si="47"/>
        <v>371</v>
      </c>
      <c r="G373">
        <f t="shared" si="48"/>
        <v>-2.266183933903902</v>
      </c>
      <c r="H373">
        <f t="shared" si="49"/>
        <v>2.2652332283246399</v>
      </c>
      <c r="I373">
        <f t="shared" si="50"/>
        <v>1.4734071828570402E-3</v>
      </c>
      <c r="J373">
        <f t="shared" si="45"/>
        <v>5.2270160359490581E-4</v>
      </c>
      <c r="K373">
        <f t="shared" si="46"/>
        <v>5.2270160359490584E-7</v>
      </c>
      <c r="L373">
        <f t="shared" si="52"/>
        <v>-1.789488820116791E-5</v>
      </c>
      <c r="M373">
        <f t="shared" si="53"/>
        <v>500.75537674973845</v>
      </c>
    </row>
    <row r="374" spans="1:13" x14ac:dyDescent="0.2">
      <c r="A374">
        <f t="shared" si="51"/>
        <v>372</v>
      </c>
      <c r="B374">
        <v>-0.75537674974645996</v>
      </c>
      <c r="C374">
        <v>22651.576906496601</v>
      </c>
      <c r="D374" s="1">
        <v>1.78948881739415E-5</v>
      </c>
      <c r="F374">
        <f t="shared" si="47"/>
        <v>372</v>
      </c>
      <c r="G374">
        <f t="shared" si="48"/>
        <v>-2.2661302492393798</v>
      </c>
      <c r="H374">
        <f t="shared" si="49"/>
        <v>2.26515769064966</v>
      </c>
      <c r="I374">
        <f t="shared" si="50"/>
        <v>1.43159105391532E-3</v>
      </c>
      <c r="J374">
        <f t="shared" si="45"/>
        <v>4.5903246419553472E-4</v>
      </c>
      <c r="K374">
        <f t="shared" si="46"/>
        <v>4.5903246419553474E-7</v>
      </c>
      <c r="L374">
        <f t="shared" si="52"/>
        <v>-1.7435855736972377E-5</v>
      </c>
      <c r="M374">
        <f t="shared" si="53"/>
        <v>500.75535931388276</v>
      </c>
    </row>
    <row r="375" spans="1:13" x14ac:dyDescent="0.2">
      <c r="A375">
        <f t="shared" si="51"/>
        <v>373</v>
      </c>
      <c r="B375">
        <v>-0.75535931389077804</v>
      </c>
      <c r="C375">
        <v>22650.821547182699</v>
      </c>
      <c r="D375" s="1">
        <v>1.74358556819242E-5</v>
      </c>
      <c r="F375">
        <f t="shared" si="47"/>
        <v>373</v>
      </c>
      <c r="G375">
        <f t="shared" si="48"/>
        <v>-2.266077941672334</v>
      </c>
      <c r="H375">
        <f t="shared" si="49"/>
        <v>2.2650821547182698</v>
      </c>
      <c r="I375">
        <f t="shared" si="50"/>
        <v>1.394868454553936E-3</v>
      </c>
      <c r="J375">
        <f t="shared" si="45"/>
        <v>3.9908150048972098E-4</v>
      </c>
      <c r="K375">
        <f t="shared" si="46"/>
        <v>3.9908150048972098E-7</v>
      </c>
      <c r="L375">
        <f t="shared" si="52"/>
        <v>-1.7036774236482656E-5</v>
      </c>
      <c r="M375">
        <f t="shared" si="53"/>
        <v>500.75534227710853</v>
      </c>
    </row>
    <row r="376" spans="1:13" x14ac:dyDescent="0.2">
      <c r="A376">
        <f t="shared" si="51"/>
        <v>374</v>
      </c>
      <c r="B376">
        <v>-0.75534227711654001</v>
      </c>
      <c r="C376">
        <v>22650.066204905601</v>
      </c>
      <c r="D376" s="1">
        <v>1.70367742384769E-5</v>
      </c>
      <c r="F376">
        <f t="shared" si="47"/>
        <v>374</v>
      </c>
      <c r="G376">
        <f t="shared" si="48"/>
        <v>-2.2660268313496199</v>
      </c>
      <c r="H376">
        <f t="shared" si="49"/>
        <v>2.2650066204905603</v>
      </c>
      <c r="I376">
        <f t="shared" si="50"/>
        <v>1.3629419390781519E-3</v>
      </c>
      <c r="J376">
        <f t="shared" si="45"/>
        <v>3.4273108001858484E-4</v>
      </c>
      <c r="K376">
        <f t="shared" si="46"/>
        <v>3.4273108001858486E-7</v>
      </c>
      <c r="L376">
        <f t="shared" si="52"/>
        <v>-1.6694043156464072E-5</v>
      </c>
      <c r="M376">
        <f t="shared" si="53"/>
        <v>500.75532558306537</v>
      </c>
    </row>
    <row r="377" spans="1:13" x14ac:dyDescent="0.2">
      <c r="A377">
        <f t="shared" si="51"/>
        <v>375</v>
      </c>
      <c r="B377">
        <v>-0.75532558307338604</v>
      </c>
      <c r="C377">
        <v>22649.3108793225</v>
      </c>
      <c r="D377" s="1">
        <v>1.6694043154075101E-5</v>
      </c>
      <c r="F377">
        <f t="shared" si="47"/>
        <v>375</v>
      </c>
      <c r="G377">
        <f t="shared" si="48"/>
        <v>-2.2659767492201581</v>
      </c>
      <c r="H377">
        <f t="shared" si="49"/>
        <v>2.2649310879322502</v>
      </c>
      <c r="I377">
        <f t="shared" si="50"/>
        <v>1.3355234523260082E-3</v>
      </c>
      <c r="J377">
        <f t="shared" si="45"/>
        <v>2.898621644180574E-4</v>
      </c>
      <c r="K377">
        <f t="shared" si="46"/>
        <v>2.8986216441805739E-7</v>
      </c>
      <c r="L377">
        <f t="shared" si="52"/>
        <v>-1.6404180992046014E-5</v>
      </c>
      <c r="M377">
        <f t="shared" si="53"/>
        <v>500.75530917888437</v>
      </c>
    </row>
    <row r="378" spans="1:13" x14ac:dyDescent="0.2">
      <c r="A378">
        <f t="shared" si="51"/>
        <v>376</v>
      </c>
      <c r="B378">
        <v>-0.75530917889238902</v>
      </c>
      <c r="C378">
        <v>22648.555570143599</v>
      </c>
      <c r="D378" s="1">
        <v>1.6404180996687501E-5</v>
      </c>
      <c r="F378">
        <f t="shared" si="47"/>
        <v>376</v>
      </c>
      <c r="G378">
        <f t="shared" si="48"/>
        <v>-2.2659275366771672</v>
      </c>
      <c r="H378">
        <f t="shared" si="49"/>
        <v>2.2648555570143598</v>
      </c>
      <c r="I378">
        <f t="shared" si="50"/>
        <v>1.3123344797350001E-3</v>
      </c>
      <c r="J378">
        <f t="shared" si="45"/>
        <v>2.4035481692763483E-4</v>
      </c>
      <c r="K378">
        <f t="shared" si="46"/>
        <v>2.4035481692763486E-7</v>
      </c>
      <c r="L378">
        <f t="shared" si="52"/>
        <v>-1.616382617511838E-5</v>
      </c>
      <c r="M378">
        <f t="shared" si="53"/>
        <v>500.75529301505821</v>
      </c>
    </row>
    <row r="379" spans="1:13" x14ac:dyDescent="0.2">
      <c r="A379">
        <f t="shared" si="51"/>
        <v>377</v>
      </c>
      <c r="B379">
        <v>-0.75529301506622903</v>
      </c>
      <c r="C379">
        <v>22647.800277128601</v>
      </c>
      <c r="D379" s="1">
        <v>1.6163826160209201E-5</v>
      </c>
      <c r="F379">
        <f t="shared" si="47"/>
        <v>377</v>
      </c>
      <c r="G379">
        <f t="shared" si="48"/>
        <v>-2.265879045198687</v>
      </c>
      <c r="H379">
        <f t="shared" si="49"/>
        <v>2.26478002771286</v>
      </c>
      <c r="I379">
        <f t="shared" si="50"/>
        <v>1.2931060928167361E-3</v>
      </c>
      <c r="J379">
        <f t="shared" si="45"/>
        <v>1.9408860698976642E-4</v>
      </c>
      <c r="K379">
        <f t="shared" si="46"/>
        <v>1.9408860698976643E-7</v>
      </c>
      <c r="L379">
        <f t="shared" si="52"/>
        <v>-1.5969737568128615E-5</v>
      </c>
      <c r="M379">
        <f t="shared" si="53"/>
        <v>500.75527704532067</v>
      </c>
    </row>
    <row r="380" spans="1:13" x14ac:dyDescent="0.2">
      <c r="A380">
        <f t="shared" si="51"/>
        <v>378</v>
      </c>
      <c r="B380">
        <v>-0.75527704532868201</v>
      </c>
      <c r="C380">
        <v>22647.045000083199</v>
      </c>
      <c r="D380" s="1">
        <v>1.5969737546583902E-5</v>
      </c>
      <c r="F380">
        <f t="shared" si="47"/>
        <v>378</v>
      </c>
      <c r="G380">
        <f t="shared" si="48"/>
        <v>-2.2658311359860459</v>
      </c>
      <c r="H380">
        <f t="shared" si="49"/>
        <v>2.2647045000083201</v>
      </c>
      <c r="I380">
        <f t="shared" si="50"/>
        <v>1.2775790037267121E-3</v>
      </c>
      <c r="J380">
        <f t="shared" si="45"/>
        <v>1.5094302600093595E-4</v>
      </c>
      <c r="K380">
        <f t="shared" si="46"/>
        <v>1.5094302600093596E-7</v>
      </c>
      <c r="L380">
        <f t="shared" si="52"/>
        <v>-1.5818794542127678E-5</v>
      </c>
      <c r="M380">
        <f t="shared" si="53"/>
        <v>500.75526122652616</v>
      </c>
    </row>
    <row r="381" spans="1:13" x14ac:dyDescent="0.2">
      <c r="A381">
        <f t="shared" si="51"/>
        <v>379</v>
      </c>
      <c r="B381">
        <v>-0.75526122653417305</v>
      </c>
      <c r="C381">
        <v>22646.2897388567</v>
      </c>
      <c r="D381" s="1">
        <v>1.58187945089594E-5</v>
      </c>
      <c r="F381">
        <f t="shared" si="47"/>
        <v>379</v>
      </c>
      <c r="G381">
        <f t="shared" si="48"/>
        <v>-2.265783679602519</v>
      </c>
      <c r="H381">
        <f t="shared" si="49"/>
        <v>2.26462897388567</v>
      </c>
      <c r="I381">
        <f t="shared" si="50"/>
        <v>1.265503560716752E-3</v>
      </c>
      <c r="J381">
        <f t="shared" si="45"/>
        <v>1.1079784386769376E-4</v>
      </c>
      <c r="K381">
        <f t="shared" si="46"/>
        <v>1.1079784386769376E-7</v>
      </c>
      <c r="L381">
        <f t="shared" si="52"/>
        <v>-1.5707996698259984E-5</v>
      </c>
      <c r="M381">
        <f t="shared" si="53"/>
        <v>500.75524551852942</v>
      </c>
    </row>
    <row r="382" spans="1:13" x14ac:dyDescent="0.2">
      <c r="A382">
        <f t="shared" si="51"/>
        <v>380</v>
      </c>
      <c r="B382">
        <v>-0.755245518537492</v>
      </c>
      <c r="C382">
        <v>22645.5344933382</v>
      </c>
      <c r="D382" s="1">
        <v>1.5707996681157901E-5</v>
      </c>
      <c r="F382">
        <f t="shared" si="47"/>
        <v>380</v>
      </c>
      <c r="G382">
        <f t="shared" si="48"/>
        <v>-2.265736555612476</v>
      </c>
      <c r="H382">
        <f t="shared" si="49"/>
        <v>2.2645534493338202</v>
      </c>
      <c r="I382">
        <f t="shared" si="50"/>
        <v>1.256639734492632E-3</v>
      </c>
      <c r="J382">
        <f t="shared" si="45"/>
        <v>7.353345583682204E-5</v>
      </c>
      <c r="K382">
        <f t="shared" si="46"/>
        <v>7.3533455836822041E-8</v>
      </c>
      <c r="L382">
        <f t="shared" si="52"/>
        <v>-1.5634463242423164E-5</v>
      </c>
      <c r="M382">
        <f t="shared" si="53"/>
        <v>500.75522988406618</v>
      </c>
    </row>
    <row r="383" spans="1:13" x14ac:dyDescent="0.2">
      <c r="A383">
        <f t="shared" si="51"/>
        <v>381</v>
      </c>
      <c r="B383">
        <v>-0.75522988407425296</v>
      </c>
      <c r="C383">
        <v>22644.7792634541</v>
      </c>
      <c r="D383" s="1">
        <v>1.5634463238711699E-5</v>
      </c>
      <c r="F383">
        <f t="shared" si="47"/>
        <v>381</v>
      </c>
      <c r="G383">
        <f t="shared" si="48"/>
        <v>-2.265689652222759</v>
      </c>
      <c r="H383">
        <f t="shared" si="49"/>
        <v>2.26447792634541</v>
      </c>
      <c r="I383">
        <f t="shared" si="50"/>
        <v>1.250757059096936E-3</v>
      </c>
      <c r="J383">
        <f t="shared" si="45"/>
        <v>3.9031181747967939E-5</v>
      </c>
      <c r="K383">
        <f t="shared" si="46"/>
        <v>3.903118174796794E-8</v>
      </c>
      <c r="L383">
        <f t="shared" si="52"/>
        <v>-1.5595432060675197E-5</v>
      </c>
      <c r="M383">
        <f t="shared" si="53"/>
        <v>500.75521428863414</v>
      </c>
    </row>
    <row r="384" spans="1:13" x14ac:dyDescent="0.2">
      <c r="A384">
        <f t="shared" si="51"/>
        <v>382</v>
      </c>
      <c r="B384">
        <v>-0.75521428864220697</v>
      </c>
      <c r="C384">
        <v>22644.024049165499</v>
      </c>
      <c r="D384" s="1">
        <v>1.5595432046211499E-5</v>
      </c>
      <c r="F384">
        <f t="shared" si="47"/>
        <v>382</v>
      </c>
      <c r="G384">
        <f t="shared" si="48"/>
        <v>-2.2656428659266208</v>
      </c>
      <c r="H384">
        <f t="shared" si="49"/>
        <v>2.2644024049165501</v>
      </c>
      <c r="I384">
        <f t="shared" si="50"/>
        <v>1.2476345636969199E-3</v>
      </c>
      <c r="J384">
        <f t="shared" si="45"/>
        <v>7.1735536262274024E-6</v>
      </c>
      <c r="K384">
        <f t="shared" si="46"/>
        <v>7.1735536262274027E-9</v>
      </c>
      <c r="L384">
        <f t="shared" si="52"/>
        <v>-1.5588258507048969E-5</v>
      </c>
      <c r="M384">
        <f t="shared" si="53"/>
        <v>500.75519870037562</v>
      </c>
    </row>
    <row r="385" spans="1:13" x14ac:dyDescent="0.2">
      <c r="A385">
        <f t="shared" si="51"/>
        <v>383</v>
      </c>
      <c r="B385">
        <v>-0.75519870038368697</v>
      </c>
      <c r="C385">
        <v>22643.268850465101</v>
      </c>
      <c r="D385" s="1">
        <v>1.55882585204381E-5</v>
      </c>
      <c r="F385">
        <f t="shared" si="47"/>
        <v>383</v>
      </c>
      <c r="G385">
        <f t="shared" si="48"/>
        <v>-2.2655961011510608</v>
      </c>
      <c r="H385">
        <f t="shared" si="49"/>
        <v>2.2643268850465104</v>
      </c>
      <c r="I385">
        <f t="shared" si="50"/>
        <v>1.247060681635048E-3</v>
      </c>
      <c r="J385">
        <f t="shared" si="45"/>
        <v>-2.2155422915393292E-5</v>
      </c>
      <c r="K385">
        <f t="shared" si="46"/>
        <v>-2.2155422915393292E-8</v>
      </c>
      <c r="L385">
        <f t="shared" si="52"/>
        <v>-1.5610413929964362E-5</v>
      </c>
      <c r="M385">
        <f t="shared" si="53"/>
        <v>500.75518308996169</v>
      </c>
    </row>
    <row r="386" spans="1:13" x14ac:dyDescent="0.2">
      <c r="A386">
        <f t="shared" si="51"/>
        <v>384</v>
      </c>
      <c r="B386">
        <v>-0.75518308996981798</v>
      </c>
      <c r="C386">
        <v>22642.5136673751</v>
      </c>
      <c r="D386" s="1">
        <v>1.56104138682167E-5</v>
      </c>
      <c r="F386">
        <f t="shared" si="47"/>
        <v>384</v>
      </c>
      <c r="G386">
        <f t="shared" si="48"/>
        <v>-2.2655492699094539</v>
      </c>
      <c r="H386">
        <f t="shared" si="49"/>
        <v>2.2642513667375099</v>
      </c>
      <c r="I386">
        <f t="shared" si="50"/>
        <v>1.248833109457336E-3</v>
      </c>
      <c r="J386">
        <f t="shared" ref="J386:J425" si="54">SUM(G386:I386)</f>
        <v>-4.9070062486667766E-5</v>
      </c>
      <c r="K386">
        <f t="shared" ref="K386:K425" si="55">MAX(MIN(J386*0.001,0.2),-0.2)</f>
        <v>-4.9070062486667765E-8</v>
      </c>
      <c r="L386">
        <f t="shared" si="52"/>
        <v>-1.565948399245103E-5</v>
      </c>
      <c r="M386">
        <f t="shared" si="53"/>
        <v>500.75516743047768</v>
      </c>
    </row>
    <row r="387" spans="1:13" x14ac:dyDescent="0.2">
      <c r="A387">
        <f t="shared" si="51"/>
        <v>385</v>
      </c>
      <c r="B387">
        <v>-0.75516743048581203</v>
      </c>
      <c r="C387">
        <v>22641.758499944601</v>
      </c>
      <c r="D387" s="1">
        <v>1.5659484006391701E-5</v>
      </c>
      <c r="F387">
        <f t="shared" ref="F387:F425" si="56">A387</f>
        <v>385</v>
      </c>
      <c r="G387">
        <f t="shared" ref="G387:G425" si="57">B387*$P$1</f>
        <v>-2.2655022914574361</v>
      </c>
      <c r="H387">
        <f t="shared" ref="H387:H425" si="58">C387*$P$2</f>
        <v>2.26417584999446</v>
      </c>
      <c r="I387">
        <f t="shared" ref="I387:I425" si="59">D387*$P$3</f>
        <v>1.252758720511336E-3</v>
      </c>
      <c r="J387">
        <f t="shared" si="54"/>
        <v>-7.368274246477742E-5</v>
      </c>
      <c r="K387">
        <f t="shared" si="55"/>
        <v>-7.3682742464777423E-8</v>
      </c>
      <c r="L387">
        <f t="shared" si="52"/>
        <v>-1.5733166734915808E-5</v>
      </c>
      <c r="M387">
        <f t="shared" si="53"/>
        <v>500.75515169731091</v>
      </c>
    </row>
    <row r="388" spans="1:13" x14ac:dyDescent="0.2">
      <c r="A388">
        <f t="shared" ref="A388:A425" si="60">A387+1</f>
        <v>386</v>
      </c>
      <c r="B388">
        <v>-0.75515169731909204</v>
      </c>
      <c r="C388">
        <v>22641.003348247301</v>
      </c>
      <c r="D388" s="1">
        <v>1.5733166719655801E-5</v>
      </c>
      <c r="F388">
        <f t="shared" si="56"/>
        <v>386</v>
      </c>
      <c r="G388">
        <f t="shared" si="57"/>
        <v>-2.2654550919572762</v>
      </c>
      <c r="H388">
        <f t="shared" si="58"/>
        <v>2.2641003348247302</v>
      </c>
      <c r="I388">
        <f t="shared" si="59"/>
        <v>1.2586533375724641E-3</v>
      </c>
      <c r="J388">
        <f t="shared" si="54"/>
        <v>-9.6103794973605335E-5</v>
      </c>
      <c r="K388">
        <f t="shared" si="55"/>
        <v>-9.6103794973605337E-8</v>
      </c>
      <c r="L388">
        <f t="shared" ref="L388:L425" si="61">L387+K388</f>
        <v>-1.5829270529889415E-5</v>
      </c>
      <c r="M388">
        <f t="shared" ref="M388:M425" si="62">M387+L387+K388</f>
        <v>500.75513586804038</v>
      </c>
    </row>
    <row r="389" spans="1:13" x14ac:dyDescent="0.2">
      <c r="A389">
        <f t="shared" si="60"/>
        <v>387</v>
      </c>
      <c r="B389">
        <v>-0.75513586804856903</v>
      </c>
      <c r="C389">
        <v>22640.248212379302</v>
      </c>
      <c r="D389" s="1">
        <v>1.58292705236817E-5</v>
      </c>
      <c r="F389">
        <f t="shared" si="56"/>
        <v>387</v>
      </c>
      <c r="G389">
        <f t="shared" si="57"/>
        <v>-2.265407604145707</v>
      </c>
      <c r="H389">
        <f t="shared" si="58"/>
        <v>2.2640248212379301</v>
      </c>
      <c r="I389">
        <f t="shared" si="59"/>
        <v>1.266341641894536E-3</v>
      </c>
      <c r="J389">
        <f t="shared" si="54"/>
        <v>-1.1644126588228896E-4</v>
      </c>
      <c r="K389">
        <f t="shared" si="55"/>
        <v>-1.1644126588228896E-7</v>
      </c>
      <c r="L389">
        <f t="shared" si="61"/>
        <v>-1.5945711795771705E-5</v>
      </c>
      <c r="M389">
        <f t="shared" si="62"/>
        <v>500.75511992232862</v>
      </c>
    </row>
    <row r="390" spans="1:13" x14ac:dyDescent="0.2">
      <c r="A390">
        <f t="shared" si="60"/>
        <v>388</v>
      </c>
      <c r="B390">
        <v>-0.75511992233680303</v>
      </c>
      <c r="C390">
        <v>22639.493092456902</v>
      </c>
      <c r="D390" s="1">
        <v>1.59457117661077E-5</v>
      </c>
      <c r="F390">
        <f t="shared" si="56"/>
        <v>388</v>
      </c>
      <c r="G390">
        <f t="shared" si="57"/>
        <v>-2.2653597670104091</v>
      </c>
      <c r="H390">
        <f t="shared" si="58"/>
        <v>2.2639493092456902</v>
      </c>
      <c r="I390">
        <f t="shared" si="59"/>
        <v>1.2756569412886161E-3</v>
      </c>
      <c r="J390">
        <f t="shared" si="54"/>
        <v>-1.3480082343031484E-4</v>
      </c>
      <c r="K390">
        <f t="shared" si="55"/>
        <v>-1.3480082343031485E-7</v>
      </c>
      <c r="L390">
        <f t="shared" si="61"/>
        <v>-1.6080512619202019E-5</v>
      </c>
      <c r="M390">
        <f t="shared" si="62"/>
        <v>500.75510384181598</v>
      </c>
    </row>
    <row r="391" spans="1:13" x14ac:dyDescent="0.2">
      <c r="A391">
        <f t="shared" si="60"/>
        <v>389</v>
      </c>
      <c r="B391">
        <v>-0.75510384182422197</v>
      </c>
      <c r="C391">
        <v>22638.737988615099</v>
      </c>
      <c r="D391" s="1">
        <v>1.60805125801744E-5</v>
      </c>
      <c r="F391">
        <f t="shared" si="56"/>
        <v>389</v>
      </c>
      <c r="G391">
        <f t="shared" si="57"/>
        <v>-2.2653115254726659</v>
      </c>
      <c r="H391">
        <f t="shared" si="58"/>
        <v>2.2638737988615101</v>
      </c>
      <c r="I391">
        <f t="shared" si="59"/>
        <v>1.286441006413952E-3</v>
      </c>
      <c r="J391">
        <f t="shared" si="54"/>
        <v>-1.512856047418687E-4</v>
      </c>
      <c r="K391">
        <f t="shared" si="55"/>
        <v>-1.5128560474186869E-7</v>
      </c>
      <c r="L391">
        <f t="shared" si="61"/>
        <v>-1.6231798223943887E-5</v>
      </c>
      <c r="M391">
        <f t="shared" si="62"/>
        <v>500.75508761001771</v>
      </c>
    </row>
    <row r="392" spans="1:13" x14ac:dyDescent="0.2">
      <c r="A392">
        <f t="shared" si="60"/>
        <v>390</v>
      </c>
      <c r="B392">
        <v>-0.75508761002600899</v>
      </c>
      <c r="C392">
        <v>22637.9829010051</v>
      </c>
      <c r="D392" s="1">
        <v>1.62317982130844E-5</v>
      </c>
      <c r="F392">
        <f t="shared" si="56"/>
        <v>390</v>
      </c>
      <c r="G392">
        <f t="shared" si="57"/>
        <v>-2.2652628300780271</v>
      </c>
      <c r="H392">
        <f t="shared" si="58"/>
        <v>2.2637982901005103</v>
      </c>
      <c r="I392">
        <f t="shared" si="59"/>
        <v>1.298543857046752E-3</v>
      </c>
      <c r="J392">
        <f t="shared" si="54"/>
        <v>-1.6599612047008016E-4</v>
      </c>
      <c r="K392">
        <f t="shared" si="55"/>
        <v>-1.6599612047008016E-7</v>
      </c>
      <c r="L392">
        <f t="shared" si="61"/>
        <v>-1.6397794344413968E-5</v>
      </c>
      <c r="M392">
        <f t="shared" si="62"/>
        <v>500.75507121222336</v>
      </c>
    </row>
    <row r="393" spans="1:13" x14ac:dyDescent="0.2">
      <c r="A393">
        <f t="shared" si="60"/>
        <v>391</v>
      </c>
      <c r="B393">
        <v>-0.75507121223165496</v>
      </c>
      <c r="C393">
        <v>22637.227829792799</v>
      </c>
      <c r="D393" s="1">
        <v>1.63977943543613E-5</v>
      </c>
      <c r="F393">
        <f t="shared" si="56"/>
        <v>391</v>
      </c>
      <c r="G393">
        <f t="shared" si="57"/>
        <v>-2.2652136366949649</v>
      </c>
      <c r="H393">
        <f t="shared" si="58"/>
        <v>2.2637227829792801</v>
      </c>
      <c r="I393">
        <f t="shared" si="59"/>
        <v>1.311823548348904E-3</v>
      </c>
      <c r="J393">
        <f t="shared" si="54"/>
        <v>-1.7903016733589942E-4</v>
      </c>
      <c r="K393">
        <f t="shared" si="55"/>
        <v>-1.7903016733589942E-7</v>
      </c>
      <c r="L393">
        <f t="shared" si="61"/>
        <v>-1.6576824511749869E-5</v>
      </c>
      <c r="M393">
        <f t="shared" si="62"/>
        <v>500.75505463539884</v>
      </c>
    </row>
    <row r="394" spans="1:13" x14ac:dyDescent="0.2">
      <c r="A394">
        <f t="shared" si="60"/>
        <v>392</v>
      </c>
      <c r="B394">
        <v>-0.75505463540719098</v>
      </c>
      <c r="C394">
        <v>22636.472775157399</v>
      </c>
      <c r="D394" s="1">
        <v>1.6576824464209399E-5</v>
      </c>
      <c r="F394">
        <f t="shared" si="56"/>
        <v>392</v>
      </c>
      <c r="G394">
        <f t="shared" si="57"/>
        <v>-2.2651639062215727</v>
      </c>
      <c r="H394">
        <f t="shared" si="58"/>
        <v>2.2636472775157399</v>
      </c>
      <c r="I394">
        <f t="shared" si="59"/>
        <v>1.3261459571367519E-3</v>
      </c>
      <c r="J394">
        <f t="shared" si="54"/>
        <v>-1.9048274869604902E-4</v>
      </c>
      <c r="K394">
        <f t="shared" si="55"/>
        <v>-1.9048274869604902E-7</v>
      </c>
      <c r="L394">
        <f t="shared" si="61"/>
        <v>-1.6767307260445918E-5</v>
      </c>
      <c r="M394">
        <f t="shared" si="62"/>
        <v>500.75503786809156</v>
      </c>
    </row>
    <row r="395" spans="1:13" x14ac:dyDescent="0.2">
      <c r="A395">
        <f t="shared" si="60"/>
        <v>393</v>
      </c>
      <c r="B395">
        <v>-0.75503786809997497</v>
      </c>
      <c r="C395">
        <v>22635.717737289298</v>
      </c>
      <c r="D395" s="1">
        <v>1.6767307215559399E-5</v>
      </c>
      <c r="F395">
        <f t="shared" si="56"/>
        <v>393</v>
      </c>
      <c r="G395">
        <f t="shared" si="57"/>
        <v>-2.2651136042999251</v>
      </c>
      <c r="H395">
        <f t="shared" si="58"/>
        <v>2.26357177372893</v>
      </c>
      <c r="I395">
        <f t="shared" si="59"/>
        <v>1.3413845772447519E-3</v>
      </c>
      <c r="J395">
        <f t="shared" si="54"/>
        <v>-2.0044599375035441E-4</v>
      </c>
      <c r="K395">
        <f t="shared" si="55"/>
        <v>-2.004459937503544E-7</v>
      </c>
      <c r="L395">
        <f t="shared" si="61"/>
        <v>-1.6967753254196273E-5</v>
      </c>
      <c r="M395">
        <f t="shared" si="62"/>
        <v>500.75502090033831</v>
      </c>
    </row>
    <row r="396" spans="1:13" x14ac:dyDescent="0.2">
      <c r="A396">
        <f t="shared" si="60"/>
        <v>394</v>
      </c>
      <c r="B396">
        <v>-0.75502090034677805</v>
      </c>
      <c r="C396">
        <v>22634.962716389</v>
      </c>
      <c r="D396" s="1">
        <v>1.6967753197150098E-5</v>
      </c>
      <c r="F396">
        <f t="shared" si="56"/>
        <v>394</v>
      </c>
      <c r="G396">
        <f t="shared" si="57"/>
        <v>-2.2650627010403341</v>
      </c>
      <c r="H396">
        <f t="shared" si="58"/>
        <v>2.2634962716389002</v>
      </c>
      <c r="I396">
        <f t="shared" si="59"/>
        <v>1.357420255772008E-3</v>
      </c>
      <c r="J396">
        <f t="shared" si="54"/>
        <v>-2.0900914566191397E-4</v>
      </c>
      <c r="K396">
        <f t="shared" si="55"/>
        <v>-2.0900914566191399E-7</v>
      </c>
      <c r="L396">
        <f t="shared" si="61"/>
        <v>-1.7176762399858187E-5</v>
      </c>
      <c r="M396">
        <f t="shared" si="62"/>
        <v>500.7550037235759</v>
      </c>
    </row>
    <row r="397" spans="1:13" x14ac:dyDescent="0.2">
      <c r="A397">
        <f t="shared" si="60"/>
        <v>395</v>
      </c>
      <c r="B397">
        <v>-0.75500372358436596</v>
      </c>
      <c r="C397">
        <v>22634.2077126654</v>
      </c>
      <c r="D397" s="1">
        <v>1.7176762412418601E-5</v>
      </c>
      <c r="F397">
        <f t="shared" si="56"/>
        <v>395</v>
      </c>
      <c r="G397">
        <f t="shared" si="57"/>
        <v>-2.2650111707530978</v>
      </c>
      <c r="H397">
        <f t="shared" si="58"/>
        <v>2.26342077126654</v>
      </c>
      <c r="I397">
        <f t="shared" si="59"/>
        <v>1.374140992993488E-3</v>
      </c>
      <c r="J397">
        <f t="shared" si="54"/>
        <v>-2.1625849356432612E-4</v>
      </c>
      <c r="K397">
        <f t="shared" si="55"/>
        <v>-2.1625849356432611E-7</v>
      </c>
      <c r="L397">
        <f t="shared" si="61"/>
        <v>-1.7393020893422512E-5</v>
      </c>
      <c r="M397">
        <f t="shared" si="62"/>
        <v>500.75498633055497</v>
      </c>
    </row>
    <row r="398" spans="1:13" x14ac:dyDescent="0.2">
      <c r="A398">
        <f t="shared" si="60"/>
        <v>396</v>
      </c>
      <c r="B398">
        <v>-0.75498633056349695</v>
      </c>
      <c r="C398">
        <v>22633.452726334799</v>
      </c>
      <c r="D398" s="1">
        <v>1.7393020868894301E-5</v>
      </c>
      <c r="F398">
        <f t="shared" si="56"/>
        <v>396</v>
      </c>
      <c r="G398">
        <f t="shared" si="57"/>
        <v>-2.2649589916904906</v>
      </c>
      <c r="H398">
        <f t="shared" si="58"/>
        <v>2.26334527263348</v>
      </c>
      <c r="I398">
        <f t="shared" si="59"/>
        <v>1.3914416695115441E-3</v>
      </c>
      <c r="J398">
        <f t="shared" si="54"/>
        <v>-2.2227738749914334E-4</v>
      </c>
      <c r="K398">
        <f t="shared" si="55"/>
        <v>-2.2227738749914333E-7</v>
      </c>
      <c r="L398">
        <f t="shared" si="61"/>
        <v>-1.7615298280921653E-5</v>
      </c>
      <c r="M398">
        <f t="shared" si="62"/>
        <v>500.75496871525672</v>
      </c>
    </row>
    <row r="399" spans="1:13" x14ac:dyDescent="0.2">
      <c r="A399">
        <f t="shared" si="60"/>
        <v>397</v>
      </c>
      <c r="B399">
        <v>-0.754968715265249</v>
      </c>
      <c r="C399">
        <v>22632.6977576196</v>
      </c>
      <c r="D399" s="1">
        <v>1.7615298247619601E-5</v>
      </c>
      <c r="F399">
        <f t="shared" si="56"/>
        <v>397</v>
      </c>
      <c r="G399">
        <f t="shared" si="57"/>
        <v>-2.2649061457957469</v>
      </c>
      <c r="H399">
        <f t="shared" si="58"/>
        <v>2.2632697757619602</v>
      </c>
      <c r="I399">
        <f t="shared" si="59"/>
        <v>1.409223859809568E-3</v>
      </c>
      <c r="J399">
        <f t="shared" si="54"/>
        <v>-2.2714617397712579E-4</v>
      </c>
      <c r="K399">
        <f t="shared" si="55"/>
        <v>-2.2714617397712581E-7</v>
      </c>
      <c r="L399">
        <f t="shared" si="61"/>
        <v>-1.7842444454898781E-5</v>
      </c>
      <c r="M399">
        <f t="shared" si="62"/>
        <v>500.75495087281223</v>
      </c>
    </row>
    <row r="400" spans="1:13" x14ac:dyDescent="0.2">
      <c r="A400">
        <f t="shared" si="60"/>
        <v>398</v>
      </c>
      <c r="B400">
        <v>-0.75495087282081297</v>
      </c>
      <c r="C400">
        <v>22631.942806746702</v>
      </c>
      <c r="D400" s="1">
        <v>1.78424444357006E-5</v>
      </c>
      <c r="F400">
        <f t="shared" si="56"/>
        <v>398</v>
      </c>
      <c r="G400">
        <f t="shared" si="57"/>
        <v>-2.2648526184624389</v>
      </c>
      <c r="H400">
        <f t="shared" si="58"/>
        <v>2.2631942806746701</v>
      </c>
      <c r="I400">
        <f t="shared" si="59"/>
        <v>1.427395554856048E-3</v>
      </c>
      <c r="J400">
        <f t="shared" si="54"/>
        <v>-2.309422329127564E-4</v>
      </c>
      <c r="K400">
        <f t="shared" si="55"/>
        <v>-2.309422329127564E-7</v>
      </c>
      <c r="L400">
        <f t="shared" si="61"/>
        <v>-1.8073386687811536E-5</v>
      </c>
      <c r="M400">
        <f t="shared" si="62"/>
        <v>500.75493279942555</v>
      </c>
    </row>
    <row r="401" spans="1:13" x14ac:dyDescent="0.2">
      <c r="A401">
        <f t="shared" si="60"/>
        <v>399</v>
      </c>
      <c r="B401">
        <v>-0.75493279943412905</v>
      </c>
      <c r="C401">
        <v>22631.1878739473</v>
      </c>
      <c r="D401" s="1">
        <v>1.8073386684136399E-5</v>
      </c>
      <c r="F401">
        <f t="shared" si="56"/>
        <v>399</v>
      </c>
      <c r="G401">
        <f t="shared" si="57"/>
        <v>-2.2647983983023874</v>
      </c>
      <c r="H401">
        <f t="shared" si="58"/>
        <v>2.2631187873947303</v>
      </c>
      <c r="I401">
        <f t="shared" si="59"/>
        <v>1.445870934730912E-3</v>
      </c>
      <c r="J401">
        <f t="shared" si="54"/>
        <v>-2.3373997292620223E-4</v>
      </c>
      <c r="K401">
        <f t="shared" si="55"/>
        <v>-2.3373997292620224E-7</v>
      </c>
      <c r="L401">
        <f t="shared" si="61"/>
        <v>-1.8307126660737738E-5</v>
      </c>
      <c r="M401">
        <f t="shared" si="62"/>
        <v>500.75491449229889</v>
      </c>
    </row>
    <row r="402" spans="1:13" x14ac:dyDescent="0.2">
      <c r="A402">
        <f t="shared" si="60"/>
        <v>400</v>
      </c>
      <c r="B402">
        <v>-0.75491449230747698</v>
      </c>
      <c r="C402">
        <v>22630.432959455</v>
      </c>
      <c r="D402" s="1">
        <v>1.8307126651961799E-5</v>
      </c>
      <c r="F402">
        <f t="shared" si="56"/>
        <v>400</v>
      </c>
      <c r="G402">
        <f t="shared" si="57"/>
        <v>-2.2647434769224311</v>
      </c>
      <c r="H402">
        <f t="shared" si="58"/>
        <v>2.2630432959455002</v>
      </c>
      <c r="I402">
        <f t="shared" si="59"/>
        <v>1.4645701321569439E-3</v>
      </c>
      <c r="J402">
        <f t="shared" si="54"/>
        <v>-2.3561084477386569E-4</v>
      </c>
      <c r="K402">
        <f t="shared" si="55"/>
        <v>-2.3561084477386571E-7</v>
      </c>
      <c r="L402">
        <f t="shared" si="61"/>
        <v>-1.8542737505511603E-5</v>
      </c>
      <c r="M402">
        <f t="shared" si="62"/>
        <v>500.75489594956139</v>
      </c>
    </row>
    <row r="403" spans="1:13" x14ac:dyDescent="0.2">
      <c r="A403">
        <f t="shared" si="60"/>
        <v>401</v>
      </c>
      <c r="B403">
        <v>-0.75489594956996997</v>
      </c>
      <c r="C403">
        <v>22629.678063505398</v>
      </c>
      <c r="D403" s="1">
        <v>1.8542737507232202E-5</v>
      </c>
      <c r="F403">
        <f t="shared" si="56"/>
        <v>401</v>
      </c>
      <c r="G403">
        <f t="shared" si="57"/>
        <v>-2.2646878487099098</v>
      </c>
      <c r="H403">
        <f t="shared" si="58"/>
        <v>2.2629678063505398</v>
      </c>
      <c r="I403">
        <f t="shared" si="59"/>
        <v>1.4834190005785762E-3</v>
      </c>
      <c r="J403">
        <f t="shared" si="54"/>
        <v>-2.3662335879137924E-4</v>
      </c>
      <c r="K403">
        <f t="shared" si="55"/>
        <v>-2.3662335879137925E-7</v>
      </c>
      <c r="L403">
        <f t="shared" si="61"/>
        <v>-1.8779360864302982E-5</v>
      </c>
      <c r="M403">
        <f t="shared" si="62"/>
        <v>500.75487717020053</v>
      </c>
    </row>
    <row r="404" spans="1:13" x14ac:dyDescent="0.2">
      <c r="A404">
        <f t="shared" si="60"/>
        <v>402</v>
      </c>
      <c r="B404">
        <v>-0.75487717020911305</v>
      </c>
      <c r="C404">
        <v>22628.9231863352</v>
      </c>
      <c r="D404" s="1">
        <v>1.8779360857479299E-5</v>
      </c>
      <c r="F404">
        <f t="shared" si="56"/>
        <v>402</v>
      </c>
      <c r="G404">
        <f t="shared" si="57"/>
        <v>-2.2646315106273391</v>
      </c>
      <c r="H404">
        <f t="shared" si="58"/>
        <v>2.2628923186335199</v>
      </c>
      <c r="I404">
        <f t="shared" si="59"/>
        <v>1.502348868598344E-3</v>
      </c>
      <c r="J404">
        <f t="shared" si="54"/>
        <v>-2.3684312522087841E-4</v>
      </c>
      <c r="K404">
        <f t="shared" si="55"/>
        <v>-2.368431252208784E-7</v>
      </c>
      <c r="L404">
        <f t="shared" si="61"/>
        <v>-1.9016203989523859E-5</v>
      </c>
      <c r="M404">
        <f t="shared" si="62"/>
        <v>500.75485815399657</v>
      </c>
    </row>
    <row r="405" spans="1:13" x14ac:dyDescent="0.2">
      <c r="A405">
        <f t="shared" si="60"/>
        <v>403</v>
      </c>
      <c r="B405">
        <v>-0.754858154005148</v>
      </c>
      <c r="C405">
        <v>22628.1683281812</v>
      </c>
      <c r="D405" s="1">
        <v>1.9016203964383701E-5</v>
      </c>
      <c r="F405">
        <f t="shared" si="56"/>
        <v>403</v>
      </c>
      <c r="G405">
        <f t="shared" si="57"/>
        <v>-2.2645744620154442</v>
      </c>
      <c r="H405">
        <f t="shared" si="58"/>
        <v>2.2628168328181202</v>
      </c>
      <c r="I405">
        <f t="shared" si="59"/>
        <v>1.521296317150696E-3</v>
      </c>
      <c r="J405">
        <f t="shared" si="54"/>
        <v>-2.3633288017333278E-4</v>
      </c>
      <c r="K405">
        <f t="shared" si="55"/>
        <v>-2.3633288017333279E-7</v>
      </c>
      <c r="L405">
        <f t="shared" si="61"/>
        <v>-1.9252536869697192E-5</v>
      </c>
      <c r="M405">
        <f t="shared" si="62"/>
        <v>500.75483890145972</v>
      </c>
    </row>
    <row r="406" spans="1:13" x14ac:dyDescent="0.2">
      <c r="A406">
        <f t="shared" si="60"/>
        <v>404</v>
      </c>
      <c r="B406">
        <v>-0.75483890146830301</v>
      </c>
      <c r="C406">
        <v>22627.413489279701</v>
      </c>
      <c r="D406" s="1">
        <v>1.9252536844760399E-5</v>
      </c>
      <c r="F406">
        <f t="shared" si="56"/>
        <v>404</v>
      </c>
      <c r="G406">
        <f t="shared" si="57"/>
        <v>-2.264516704404909</v>
      </c>
      <c r="H406">
        <f t="shared" si="58"/>
        <v>2.2627413489279702</v>
      </c>
      <c r="I406">
        <f t="shared" si="59"/>
        <v>1.540202947580832E-3</v>
      </c>
      <c r="J406">
        <f t="shared" si="54"/>
        <v>-2.3515252935802375E-4</v>
      </c>
      <c r="K406">
        <f t="shared" si="55"/>
        <v>-2.3515252935802375E-7</v>
      </c>
      <c r="L406">
        <f t="shared" si="61"/>
        <v>-1.9487689399055216E-5</v>
      </c>
      <c r="M406">
        <f t="shared" si="62"/>
        <v>500.75481941377035</v>
      </c>
    </row>
    <row r="407" spans="1:13" x14ac:dyDescent="0.2">
      <c r="A407">
        <f t="shared" si="60"/>
        <v>405</v>
      </c>
      <c r="B407">
        <v>-0.75481941377893202</v>
      </c>
      <c r="C407">
        <v>22626.658669865999</v>
      </c>
      <c r="D407" s="1">
        <v>1.94876893715445E-5</v>
      </c>
      <c r="F407">
        <f t="shared" si="56"/>
        <v>405</v>
      </c>
      <c r="G407">
        <f t="shared" si="57"/>
        <v>-2.2644582413367962</v>
      </c>
      <c r="H407">
        <f t="shared" si="58"/>
        <v>2.2626658669866</v>
      </c>
      <c r="I407">
        <f t="shared" si="59"/>
        <v>1.5590151497235599E-3</v>
      </c>
      <c r="J407">
        <f t="shared" si="54"/>
        <v>-2.3335920047263094E-4</v>
      </c>
      <c r="K407">
        <f t="shared" si="55"/>
        <v>-2.3335920047263094E-7</v>
      </c>
      <c r="L407">
        <f t="shared" si="61"/>
        <v>-1.9721048599527848E-5</v>
      </c>
      <c r="M407">
        <f t="shared" si="62"/>
        <v>500.7547996927218</v>
      </c>
    </row>
    <row r="408" spans="1:13" x14ac:dyDescent="0.2">
      <c r="A408">
        <f t="shared" si="60"/>
        <v>406</v>
      </c>
      <c r="B408">
        <v>-0.75479969273038705</v>
      </c>
      <c r="C408">
        <v>22625.903870173199</v>
      </c>
      <c r="D408" s="1">
        <v>1.97210485453069E-5</v>
      </c>
      <c r="F408">
        <f t="shared" si="56"/>
        <v>406</v>
      </c>
      <c r="G408">
        <f t="shared" si="57"/>
        <v>-2.2643990781911612</v>
      </c>
      <c r="H408">
        <f t="shared" si="58"/>
        <v>2.2625903870173198</v>
      </c>
      <c r="I408">
        <f t="shared" si="59"/>
        <v>1.5776838836245521E-3</v>
      </c>
      <c r="J408">
        <f t="shared" si="54"/>
        <v>-2.3100729021675154E-4</v>
      </c>
      <c r="K408">
        <f t="shared" si="55"/>
        <v>-2.3100729021675154E-7</v>
      </c>
      <c r="L408">
        <f t="shared" si="61"/>
        <v>-1.9952055889744599E-5</v>
      </c>
      <c r="M408">
        <f t="shared" si="62"/>
        <v>500.75477974066592</v>
      </c>
    </row>
    <row r="409" spans="1:13" x14ac:dyDescent="0.2">
      <c r="A409">
        <f t="shared" si="60"/>
        <v>407</v>
      </c>
      <c r="B409">
        <v>-0.75477974067450704</v>
      </c>
      <c r="C409">
        <v>22625.149090432598</v>
      </c>
      <c r="D409" s="1">
        <v>1.9952055879457401E-5</v>
      </c>
      <c r="F409">
        <f t="shared" si="56"/>
        <v>407</v>
      </c>
      <c r="G409">
        <f t="shared" si="57"/>
        <v>-2.264339222023521</v>
      </c>
      <c r="H409">
        <f t="shared" si="58"/>
        <v>2.2625149090432601</v>
      </c>
      <c r="I409">
        <f t="shared" si="59"/>
        <v>1.596164470356592E-3</v>
      </c>
      <c r="J409">
        <f t="shared" si="54"/>
        <v>-2.2814850990427512E-4</v>
      </c>
      <c r="K409">
        <f t="shared" si="55"/>
        <v>-2.2814850990427512E-7</v>
      </c>
      <c r="L409">
        <f t="shared" si="61"/>
        <v>-2.0180204399648875E-5</v>
      </c>
      <c r="M409">
        <f t="shared" si="62"/>
        <v>500.75475956046154</v>
      </c>
    </row>
    <row r="410" spans="1:13" x14ac:dyDescent="0.2">
      <c r="A410">
        <f t="shared" si="60"/>
        <v>408</v>
      </c>
      <c r="B410">
        <v>-0.75475956047012005</v>
      </c>
      <c r="C410">
        <v>22624.394330872099</v>
      </c>
      <c r="D410" s="1">
        <v>2.0180204387543199E-5</v>
      </c>
      <c r="F410">
        <f t="shared" si="56"/>
        <v>408</v>
      </c>
      <c r="G410">
        <f t="shared" si="57"/>
        <v>-2.2642786814103602</v>
      </c>
      <c r="H410">
        <f t="shared" si="58"/>
        <v>2.2624394330872102</v>
      </c>
      <c r="I410">
        <f t="shared" si="59"/>
        <v>1.6144163510034559E-3</v>
      </c>
      <c r="J410">
        <f t="shared" si="54"/>
        <v>-2.2483197214651085E-4</v>
      </c>
      <c r="K410">
        <f t="shared" si="55"/>
        <v>-2.2483197214651085E-7</v>
      </c>
      <c r="L410">
        <f t="shared" si="61"/>
        <v>-2.0405036371795385E-5</v>
      </c>
      <c r="M410">
        <f t="shared" si="62"/>
        <v>500.75473915542517</v>
      </c>
    </row>
    <row r="411" spans="1:13" x14ac:dyDescent="0.2">
      <c r="A411">
        <f t="shared" si="60"/>
        <v>409</v>
      </c>
      <c r="B411">
        <v>-0.75473915543375303</v>
      </c>
      <c r="C411">
        <v>22623.639591716699</v>
      </c>
      <c r="D411" s="1">
        <v>2.0405036366355401E-5</v>
      </c>
      <c r="F411">
        <f t="shared" si="56"/>
        <v>409</v>
      </c>
      <c r="G411">
        <f t="shared" si="57"/>
        <v>-2.2642174663012593</v>
      </c>
      <c r="H411">
        <f t="shared" si="58"/>
        <v>2.2623639591716702</v>
      </c>
      <c r="I411">
        <f t="shared" si="59"/>
        <v>1.6324029093084322E-3</v>
      </c>
      <c r="J411">
        <f t="shared" si="54"/>
        <v>-2.2110422028066151E-4</v>
      </c>
      <c r="K411">
        <f t="shared" si="55"/>
        <v>-2.211042202806615E-7</v>
      </c>
      <c r="L411">
        <f t="shared" si="61"/>
        <v>-2.0626140592076045E-5</v>
      </c>
      <c r="M411">
        <f t="shared" si="62"/>
        <v>500.75471852928456</v>
      </c>
    </row>
    <row r="412" spans="1:13" x14ac:dyDescent="0.2">
      <c r="A412">
        <f t="shared" si="60"/>
        <v>410</v>
      </c>
      <c r="B412">
        <v>-0.75471852929314298</v>
      </c>
      <c r="C412">
        <v>22622.884873187399</v>
      </c>
      <c r="D412" s="1">
        <v>2.0626140610602299E-5</v>
      </c>
      <c r="F412">
        <f t="shared" si="56"/>
        <v>410</v>
      </c>
      <c r="G412">
        <f t="shared" si="57"/>
        <v>-2.2641555878794288</v>
      </c>
      <c r="H412">
        <f t="shared" si="58"/>
        <v>2.2622884873187399</v>
      </c>
      <c r="I412">
        <f t="shared" si="59"/>
        <v>1.650091248848184E-3</v>
      </c>
      <c r="J412">
        <f t="shared" si="54"/>
        <v>-2.170093118407661E-4</v>
      </c>
      <c r="K412">
        <f t="shared" si="55"/>
        <v>-2.1700931184076609E-7</v>
      </c>
      <c r="L412">
        <f t="shared" si="61"/>
        <v>-2.0843149903916811E-5</v>
      </c>
      <c r="M412">
        <f t="shared" si="62"/>
        <v>500.75469768613465</v>
      </c>
    </row>
    <row r="413" spans="1:13" x14ac:dyDescent="0.2">
      <c r="A413">
        <f t="shared" si="60"/>
        <v>411</v>
      </c>
      <c r="B413">
        <v>-0.75469768614328803</v>
      </c>
      <c r="C413">
        <v>22622.130175501199</v>
      </c>
      <c r="D413" s="1">
        <v>2.0843149854954299E-5</v>
      </c>
      <c r="F413">
        <f t="shared" si="56"/>
        <v>411</v>
      </c>
      <c r="G413">
        <f t="shared" si="57"/>
        <v>-2.264093058429864</v>
      </c>
      <c r="H413">
        <f t="shared" si="58"/>
        <v>2.2622130175501201</v>
      </c>
      <c r="I413">
        <f t="shared" si="59"/>
        <v>1.6674519883963439E-3</v>
      </c>
      <c r="J413">
        <f t="shared" si="54"/>
        <v>-2.1258889134757224E-4</v>
      </c>
      <c r="K413">
        <f t="shared" si="55"/>
        <v>-2.1258889134757224E-7</v>
      </c>
      <c r="L413">
        <f t="shared" si="61"/>
        <v>-2.1055738795264384E-5</v>
      </c>
      <c r="M413">
        <f t="shared" si="62"/>
        <v>500.75467663039586</v>
      </c>
    </row>
    <row r="414" spans="1:13" x14ac:dyDescent="0.2">
      <c r="A414">
        <f t="shared" si="60"/>
        <v>412</v>
      </c>
      <c r="B414">
        <v>-0.75467663040456001</v>
      </c>
      <c r="C414">
        <v>22621.375498870799</v>
      </c>
      <c r="D414" s="1">
        <v>2.1055738727682101E-5</v>
      </c>
      <c r="F414">
        <f t="shared" si="56"/>
        <v>412</v>
      </c>
      <c r="G414">
        <f t="shared" si="57"/>
        <v>-2.26402989121368</v>
      </c>
      <c r="H414">
        <f t="shared" si="58"/>
        <v>2.2621375498870799</v>
      </c>
      <c r="I414">
        <f t="shared" si="59"/>
        <v>1.6844590982145681E-3</v>
      </c>
      <c r="J414">
        <f t="shared" si="54"/>
        <v>-2.0788222838553179E-4</v>
      </c>
      <c r="K414">
        <f t="shared" si="55"/>
        <v>-2.078822283855318E-7</v>
      </c>
      <c r="L414">
        <f t="shared" si="61"/>
        <v>-2.1263621023649917E-5</v>
      </c>
      <c r="M414">
        <f t="shared" si="62"/>
        <v>500.75465536677484</v>
      </c>
    </row>
    <row r="415" spans="1:13" x14ac:dyDescent="0.2">
      <c r="A415">
        <f t="shared" si="60"/>
        <v>413</v>
      </c>
      <c r="B415">
        <v>-0.75465536678353795</v>
      </c>
      <c r="C415">
        <v>22620.620843503999</v>
      </c>
      <c r="D415" s="1">
        <v>2.1263621022171699E-5</v>
      </c>
      <c r="F415">
        <f t="shared" si="56"/>
        <v>413</v>
      </c>
      <c r="G415">
        <f t="shared" si="57"/>
        <v>-2.263966100350614</v>
      </c>
      <c r="H415">
        <f t="shared" si="58"/>
        <v>2.2620620843503998</v>
      </c>
      <c r="I415">
        <f t="shared" si="59"/>
        <v>1.7010896817737358E-3</v>
      </c>
      <c r="J415">
        <f t="shared" si="54"/>
        <v>-2.0292631844043459E-4</v>
      </c>
      <c r="K415">
        <f t="shared" si="55"/>
        <v>-2.029263184404346E-7</v>
      </c>
      <c r="L415">
        <f t="shared" si="61"/>
        <v>-2.1466547342090353E-5</v>
      </c>
      <c r="M415">
        <f t="shared" si="62"/>
        <v>500.75463390022747</v>
      </c>
    </row>
    <row r="416" spans="1:13" x14ac:dyDescent="0.2">
      <c r="A416">
        <f t="shared" si="60"/>
        <v>414</v>
      </c>
      <c r="B416">
        <v>-0.75463390023617105</v>
      </c>
      <c r="C416">
        <v>22619.866209603799</v>
      </c>
      <c r="D416" s="1">
        <v>2.14665473663444E-5</v>
      </c>
      <c r="F416">
        <f t="shared" si="56"/>
        <v>414</v>
      </c>
      <c r="G416">
        <f t="shared" si="57"/>
        <v>-2.2639017007085132</v>
      </c>
      <c r="H416">
        <f t="shared" si="58"/>
        <v>2.2619866209603798</v>
      </c>
      <c r="I416">
        <f t="shared" si="59"/>
        <v>1.717323789307552E-3</v>
      </c>
      <c r="J416">
        <f t="shared" si="54"/>
        <v>-1.9775595882576724E-4</v>
      </c>
      <c r="K416">
        <f t="shared" si="55"/>
        <v>-1.9775595882576725E-7</v>
      </c>
      <c r="L416">
        <f t="shared" si="61"/>
        <v>-2.1664303300916122E-5</v>
      </c>
      <c r="M416">
        <f t="shared" si="62"/>
        <v>500.75461223592413</v>
      </c>
    </row>
    <row r="417" spans="1:13" x14ac:dyDescent="0.2">
      <c r="A417">
        <f t="shared" si="60"/>
        <v>415</v>
      </c>
      <c r="B417">
        <v>-0.75461223593288196</v>
      </c>
      <c r="C417">
        <v>22619.111597367901</v>
      </c>
      <c r="D417" s="1">
        <v>2.1664303289981001E-5</v>
      </c>
      <c r="F417">
        <f t="shared" si="56"/>
        <v>415</v>
      </c>
      <c r="G417">
        <f t="shared" si="57"/>
        <v>-2.2638367077986459</v>
      </c>
      <c r="H417">
        <f t="shared" si="58"/>
        <v>2.26191115973679</v>
      </c>
      <c r="I417">
        <f t="shared" si="59"/>
        <v>1.7331442631984802E-3</v>
      </c>
      <c r="J417">
        <f t="shared" si="54"/>
        <v>-1.9240379865737272E-4</v>
      </c>
      <c r="K417">
        <f t="shared" si="55"/>
        <v>-1.9240379865737273E-7</v>
      </c>
      <c r="L417">
        <f t="shared" si="61"/>
        <v>-2.1856707099573496E-5</v>
      </c>
      <c r="M417">
        <f t="shared" si="62"/>
        <v>500.75459037921706</v>
      </c>
    </row>
    <row r="418" spans="1:13" x14ac:dyDescent="0.2">
      <c r="A418">
        <f t="shared" si="60"/>
        <v>416</v>
      </c>
      <c r="B418">
        <v>-0.75459037922581695</v>
      </c>
      <c r="C418">
        <v>22618.357006988601</v>
      </c>
      <c r="D418" s="1">
        <v>2.18567070646713E-5</v>
      </c>
      <c r="F418">
        <f t="shared" si="56"/>
        <v>416</v>
      </c>
      <c r="G418">
        <f t="shared" si="57"/>
        <v>-2.263771137677451</v>
      </c>
      <c r="H418">
        <f t="shared" si="58"/>
        <v>2.2618357006988603</v>
      </c>
      <c r="I418">
        <f t="shared" si="59"/>
        <v>1.748536565173704E-3</v>
      </c>
      <c r="J418">
        <f t="shared" si="54"/>
        <v>-1.8690041341696152E-4</v>
      </c>
      <c r="K418">
        <f t="shared" si="55"/>
        <v>-1.8690041341696153E-7</v>
      </c>
      <c r="L418">
        <f t="shared" si="61"/>
        <v>-2.2043607512990457E-5</v>
      </c>
      <c r="M418">
        <f t="shared" si="62"/>
        <v>500.75456833560952</v>
      </c>
    </row>
    <row r="419" spans="1:13" x14ac:dyDescent="0.2">
      <c r="A419">
        <f t="shared" si="60"/>
        <v>417</v>
      </c>
      <c r="B419">
        <v>-0.75456833561833003</v>
      </c>
      <c r="C419">
        <v>22617.602438653001</v>
      </c>
      <c r="D419" s="1">
        <v>2.2043607486921199E-5</v>
      </c>
      <c r="F419">
        <f t="shared" si="56"/>
        <v>417</v>
      </c>
      <c r="G419">
        <f t="shared" si="57"/>
        <v>-2.2637050068549902</v>
      </c>
      <c r="H419">
        <f t="shared" si="58"/>
        <v>2.2617602438653002</v>
      </c>
      <c r="I419">
        <f t="shared" si="59"/>
        <v>1.7634885989536958E-3</v>
      </c>
      <c r="J419">
        <f t="shared" si="54"/>
        <v>-1.8127439073634512E-4</v>
      </c>
      <c r="K419">
        <f t="shared" si="55"/>
        <v>-1.8127439073634511E-7</v>
      </c>
      <c r="L419">
        <f t="shared" si="61"/>
        <v>-2.2224881903726803E-5</v>
      </c>
      <c r="M419">
        <f t="shared" si="62"/>
        <v>500.75454611072763</v>
      </c>
    </row>
    <row r="420" spans="1:13" x14ac:dyDescent="0.2">
      <c r="A420">
        <f t="shared" si="60"/>
        <v>418</v>
      </c>
      <c r="B420">
        <v>-0.75454611073644096</v>
      </c>
      <c r="C420">
        <v>22616.847892542301</v>
      </c>
      <c r="D420" s="1">
        <v>2.2224881888632801E-5</v>
      </c>
      <c r="F420">
        <f t="shared" si="56"/>
        <v>418</v>
      </c>
      <c r="G420">
        <f t="shared" si="57"/>
        <v>-2.263638332209323</v>
      </c>
      <c r="H420">
        <f t="shared" si="58"/>
        <v>2.2616847892542302</v>
      </c>
      <c r="I420">
        <f t="shared" si="59"/>
        <v>1.7779905510906242E-3</v>
      </c>
      <c r="J420">
        <f t="shared" si="54"/>
        <v>-1.7555240400213322E-4</v>
      </c>
      <c r="K420">
        <f t="shared" si="55"/>
        <v>-1.7555240400213322E-7</v>
      </c>
      <c r="L420">
        <f t="shared" si="61"/>
        <v>-2.2400434307728936E-5</v>
      </c>
      <c r="M420">
        <f t="shared" si="62"/>
        <v>500.75452371029331</v>
      </c>
    </row>
    <row r="421" spans="1:13" x14ac:dyDescent="0.2">
      <c r="A421">
        <f t="shared" si="60"/>
        <v>419</v>
      </c>
      <c r="B421">
        <v>-0.75452371030212295</v>
      </c>
      <c r="C421">
        <v>22616.093368832</v>
      </c>
      <c r="D421" s="1">
        <v>2.2400434318115E-5</v>
      </c>
      <c r="F421">
        <f t="shared" si="56"/>
        <v>419</v>
      </c>
      <c r="G421">
        <f t="shared" si="57"/>
        <v>-2.2635711309063691</v>
      </c>
      <c r="H421">
        <f t="shared" si="58"/>
        <v>2.2616093368832</v>
      </c>
      <c r="I421">
        <f t="shared" si="59"/>
        <v>1.7920347454492001E-3</v>
      </c>
      <c r="J421">
        <f t="shared" si="54"/>
        <v>-1.697592777198944E-4</v>
      </c>
      <c r="K421">
        <f t="shared" si="55"/>
        <v>-1.6975927771989442E-7</v>
      </c>
      <c r="L421">
        <f t="shared" si="61"/>
        <v>-2.2570193585448831E-5</v>
      </c>
      <c r="M421">
        <f t="shared" si="62"/>
        <v>500.75450114009971</v>
      </c>
    </row>
    <row r="422" spans="1:13" x14ac:dyDescent="0.2">
      <c r="A422">
        <f t="shared" si="60"/>
        <v>420</v>
      </c>
      <c r="B422">
        <v>-0.75450114010857305</v>
      </c>
      <c r="C422">
        <v>22615.338867691898</v>
      </c>
      <c r="D422" s="1">
        <v>2.2570193550563999E-5</v>
      </c>
      <c r="F422">
        <f t="shared" si="56"/>
        <v>420</v>
      </c>
      <c r="G422">
        <f t="shared" si="57"/>
        <v>-2.2635034203257192</v>
      </c>
      <c r="H422">
        <f t="shared" si="58"/>
        <v>2.2615338867691901</v>
      </c>
      <c r="I422">
        <f t="shared" si="59"/>
        <v>1.80561548404512E-3</v>
      </c>
      <c r="J422">
        <f t="shared" si="54"/>
        <v>-1.6391807248394841E-4</v>
      </c>
      <c r="K422">
        <f t="shared" si="55"/>
        <v>-1.6391807248394841E-7</v>
      </c>
      <c r="L422">
        <f t="shared" si="61"/>
        <v>-2.2734111657932781E-5</v>
      </c>
      <c r="M422">
        <f t="shared" si="62"/>
        <v>500.75447840598804</v>
      </c>
    </row>
    <row r="423" spans="1:13" x14ac:dyDescent="0.2">
      <c r="A423">
        <f t="shared" si="60"/>
        <v>421</v>
      </c>
      <c r="B423">
        <v>-0.75447840599696203</v>
      </c>
      <c r="C423">
        <v>22614.584389285901</v>
      </c>
      <c r="D423" s="1">
        <v>2.27341116101342E-5</v>
      </c>
      <c r="F423">
        <f t="shared" si="56"/>
        <v>421</v>
      </c>
      <c r="G423">
        <f t="shared" si="57"/>
        <v>-2.2634352179908861</v>
      </c>
      <c r="H423">
        <f t="shared" si="58"/>
        <v>2.2614584389285901</v>
      </c>
      <c r="I423">
        <f t="shared" si="59"/>
        <v>1.8187289288107359E-3</v>
      </c>
      <c r="J423">
        <f t="shared" si="54"/>
        <v>-1.5805013348524984E-4</v>
      </c>
      <c r="K423">
        <f t="shared" si="55"/>
        <v>-1.5805013348524984E-7</v>
      </c>
      <c r="L423">
        <f t="shared" si="61"/>
        <v>-2.2892161791418032E-5</v>
      </c>
      <c r="M423">
        <f t="shared" si="62"/>
        <v>500.75445551382626</v>
      </c>
    </row>
    <row r="424" spans="1:13" x14ac:dyDescent="0.2">
      <c r="A424">
        <f t="shared" si="60"/>
        <v>422</v>
      </c>
      <c r="B424">
        <v>-0.75445551383523901</v>
      </c>
      <c r="C424">
        <v>22613.829933771998</v>
      </c>
      <c r="D424" s="1">
        <v>2.2892161723575501E-5</v>
      </c>
      <c r="F424">
        <f t="shared" si="56"/>
        <v>422</v>
      </c>
      <c r="G424">
        <f t="shared" si="57"/>
        <v>-2.2633665415057171</v>
      </c>
      <c r="H424">
        <f t="shared" si="58"/>
        <v>2.2613829933771998</v>
      </c>
      <c r="I424">
        <f t="shared" si="59"/>
        <v>1.83137293788604E-3</v>
      </c>
      <c r="J424">
        <f t="shared" si="54"/>
        <v>-1.521751906312695E-4</v>
      </c>
      <c r="K424">
        <f t="shared" si="55"/>
        <v>-1.5217519063126951E-7</v>
      </c>
      <c r="L424">
        <f t="shared" si="61"/>
        <v>-2.3044336982049302E-5</v>
      </c>
      <c r="M424">
        <f t="shared" si="62"/>
        <v>500.7544324694893</v>
      </c>
    </row>
    <row r="425" spans="1:13" x14ac:dyDescent="0.2">
      <c r="A425">
        <f t="shared" si="60"/>
        <v>423</v>
      </c>
      <c r="B425">
        <v>-0.75443246949828302</v>
      </c>
      <c r="C425">
        <v>22613.075501302501</v>
      </c>
      <c r="D425" s="1">
        <v>2.3044336955990699E-5</v>
      </c>
      <c r="F425">
        <f t="shared" si="56"/>
        <v>423</v>
      </c>
      <c r="G425">
        <f t="shared" si="57"/>
        <v>-2.2632974084948492</v>
      </c>
      <c r="H425">
        <f t="shared" si="58"/>
        <v>2.2613075501302502</v>
      </c>
      <c r="I425">
        <f t="shared" si="59"/>
        <v>1.843546956479256E-3</v>
      </c>
      <c r="J425">
        <f t="shared" si="54"/>
        <v>-1.4631140811971716E-4</v>
      </c>
      <c r="K425">
        <f t="shared" si="55"/>
        <v>-1.4631140811971717E-7</v>
      </c>
      <c r="L425">
        <f t="shared" si="61"/>
        <v>-2.3190648390169019E-5</v>
      </c>
      <c r="M425">
        <f t="shared" si="62"/>
        <v>500.75440927884091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workbookViewId="0">
      <selection activeCell="A2" sqref="A2"/>
    </sheetView>
  </sheetViews>
  <sheetFormatPr defaultRowHeight="15" x14ac:dyDescent="0.2"/>
  <cols>
    <col min="1" max="1" width="4.5546875" bestFit="1" customWidth="1"/>
    <col min="2" max="2" width="12.5546875" bestFit="1" customWidth="1"/>
    <col min="3" max="3" width="12" bestFit="1" customWidth="1"/>
    <col min="4" max="4" width="12.5546875" customWidth="1"/>
    <col min="6" max="6" width="4.5546875" bestFit="1" customWidth="1"/>
    <col min="7" max="7" width="12.5546875" bestFit="1" customWidth="1"/>
    <col min="8" max="8" width="12" bestFit="1" customWidth="1"/>
    <col min="9" max="10" width="12.5546875" bestFit="1" customWidth="1"/>
    <col min="11" max="12" width="12.77734375" bestFit="1" customWidth="1"/>
    <col min="13" max="13" width="12" bestFit="1" customWidth="1"/>
    <col min="15" max="15" width="2.88671875" bestFit="1" customWidth="1"/>
    <col min="16" max="16" width="7" bestFit="1" customWidth="1"/>
  </cols>
  <sheetData>
    <row r="1" spans="1:16" ht="15.75" x14ac:dyDescent="0.25">
      <c r="A1" s="2" t="s">
        <v>3</v>
      </c>
      <c r="B1" s="2" t="s">
        <v>0</v>
      </c>
      <c r="C1" s="2" t="s">
        <v>1</v>
      </c>
      <c r="D1" s="2" t="s">
        <v>2</v>
      </c>
      <c r="F1" s="2" t="s">
        <v>3</v>
      </c>
      <c r="G1" s="2" t="s">
        <v>0</v>
      </c>
      <c r="H1" s="2" t="s">
        <v>1</v>
      </c>
      <c r="I1" s="2" t="s">
        <v>2</v>
      </c>
      <c r="J1" s="2" t="s">
        <v>10</v>
      </c>
      <c r="K1" s="2" t="s">
        <v>7</v>
      </c>
      <c r="L1" s="2" t="s">
        <v>8</v>
      </c>
      <c r="M1" s="2" t="s">
        <v>9</v>
      </c>
      <c r="O1" s="3" t="s">
        <v>4</v>
      </c>
      <c r="P1">
        <v>5</v>
      </c>
    </row>
    <row r="2" spans="1:16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2400</v>
      </c>
      <c r="H2">
        <f>C2*$P$2</f>
        <v>4.8000000000000001E-2</v>
      </c>
      <c r="I2">
        <f>D2*$P$3</f>
        <v>38400</v>
      </c>
      <c r="J2">
        <f t="shared" ref="J2:J65" si="0">SUM(G2:I2)</f>
        <v>40800.048000000003</v>
      </c>
      <c r="K2">
        <f t="shared" ref="K2:K65" si="1">MAX(MIN(J2*0.001,0.2),-0.2)</f>
        <v>0.2</v>
      </c>
      <c r="L2">
        <f>0+K2</f>
        <v>0.2</v>
      </c>
      <c r="M2">
        <f>20+0+K2</f>
        <v>20.2</v>
      </c>
      <c r="O2" s="3" t="s">
        <v>5</v>
      </c>
      <c r="P2">
        <v>1E-4</v>
      </c>
    </row>
    <row r="3" spans="1:16" x14ac:dyDescent="0.2">
      <c r="A3">
        <f>A2+1</f>
        <v>1</v>
      </c>
      <c r="B3">
        <v>479.8</v>
      </c>
      <c r="C3">
        <v>959.8</v>
      </c>
      <c r="D3">
        <v>-0.19999999999998799</v>
      </c>
      <c r="F3">
        <f t="shared" ref="F3:F66" si="2">A3</f>
        <v>1</v>
      </c>
      <c r="G3">
        <f t="shared" ref="G3:G66" si="3">B3*$P$1</f>
        <v>2399</v>
      </c>
      <c r="H3">
        <f t="shared" ref="H3:H66" si="4">C3*$P$2</f>
        <v>9.5979999999999996E-2</v>
      </c>
      <c r="I3">
        <f t="shared" ref="I3:I66" si="5">D3*$P$3</f>
        <v>-15.999999999999039</v>
      </c>
      <c r="J3">
        <f t="shared" si="0"/>
        <v>2383.095980000001</v>
      </c>
      <c r="K3">
        <f t="shared" si="1"/>
        <v>0.2</v>
      </c>
      <c r="L3">
        <f>L2+K3</f>
        <v>0.4</v>
      </c>
      <c r="M3">
        <f>M2+L2+K3</f>
        <v>20.599999999999998</v>
      </c>
      <c r="O3" s="3" t="s">
        <v>6</v>
      </c>
      <c r="P3">
        <v>80</v>
      </c>
    </row>
    <row r="4" spans="1:16" x14ac:dyDescent="0.2">
      <c r="A4">
        <f t="shared" ref="A4:A67" si="6">A3+1</f>
        <v>2</v>
      </c>
      <c r="B4">
        <v>479.4</v>
      </c>
      <c r="C4">
        <v>1439.19999999999</v>
      </c>
      <c r="D4">
        <v>-0.400000000000034</v>
      </c>
      <c r="F4">
        <f t="shared" si="2"/>
        <v>2</v>
      </c>
      <c r="G4">
        <f t="shared" si="3"/>
        <v>2397</v>
      </c>
      <c r="H4">
        <f t="shared" si="4"/>
        <v>0.14391999999999902</v>
      </c>
      <c r="I4">
        <f t="shared" si="5"/>
        <v>-32.000000000002721</v>
      </c>
      <c r="J4">
        <f t="shared" si="0"/>
        <v>2365.1439199999973</v>
      </c>
      <c r="K4">
        <f t="shared" si="1"/>
        <v>0.2</v>
      </c>
      <c r="L4">
        <f t="shared" ref="L4:L67" si="7">L3+K4</f>
        <v>0.60000000000000009</v>
      </c>
      <c r="M4">
        <f t="shared" ref="M4:M67" si="8">M3+L3+K4</f>
        <v>21.199999999999996</v>
      </c>
    </row>
    <row r="5" spans="1:16" x14ac:dyDescent="0.2">
      <c r="A5">
        <f t="shared" si="6"/>
        <v>3</v>
      </c>
      <c r="B5">
        <v>478.8</v>
      </c>
      <c r="C5">
        <v>1917.99999999999</v>
      </c>
      <c r="D5">
        <v>-0.59999999999996501</v>
      </c>
      <c r="F5">
        <f t="shared" si="2"/>
        <v>3</v>
      </c>
      <c r="G5">
        <f t="shared" si="3"/>
        <v>2394</v>
      </c>
      <c r="H5">
        <f t="shared" si="4"/>
        <v>0.191799999999999</v>
      </c>
      <c r="I5">
        <f t="shared" si="5"/>
        <v>-47.9999999999972</v>
      </c>
      <c r="J5">
        <f t="shared" si="0"/>
        <v>2346.1918000000028</v>
      </c>
      <c r="K5">
        <f t="shared" si="1"/>
        <v>0.2</v>
      </c>
      <c r="L5">
        <f t="shared" si="7"/>
        <v>0.8</v>
      </c>
      <c r="M5">
        <f t="shared" si="8"/>
        <v>21.999999999999996</v>
      </c>
    </row>
    <row r="6" spans="1:16" x14ac:dyDescent="0.2">
      <c r="A6">
        <f t="shared" si="6"/>
        <v>4</v>
      </c>
      <c r="B6">
        <v>478</v>
      </c>
      <c r="C6">
        <v>2396</v>
      </c>
      <c r="D6">
        <v>-0.80000000000001104</v>
      </c>
      <c r="F6">
        <f t="shared" si="2"/>
        <v>4</v>
      </c>
      <c r="G6">
        <f t="shared" si="3"/>
        <v>2390</v>
      </c>
      <c r="H6">
        <f t="shared" si="4"/>
        <v>0.23960000000000001</v>
      </c>
      <c r="I6">
        <f t="shared" si="5"/>
        <v>-64.000000000000881</v>
      </c>
      <c r="J6">
        <f t="shared" si="0"/>
        <v>2326.239599999999</v>
      </c>
      <c r="K6">
        <f t="shared" si="1"/>
        <v>0.2</v>
      </c>
      <c r="L6">
        <f t="shared" si="7"/>
        <v>1</v>
      </c>
      <c r="M6">
        <f t="shared" si="8"/>
        <v>22.999999999999996</v>
      </c>
    </row>
    <row r="7" spans="1:16" x14ac:dyDescent="0.2">
      <c r="A7">
        <f t="shared" si="6"/>
        <v>5</v>
      </c>
      <c r="B7">
        <v>477</v>
      </c>
      <c r="C7">
        <v>2873</v>
      </c>
      <c r="D7">
        <v>-1</v>
      </c>
      <c r="F7">
        <f t="shared" si="2"/>
        <v>5</v>
      </c>
      <c r="G7">
        <f t="shared" si="3"/>
        <v>2385</v>
      </c>
      <c r="H7">
        <f t="shared" si="4"/>
        <v>0.2873</v>
      </c>
      <c r="I7">
        <f t="shared" si="5"/>
        <v>-80</v>
      </c>
      <c r="J7">
        <f t="shared" si="0"/>
        <v>2305.2873</v>
      </c>
      <c r="K7">
        <f t="shared" si="1"/>
        <v>0.2</v>
      </c>
      <c r="L7">
        <f t="shared" si="7"/>
        <v>1.2</v>
      </c>
      <c r="M7">
        <f t="shared" si="8"/>
        <v>24.199999999999996</v>
      </c>
    </row>
    <row r="8" spans="1:16" x14ac:dyDescent="0.2">
      <c r="A8">
        <f t="shared" si="6"/>
        <v>6</v>
      </c>
      <c r="B8">
        <v>475.8</v>
      </c>
      <c r="C8">
        <v>3348.8</v>
      </c>
      <c r="D8">
        <v>-1.19999999999998</v>
      </c>
      <c r="F8">
        <f t="shared" si="2"/>
        <v>6</v>
      </c>
      <c r="G8">
        <f t="shared" si="3"/>
        <v>2379</v>
      </c>
      <c r="H8">
        <f t="shared" si="4"/>
        <v>0.33488000000000001</v>
      </c>
      <c r="I8">
        <f t="shared" si="5"/>
        <v>-95.999999999998394</v>
      </c>
      <c r="J8">
        <f t="shared" si="0"/>
        <v>2283.3348800000017</v>
      </c>
      <c r="K8">
        <f t="shared" si="1"/>
        <v>0.2</v>
      </c>
      <c r="L8">
        <f t="shared" si="7"/>
        <v>1.4</v>
      </c>
      <c r="M8">
        <f t="shared" si="8"/>
        <v>25.599999999999994</v>
      </c>
    </row>
    <row r="9" spans="1:16" x14ac:dyDescent="0.2">
      <c r="A9">
        <f t="shared" si="6"/>
        <v>7</v>
      </c>
      <c r="B9">
        <v>474.4</v>
      </c>
      <c r="C9">
        <v>3823.2</v>
      </c>
      <c r="D9">
        <v>-1.4000000000000301</v>
      </c>
      <c r="F9">
        <f t="shared" si="2"/>
        <v>7</v>
      </c>
      <c r="G9">
        <f t="shared" si="3"/>
        <v>2372</v>
      </c>
      <c r="H9">
        <f t="shared" si="4"/>
        <v>0.38231999999999999</v>
      </c>
      <c r="I9">
        <f t="shared" si="5"/>
        <v>-112.00000000000242</v>
      </c>
      <c r="J9">
        <f t="shared" si="0"/>
        <v>2260.3823199999979</v>
      </c>
      <c r="K9">
        <f t="shared" si="1"/>
        <v>0.2</v>
      </c>
      <c r="L9">
        <f t="shared" si="7"/>
        <v>1.5999999999999999</v>
      </c>
      <c r="M9">
        <f t="shared" si="8"/>
        <v>27.199999999999992</v>
      </c>
    </row>
    <row r="10" spans="1:16" x14ac:dyDescent="0.2">
      <c r="A10">
        <f t="shared" si="6"/>
        <v>8</v>
      </c>
      <c r="B10">
        <v>472.8</v>
      </c>
      <c r="C10">
        <v>4296</v>
      </c>
      <c r="D10">
        <v>-1.5999999999999599</v>
      </c>
      <c r="F10">
        <f t="shared" si="2"/>
        <v>8</v>
      </c>
      <c r="G10">
        <f t="shared" si="3"/>
        <v>2364</v>
      </c>
      <c r="H10">
        <f t="shared" si="4"/>
        <v>0.42960000000000004</v>
      </c>
      <c r="I10">
        <f t="shared" si="5"/>
        <v>-127.99999999999679</v>
      </c>
      <c r="J10">
        <f t="shared" si="0"/>
        <v>2236.4296000000031</v>
      </c>
      <c r="K10">
        <f t="shared" si="1"/>
        <v>0.2</v>
      </c>
      <c r="L10">
        <f t="shared" si="7"/>
        <v>1.7999999999999998</v>
      </c>
      <c r="M10">
        <f t="shared" si="8"/>
        <v>28.999999999999993</v>
      </c>
    </row>
    <row r="11" spans="1:16" x14ac:dyDescent="0.2">
      <c r="A11">
        <f t="shared" si="6"/>
        <v>9</v>
      </c>
      <c r="B11">
        <v>471</v>
      </c>
      <c r="C11">
        <v>4767</v>
      </c>
      <c r="D11">
        <v>-1.80000000000001</v>
      </c>
      <c r="F11">
        <f t="shared" si="2"/>
        <v>9</v>
      </c>
      <c r="G11">
        <f t="shared" si="3"/>
        <v>2355</v>
      </c>
      <c r="H11">
        <f t="shared" si="4"/>
        <v>0.47670000000000001</v>
      </c>
      <c r="I11">
        <f t="shared" si="5"/>
        <v>-144.0000000000008</v>
      </c>
      <c r="J11">
        <f t="shared" si="0"/>
        <v>2211.4766999999993</v>
      </c>
      <c r="K11">
        <f t="shared" si="1"/>
        <v>0.2</v>
      </c>
      <c r="L11">
        <f t="shared" si="7"/>
        <v>1.9999999999999998</v>
      </c>
      <c r="M11">
        <f t="shared" si="8"/>
        <v>30.999999999999993</v>
      </c>
    </row>
    <row r="12" spans="1:16" x14ac:dyDescent="0.2">
      <c r="A12">
        <f t="shared" si="6"/>
        <v>10</v>
      </c>
      <c r="B12">
        <v>469</v>
      </c>
      <c r="C12">
        <v>5236</v>
      </c>
      <c r="D12">
        <v>-2</v>
      </c>
      <c r="F12">
        <f t="shared" si="2"/>
        <v>10</v>
      </c>
      <c r="G12">
        <f t="shared" si="3"/>
        <v>2345</v>
      </c>
      <c r="H12">
        <f t="shared" si="4"/>
        <v>0.52360000000000007</v>
      </c>
      <c r="I12">
        <f t="shared" si="5"/>
        <v>-160</v>
      </c>
      <c r="J12">
        <f t="shared" si="0"/>
        <v>2185.5236</v>
      </c>
      <c r="K12">
        <f t="shared" si="1"/>
        <v>0.2</v>
      </c>
      <c r="L12">
        <f t="shared" si="7"/>
        <v>2.1999999999999997</v>
      </c>
      <c r="M12">
        <f t="shared" si="8"/>
        <v>33.199999999999996</v>
      </c>
    </row>
    <row r="13" spans="1:16" x14ac:dyDescent="0.2">
      <c r="A13">
        <f t="shared" si="6"/>
        <v>11</v>
      </c>
      <c r="B13">
        <v>466.8</v>
      </c>
      <c r="C13">
        <v>5702.8</v>
      </c>
      <c r="D13">
        <v>-2.1999999999999802</v>
      </c>
      <c r="F13">
        <f t="shared" si="2"/>
        <v>11</v>
      </c>
      <c r="G13">
        <f t="shared" si="3"/>
        <v>2334</v>
      </c>
      <c r="H13">
        <f t="shared" si="4"/>
        <v>0.57028000000000001</v>
      </c>
      <c r="I13">
        <f t="shared" si="5"/>
        <v>-175.99999999999841</v>
      </c>
      <c r="J13">
        <f t="shared" si="0"/>
        <v>2158.5702800000017</v>
      </c>
      <c r="K13">
        <f t="shared" si="1"/>
        <v>0.2</v>
      </c>
      <c r="L13">
        <f t="shared" si="7"/>
        <v>2.4</v>
      </c>
      <c r="M13">
        <f t="shared" si="8"/>
        <v>35.6</v>
      </c>
    </row>
    <row r="14" spans="1:16" x14ac:dyDescent="0.2">
      <c r="A14">
        <f t="shared" si="6"/>
        <v>12</v>
      </c>
      <c r="B14">
        <v>464.4</v>
      </c>
      <c r="C14">
        <v>6167.2</v>
      </c>
      <c r="D14">
        <v>-2.4000000000000301</v>
      </c>
      <c r="F14">
        <f t="shared" si="2"/>
        <v>12</v>
      </c>
      <c r="G14">
        <f t="shared" si="3"/>
        <v>2322</v>
      </c>
      <c r="H14">
        <f t="shared" si="4"/>
        <v>0.61672000000000005</v>
      </c>
      <c r="I14">
        <f t="shared" si="5"/>
        <v>-192.00000000000242</v>
      </c>
      <c r="J14">
        <f t="shared" si="0"/>
        <v>2130.6167199999977</v>
      </c>
      <c r="K14">
        <f t="shared" si="1"/>
        <v>0.2</v>
      </c>
      <c r="L14">
        <f t="shared" si="7"/>
        <v>2.6</v>
      </c>
      <c r="M14">
        <f t="shared" si="8"/>
        <v>38.200000000000003</v>
      </c>
    </row>
    <row r="15" spans="1:16" x14ac:dyDescent="0.2">
      <c r="A15">
        <f t="shared" si="6"/>
        <v>13</v>
      </c>
      <c r="B15">
        <v>461.8</v>
      </c>
      <c r="C15">
        <v>6629</v>
      </c>
      <c r="D15">
        <v>-2.5999999999999601</v>
      </c>
      <c r="F15">
        <f t="shared" si="2"/>
        <v>13</v>
      </c>
      <c r="G15">
        <f t="shared" si="3"/>
        <v>2309</v>
      </c>
      <c r="H15">
        <f t="shared" si="4"/>
        <v>0.66290000000000004</v>
      </c>
      <c r="I15">
        <f t="shared" si="5"/>
        <v>-207.99999999999682</v>
      </c>
      <c r="J15">
        <f t="shared" si="0"/>
        <v>2101.662900000003</v>
      </c>
      <c r="K15">
        <f t="shared" si="1"/>
        <v>0.2</v>
      </c>
      <c r="L15">
        <f t="shared" si="7"/>
        <v>2.8000000000000003</v>
      </c>
      <c r="M15">
        <f t="shared" si="8"/>
        <v>41.000000000000007</v>
      </c>
    </row>
    <row r="16" spans="1:16" x14ac:dyDescent="0.2">
      <c r="A16">
        <f t="shared" si="6"/>
        <v>14</v>
      </c>
      <c r="B16">
        <v>459</v>
      </c>
      <c r="C16">
        <v>7088</v>
      </c>
      <c r="D16">
        <v>-2.80000000000001</v>
      </c>
      <c r="F16">
        <f t="shared" si="2"/>
        <v>14</v>
      </c>
      <c r="G16">
        <f t="shared" si="3"/>
        <v>2295</v>
      </c>
      <c r="H16">
        <f t="shared" si="4"/>
        <v>0.70879999999999999</v>
      </c>
      <c r="I16">
        <f t="shared" si="5"/>
        <v>-224.0000000000008</v>
      </c>
      <c r="J16">
        <f t="shared" si="0"/>
        <v>2071.708799999999</v>
      </c>
      <c r="K16">
        <f t="shared" si="1"/>
        <v>0.2</v>
      </c>
      <c r="L16">
        <f t="shared" si="7"/>
        <v>3.0000000000000004</v>
      </c>
      <c r="M16">
        <f t="shared" si="8"/>
        <v>44.000000000000007</v>
      </c>
    </row>
    <row r="17" spans="1:13" x14ac:dyDescent="0.2">
      <c r="A17">
        <f t="shared" si="6"/>
        <v>15</v>
      </c>
      <c r="B17">
        <v>456</v>
      </c>
      <c r="C17">
        <v>7544</v>
      </c>
      <c r="D17">
        <v>-3</v>
      </c>
      <c r="F17">
        <f t="shared" si="2"/>
        <v>15</v>
      </c>
      <c r="G17">
        <f t="shared" si="3"/>
        <v>2280</v>
      </c>
      <c r="H17">
        <f t="shared" si="4"/>
        <v>0.75440000000000007</v>
      </c>
      <c r="I17">
        <f t="shared" si="5"/>
        <v>-240</v>
      </c>
      <c r="J17">
        <f t="shared" si="0"/>
        <v>2040.7543999999998</v>
      </c>
      <c r="K17">
        <f t="shared" si="1"/>
        <v>0.2</v>
      </c>
      <c r="L17">
        <f t="shared" si="7"/>
        <v>3.2000000000000006</v>
      </c>
      <c r="M17">
        <f t="shared" si="8"/>
        <v>47.20000000000001</v>
      </c>
    </row>
    <row r="18" spans="1:13" x14ac:dyDescent="0.2">
      <c r="A18">
        <f t="shared" si="6"/>
        <v>16</v>
      </c>
      <c r="B18">
        <v>452.8</v>
      </c>
      <c r="C18">
        <v>7996.8</v>
      </c>
      <c r="D18">
        <v>-3.1999999999999802</v>
      </c>
      <c r="F18">
        <f t="shared" si="2"/>
        <v>16</v>
      </c>
      <c r="G18">
        <f t="shared" si="3"/>
        <v>2264</v>
      </c>
      <c r="H18">
        <f t="shared" si="4"/>
        <v>0.79968000000000006</v>
      </c>
      <c r="I18">
        <f t="shared" si="5"/>
        <v>-255.99999999999841</v>
      </c>
      <c r="J18">
        <f t="shared" si="0"/>
        <v>2008.7996800000017</v>
      </c>
      <c r="K18">
        <f t="shared" si="1"/>
        <v>0.2</v>
      </c>
      <c r="L18">
        <f t="shared" si="7"/>
        <v>3.4000000000000008</v>
      </c>
      <c r="M18">
        <f t="shared" si="8"/>
        <v>50.600000000000016</v>
      </c>
    </row>
    <row r="19" spans="1:13" x14ac:dyDescent="0.2">
      <c r="A19">
        <f t="shared" si="6"/>
        <v>17</v>
      </c>
      <c r="B19">
        <v>449.4</v>
      </c>
      <c r="C19">
        <v>8446.2000000000007</v>
      </c>
      <c r="D19">
        <v>-3.4000000000000301</v>
      </c>
      <c r="F19">
        <f t="shared" si="2"/>
        <v>17</v>
      </c>
      <c r="G19">
        <f t="shared" si="3"/>
        <v>2247</v>
      </c>
      <c r="H19">
        <f t="shared" si="4"/>
        <v>0.84462000000000015</v>
      </c>
      <c r="I19">
        <f t="shared" si="5"/>
        <v>-272.00000000000239</v>
      </c>
      <c r="J19">
        <f t="shared" si="0"/>
        <v>1975.8446199999976</v>
      </c>
      <c r="K19">
        <f t="shared" si="1"/>
        <v>0.2</v>
      </c>
      <c r="L19">
        <f t="shared" si="7"/>
        <v>3.600000000000001</v>
      </c>
      <c r="M19">
        <f t="shared" si="8"/>
        <v>54.200000000000017</v>
      </c>
    </row>
    <row r="20" spans="1:13" x14ac:dyDescent="0.2">
      <c r="A20">
        <f t="shared" si="6"/>
        <v>18</v>
      </c>
      <c r="B20">
        <v>445.79999999999899</v>
      </c>
      <c r="C20">
        <v>8892</v>
      </c>
      <c r="D20">
        <v>-3.6000000000000201</v>
      </c>
      <c r="F20">
        <f t="shared" si="2"/>
        <v>18</v>
      </c>
      <c r="G20">
        <f t="shared" si="3"/>
        <v>2228.999999999995</v>
      </c>
      <c r="H20">
        <f t="shared" si="4"/>
        <v>0.88919999999999999</v>
      </c>
      <c r="I20">
        <f t="shared" si="5"/>
        <v>-288.00000000000159</v>
      </c>
      <c r="J20">
        <f t="shared" si="0"/>
        <v>1941.8891999999935</v>
      </c>
      <c r="K20">
        <f t="shared" si="1"/>
        <v>0.2</v>
      </c>
      <c r="L20">
        <f t="shared" si="7"/>
        <v>3.8000000000000012</v>
      </c>
      <c r="M20">
        <f t="shared" si="8"/>
        <v>58.000000000000021</v>
      </c>
    </row>
    <row r="21" spans="1:13" x14ac:dyDescent="0.2">
      <c r="A21">
        <f t="shared" si="6"/>
        <v>19</v>
      </c>
      <c r="B21">
        <v>442</v>
      </c>
      <c r="C21">
        <v>9334</v>
      </c>
      <c r="D21">
        <v>-3.7999999999999501</v>
      </c>
      <c r="F21">
        <f t="shared" si="2"/>
        <v>19</v>
      </c>
      <c r="G21">
        <f t="shared" si="3"/>
        <v>2210</v>
      </c>
      <c r="H21">
        <f t="shared" si="4"/>
        <v>0.93340000000000001</v>
      </c>
      <c r="I21">
        <f t="shared" si="5"/>
        <v>-303.99999999999602</v>
      </c>
      <c r="J21">
        <f t="shared" si="0"/>
        <v>1906.933400000004</v>
      </c>
      <c r="K21">
        <f t="shared" si="1"/>
        <v>0.2</v>
      </c>
      <c r="L21">
        <f t="shared" si="7"/>
        <v>4.0000000000000009</v>
      </c>
      <c r="M21">
        <f t="shared" si="8"/>
        <v>62.000000000000028</v>
      </c>
    </row>
    <row r="22" spans="1:13" x14ac:dyDescent="0.2">
      <c r="A22">
        <f t="shared" si="6"/>
        <v>20</v>
      </c>
      <c r="B22">
        <v>438</v>
      </c>
      <c r="C22">
        <v>9772</v>
      </c>
      <c r="D22">
        <v>-4</v>
      </c>
      <c r="F22">
        <f t="shared" si="2"/>
        <v>20</v>
      </c>
      <c r="G22">
        <f t="shared" si="3"/>
        <v>2190</v>
      </c>
      <c r="H22">
        <f t="shared" si="4"/>
        <v>0.97720000000000007</v>
      </c>
      <c r="I22">
        <f t="shared" si="5"/>
        <v>-320</v>
      </c>
      <c r="J22">
        <f t="shared" si="0"/>
        <v>1870.9771999999998</v>
      </c>
      <c r="K22">
        <f t="shared" si="1"/>
        <v>0.2</v>
      </c>
      <c r="L22">
        <f t="shared" si="7"/>
        <v>4.2000000000000011</v>
      </c>
      <c r="M22">
        <f t="shared" si="8"/>
        <v>66.200000000000031</v>
      </c>
    </row>
    <row r="23" spans="1:13" x14ac:dyDescent="0.2">
      <c r="A23">
        <f t="shared" si="6"/>
        <v>21</v>
      </c>
      <c r="B23">
        <v>433.79999999999899</v>
      </c>
      <c r="C23">
        <v>10205.799999999999</v>
      </c>
      <c r="D23">
        <v>-4.2000000000000401</v>
      </c>
      <c r="F23">
        <f t="shared" si="2"/>
        <v>21</v>
      </c>
      <c r="G23">
        <f t="shared" si="3"/>
        <v>2168.999999999995</v>
      </c>
      <c r="H23">
        <f t="shared" si="4"/>
        <v>1.02058</v>
      </c>
      <c r="I23">
        <f t="shared" si="5"/>
        <v>-336.00000000000318</v>
      </c>
      <c r="J23">
        <f t="shared" si="0"/>
        <v>1834.0205799999917</v>
      </c>
      <c r="K23">
        <f t="shared" si="1"/>
        <v>0.2</v>
      </c>
      <c r="L23">
        <f t="shared" si="7"/>
        <v>4.4000000000000012</v>
      </c>
      <c r="M23">
        <f t="shared" si="8"/>
        <v>70.600000000000037</v>
      </c>
    </row>
    <row r="24" spans="1:13" x14ac:dyDescent="0.2">
      <c r="A24">
        <f t="shared" si="6"/>
        <v>22</v>
      </c>
      <c r="B24">
        <v>429.4</v>
      </c>
      <c r="C24">
        <v>10635.199999999901</v>
      </c>
      <c r="D24">
        <v>-4.3999999999999702</v>
      </c>
      <c r="F24">
        <f t="shared" si="2"/>
        <v>22</v>
      </c>
      <c r="G24">
        <f t="shared" si="3"/>
        <v>2147</v>
      </c>
      <c r="H24">
        <f t="shared" si="4"/>
        <v>1.06351999999999</v>
      </c>
      <c r="I24">
        <f t="shared" si="5"/>
        <v>-351.99999999999761</v>
      </c>
      <c r="J24">
        <f t="shared" si="0"/>
        <v>1796.0635200000024</v>
      </c>
      <c r="K24">
        <f t="shared" si="1"/>
        <v>0.2</v>
      </c>
      <c r="L24">
        <f t="shared" si="7"/>
        <v>4.6000000000000014</v>
      </c>
      <c r="M24">
        <f t="shared" si="8"/>
        <v>75.200000000000045</v>
      </c>
    </row>
    <row r="25" spans="1:13" x14ac:dyDescent="0.2">
      <c r="A25">
        <f t="shared" si="6"/>
        <v>23</v>
      </c>
      <c r="B25">
        <v>424.79999999999899</v>
      </c>
      <c r="C25">
        <v>11059.9999999999</v>
      </c>
      <c r="D25">
        <v>-4.6000000000000201</v>
      </c>
      <c r="F25">
        <f t="shared" si="2"/>
        <v>23</v>
      </c>
      <c r="G25">
        <f t="shared" si="3"/>
        <v>2123.999999999995</v>
      </c>
      <c r="H25">
        <f t="shared" si="4"/>
        <v>1.1059999999999901</v>
      </c>
      <c r="I25">
        <f t="shared" si="5"/>
        <v>-368.00000000000159</v>
      </c>
      <c r="J25">
        <f t="shared" si="0"/>
        <v>1757.1059999999932</v>
      </c>
      <c r="K25">
        <f t="shared" si="1"/>
        <v>0.2</v>
      </c>
      <c r="L25">
        <f t="shared" si="7"/>
        <v>4.8000000000000016</v>
      </c>
      <c r="M25">
        <f t="shared" si="8"/>
        <v>80.000000000000043</v>
      </c>
    </row>
    <row r="26" spans="1:13" x14ac:dyDescent="0.2">
      <c r="A26">
        <f t="shared" si="6"/>
        <v>24</v>
      </c>
      <c r="B26">
        <v>419.99999999999898</v>
      </c>
      <c r="C26">
        <v>11479.9999999999</v>
      </c>
      <c r="D26">
        <v>-4.8000000000000096</v>
      </c>
      <c r="F26">
        <f t="shared" si="2"/>
        <v>24</v>
      </c>
      <c r="G26">
        <f t="shared" si="3"/>
        <v>2099.999999999995</v>
      </c>
      <c r="H26">
        <f t="shared" si="4"/>
        <v>1.1479999999999901</v>
      </c>
      <c r="I26">
        <f t="shared" si="5"/>
        <v>-384.0000000000008</v>
      </c>
      <c r="J26">
        <f t="shared" si="0"/>
        <v>1717.1479999999942</v>
      </c>
      <c r="K26">
        <f t="shared" si="1"/>
        <v>0.2</v>
      </c>
      <c r="L26">
        <f t="shared" si="7"/>
        <v>5.0000000000000018</v>
      </c>
      <c r="M26">
        <f t="shared" si="8"/>
        <v>85.000000000000043</v>
      </c>
    </row>
    <row r="27" spans="1:13" x14ac:dyDescent="0.2">
      <c r="A27">
        <f t="shared" si="6"/>
        <v>25</v>
      </c>
      <c r="B27">
        <v>414.99999999999898</v>
      </c>
      <c r="C27">
        <v>11894.9999999999</v>
      </c>
      <c r="D27">
        <v>-5</v>
      </c>
      <c r="F27">
        <f t="shared" si="2"/>
        <v>25</v>
      </c>
      <c r="G27">
        <f t="shared" si="3"/>
        <v>2074.999999999995</v>
      </c>
      <c r="H27">
        <f t="shared" si="4"/>
        <v>1.18949999999999</v>
      </c>
      <c r="I27">
        <f t="shared" si="5"/>
        <v>-400</v>
      </c>
      <c r="J27">
        <f t="shared" si="0"/>
        <v>1676.189499999995</v>
      </c>
      <c r="K27">
        <f t="shared" si="1"/>
        <v>0.2</v>
      </c>
      <c r="L27">
        <f t="shared" si="7"/>
        <v>5.200000000000002</v>
      </c>
      <c r="M27">
        <f t="shared" si="8"/>
        <v>90.200000000000045</v>
      </c>
    </row>
    <row r="28" spans="1:13" x14ac:dyDescent="0.2">
      <c r="A28">
        <f t="shared" si="6"/>
        <v>26</v>
      </c>
      <c r="B28">
        <v>409.79999999999899</v>
      </c>
      <c r="C28">
        <v>12304.799999999899</v>
      </c>
      <c r="D28">
        <v>-5.1999999999999797</v>
      </c>
      <c r="F28">
        <f t="shared" si="2"/>
        <v>26</v>
      </c>
      <c r="G28">
        <f t="shared" si="3"/>
        <v>2048.999999999995</v>
      </c>
      <c r="H28">
        <f t="shared" si="4"/>
        <v>1.23047999999999</v>
      </c>
      <c r="I28">
        <f t="shared" si="5"/>
        <v>-415.99999999999841</v>
      </c>
      <c r="J28">
        <f t="shared" si="0"/>
        <v>1634.2304799999968</v>
      </c>
      <c r="K28">
        <f t="shared" si="1"/>
        <v>0.2</v>
      </c>
      <c r="L28">
        <f t="shared" si="7"/>
        <v>5.4000000000000021</v>
      </c>
      <c r="M28">
        <f t="shared" si="8"/>
        <v>95.600000000000051</v>
      </c>
    </row>
    <row r="29" spans="1:13" x14ac:dyDescent="0.2">
      <c r="A29">
        <f t="shared" si="6"/>
        <v>27</v>
      </c>
      <c r="B29">
        <v>404.4</v>
      </c>
      <c r="C29">
        <v>12709.199999999901</v>
      </c>
      <c r="D29">
        <v>-5.3999999999999702</v>
      </c>
      <c r="F29">
        <f t="shared" si="2"/>
        <v>27</v>
      </c>
      <c r="G29">
        <f t="shared" si="3"/>
        <v>2022</v>
      </c>
      <c r="H29">
        <f t="shared" si="4"/>
        <v>1.2709199999999901</v>
      </c>
      <c r="I29">
        <f t="shared" si="5"/>
        <v>-431.99999999999761</v>
      </c>
      <c r="J29">
        <f t="shared" si="0"/>
        <v>1591.2709200000022</v>
      </c>
      <c r="K29">
        <f t="shared" si="1"/>
        <v>0.2</v>
      </c>
      <c r="L29">
        <f t="shared" si="7"/>
        <v>5.6000000000000023</v>
      </c>
      <c r="M29">
        <f t="shared" si="8"/>
        <v>101.20000000000006</v>
      </c>
    </row>
    <row r="30" spans="1:13" x14ac:dyDescent="0.2">
      <c r="A30">
        <f t="shared" si="6"/>
        <v>28</v>
      </c>
      <c r="B30">
        <v>398.79999999999899</v>
      </c>
      <c r="C30">
        <v>13107.9999999999</v>
      </c>
      <c r="D30">
        <v>-5.6000000000000201</v>
      </c>
      <c r="F30">
        <f t="shared" si="2"/>
        <v>28</v>
      </c>
      <c r="G30">
        <f t="shared" si="3"/>
        <v>1993.999999999995</v>
      </c>
      <c r="H30">
        <f t="shared" si="4"/>
        <v>1.31079999999999</v>
      </c>
      <c r="I30">
        <f t="shared" si="5"/>
        <v>-448.00000000000159</v>
      </c>
      <c r="J30">
        <f t="shared" si="0"/>
        <v>1547.3107999999934</v>
      </c>
      <c r="K30">
        <f t="shared" si="1"/>
        <v>0.2</v>
      </c>
      <c r="L30">
        <f t="shared" si="7"/>
        <v>5.8000000000000025</v>
      </c>
      <c r="M30">
        <f t="shared" si="8"/>
        <v>107.00000000000007</v>
      </c>
    </row>
    <row r="31" spans="1:13" x14ac:dyDescent="0.2">
      <c r="A31">
        <f t="shared" si="6"/>
        <v>29</v>
      </c>
      <c r="B31">
        <v>392.99999999999898</v>
      </c>
      <c r="C31">
        <v>13500.9999999999</v>
      </c>
      <c r="D31">
        <v>-5.8000000000000096</v>
      </c>
      <c r="F31">
        <f t="shared" si="2"/>
        <v>29</v>
      </c>
      <c r="G31">
        <f t="shared" si="3"/>
        <v>1964.999999999995</v>
      </c>
      <c r="H31">
        <f t="shared" si="4"/>
        <v>1.3500999999999901</v>
      </c>
      <c r="I31">
        <f t="shared" si="5"/>
        <v>-464.0000000000008</v>
      </c>
      <c r="J31">
        <f t="shared" si="0"/>
        <v>1502.3500999999942</v>
      </c>
      <c r="K31">
        <f t="shared" si="1"/>
        <v>0.2</v>
      </c>
      <c r="L31">
        <f t="shared" si="7"/>
        <v>6.0000000000000027</v>
      </c>
      <c r="M31">
        <f t="shared" si="8"/>
        <v>113.00000000000007</v>
      </c>
    </row>
    <row r="32" spans="1:13" x14ac:dyDescent="0.2">
      <c r="A32">
        <f t="shared" si="6"/>
        <v>30</v>
      </c>
      <c r="B32">
        <v>386.99999999999898</v>
      </c>
      <c r="C32">
        <v>13887.9999999999</v>
      </c>
      <c r="D32">
        <v>-6</v>
      </c>
      <c r="F32">
        <f t="shared" si="2"/>
        <v>30</v>
      </c>
      <c r="G32">
        <f t="shared" si="3"/>
        <v>1934.999999999995</v>
      </c>
      <c r="H32">
        <f t="shared" si="4"/>
        <v>1.38879999999999</v>
      </c>
      <c r="I32">
        <f t="shared" si="5"/>
        <v>-480</v>
      </c>
      <c r="J32">
        <f t="shared" si="0"/>
        <v>1456.3887999999949</v>
      </c>
      <c r="K32">
        <f t="shared" si="1"/>
        <v>0.2</v>
      </c>
      <c r="L32">
        <f t="shared" si="7"/>
        <v>6.2000000000000028</v>
      </c>
      <c r="M32">
        <f t="shared" si="8"/>
        <v>119.20000000000007</v>
      </c>
    </row>
    <row r="33" spans="1:13" x14ac:dyDescent="0.2">
      <c r="A33">
        <f t="shared" si="6"/>
        <v>31</v>
      </c>
      <c r="B33">
        <v>380.79999999999899</v>
      </c>
      <c r="C33">
        <v>14268.799999999899</v>
      </c>
      <c r="D33">
        <v>-6.1999999999999797</v>
      </c>
      <c r="F33">
        <f t="shared" si="2"/>
        <v>31</v>
      </c>
      <c r="G33">
        <f t="shared" si="3"/>
        <v>1903.999999999995</v>
      </c>
      <c r="H33">
        <f t="shared" si="4"/>
        <v>1.4268799999999899</v>
      </c>
      <c r="I33">
        <f t="shared" si="5"/>
        <v>-495.99999999999841</v>
      </c>
      <c r="J33">
        <f t="shared" si="0"/>
        <v>1409.4268799999966</v>
      </c>
      <c r="K33">
        <f t="shared" si="1"/>
        <v>0.2</v>
      </c>
      <c r="L33">
        <f t="shared" si="7"/>
        <v>6.400000000000003</v>
      </c>
      <c r="M33">
        <f t="shared" si="8"/>
        <v>125.60000000000008</v>
      </c>
    </row>
    <row r="34" spans="1:13" x14ac:dyDescent="0.2">
      <c r="A34">
        <f t="shared" si="6"/>
        <v>32</v>
      </c>
      <c r="B34">
        <v>374.39999999999901</v>
      </c>
      <c r="C34">
        <v>14643.199999999901</v>
      </c>
      <c r="D34">
        <v>-6.4000000000000297</v>
      </c>
      <c r="F34">
        <f t="shared" si="2"/>
        <v>32</v>
      </c>
      <c r="G34">
        <f t="shared" si="3"/>
        <v>1871.999999999995</v>
      </c>
      <c r="H34">
        <f t="shared" si="4"/>
        <v>1.4643199999999901</v>
      </c>
      <c r="I34">
        <f t="shared" si="5"/>
        <v>-512.00000000000239</v>
      </c>
      <c r="J34">
        <f t="shared" si="0"/>
        <v>1361.4643199999928</v>
      </c>
      <c r="K34">
        <f t="shared" si="1"/>
        <v>0.2</v>
      </c>
      <c r="L34">
        <f t="shared" si="7"/>
        <v>6.6000000000000032</v>
      </c>
      <c r="M34">
        <f t="shared" si="8"/>
        <v>132.20000000000007</v>
      </c>
    </row>
    <row r="35" spans="1:13" x14ac:dyDescent="0.2">
      <c r="A35">
        <f t="shared" si="6"/>
        <v>33</v>
      </c>
      <c r="B35">
        <v>367.79999999999899</v>
      </c>
      <c r="C35">
        <v>15010.9999999999</v>
      </c>
      <c r="D35">
        <v>-6.5999999999999597</v>
      </c>
      <c r="F35">
        <f t="shared" si="2"/>
        <v>33</v>
      </c>
      <c r="G35">
        <f t="shared" si="3"/>
        <v>1838.999999999995</v>
      </c>
      <c r="H35">
        <f t="shared" si="4"/>
        <v>1.5010999999999901</v>
      </c>
      <c r="I35">
        <f t="shared" si="5"/>
        <v>-527.99999999999682</v>
      </c>
      <c r="J35">
        <f t="shared" si="0"/>
        <v>1312.5010999999981</v>
      </c>
      <c r="K35">
        <f t="shared" si="1"/>
        <v>0.2</v>
      </c>
      <c r="L35">
        <f t="shared" si="7"/>
        <v>6.8000000000000034</v>
      </c>
      <c r="M35">
        <f t="shared" si="8"/>
        <v>139.00000000000006</v>
      </c>
    </row>
    <row r="36" spans="1:13" x14ac:dyDescent="0.2">
      <c r="A36">
        <f t="shared" si="6"/>
        <v>34</v>
      </c>
      <c r="B36">
        <v>360.99999999999898</v>
      </c>
      <c r="C36">
        <v>15371.9999999999</v>
      </c>
      <c r="D36">
        <v>-6.8000000000000096</v>
      </c>
      <c r="F36">
        <f t="shared" si="2"/>
        <v>34</v>
      </c>
      <c r="G36">
        <f t="shared" si="3"/>
        <v>1804.999999999995</v>
      </c>
      <c r="H36">
        <f t="shared" si="4"/>
        <v>1.5371999999999901</v>
      </c>
      <c r="I36">
        <f t="shared" si="5"/>
        <v>-544.0000000000008</v>
      </c>
      <c r="J36">
        <f t="shared" si="0"/>
        <v>1262.5371999999943</v>
      </c>
      <c r="K36">
        <f t="shared" si="1"/>
        <v>0.2</v>
      </c>
      <c r="L36">
        <f t="shared" si="7"/>
        <v>7.0000000000000036</v>
      </c>
      <c r="M36">
        <f t="shared" si="8"/>
        <v>146.00000000000006</v>
      </c>
    </row>
    <row r="37" spans="1:13" x14ac:dyDescent="0.2">
      <c r="A37">
        <f t="shared" si="6"/>
        <v>35</v>
      </c>
      <c r="B37">
        <v>353.99999999999898</v>
      </c>
      <c r="C37">
        <v>15725.9999999999</v>
      </c>
      <c r="D37">
        <v>-7</v>
      </c>
      <c r="F37">
        <f t="shared" si="2"/>
        <v>35</v>
      </c>
      <c r="G37">
        <f t="shared" si="3"/>
        <v>1769.999999999995</v>
      </c>
      <c r="H37">
        <f t="shared" si="4"/>
        <v>1.57259999999999</v>
      </c>
      <c r="I37">
        <f t="shared" si="5"/>
        <v>-560</v>
      </c>
      <c r="J37">
        <f t="shared" si="0"/>
        <v>1211.572599999995</v>
      </c>
      <c r="K37">
        <f t="shared" si="1"/>
        <v>0.2</v>
      </c>
      <c r="L37">
        <f t="shared" si="7"/>
        <v>7.2000000000000037</v>
      </c>
      <c r="M37">
        <f t="shared" si="8"/>
        <v>153.20000000000005</v>
      </c>
    </row>
    <row r="38" spans="1:13" x14ac:dyDescent="0.2">
      <c r="A38">
        <f t="shared" si="6"/>
        <v>36</v>
      </c>
      <c r="B38">
        <v>346.79999999999899</v>
      </c>
      <c r="C38">
        <v>16072.799999999899</v>
      </c>
      <c r="D38">
        <v>-7.1999999999999797</v>
      </c>
      <c r="F38">
        <f t="shared" si="2"/>
        <v>36</v>
      </c>
      <c r="G38">
        <f t="shared" si="3"/>
        <v>1733.999999999995</v>
      </c>
      <c r="H38">
        <f t="shared" si="4"/>
        <v>1.60727999999999</v>
      </c>
      <c r="I38">
        <f t="shared" si="5"/>
        <v>-575.99999999999841</v>
      </c>
      <c r="J38">
        <f t="shared" si="0"/>
        <v>1159.6072799999965</v>
      </c>
      <c r="K38">
        <f t="shared" si="1"/>
        <v>0.2</v>
      </c>
      <c r="L38">
        <f t="shared" si="7"/>
        <v>7.4000000000000039</v>
      </c>
      <c r="M38">
        <f t="shared" si="8"/>
        <v>160.60000000000005</v>
      </c>
    </row>
    <row r="39" spans="1:13" x14ac:dyDescent="0.2">
      <c r="A39">
        <f t="shared" si="6"/>
        <v>37</v>
      </c>
      <c r="B39">
        <v>339.4</v>
      </c>
      <c r="C39">
        <v>16412.199999999899</v>
      </c>
      <c r="D39">
        <v>-7.3999999999999702</v>
      </c>
      <c r="F39">
        <f t="shared" si="2"/>
        <v>37</v>
      </c>
      <c r="G39">
        <f t="shared" si="3"/>
        <v>1697</v>
      </c>
      <c r="H39">
        <f t="shared" si="4"/>
        <v>1.6412199999999899</v>
      </c>
      <c r="I39">
        <f t="shared" si="5"/>
        <v>-591.99999999999761</v>
      </c>
      <c r="J39">
        <f t="shared" si="0"/>
        <v>1106.6412200000022</v>
      </c>
      <c r="K39">
        <f t="shared" si="1"/>
        <v>0.2</v>
      </c>
      <c r="L39">
        <f t="shared" si="7"/>
        <v>7.6000000000000041</v>
      </c>
      <c r="M39">
        <f t="shared" si="8"/>
        <v>168.20000000000005</v>
      </c>
    </row>
    <row r="40" spans="1:13" x14ac:dyDescent="0.2">
      <c r="A40">
        <f t="shared" si="6"/>
        <v>38</v>
      </c>
      <c r="B40">
        <v>331.79999999999899</v>
      </c>
      <c r="C40">
        <v>16743.999999999902</v>
      </c>
      <c r="D40">
        <v>-7.6000000000000201</v>
      </c>
      <c r="F40">
        <f t="shared" si="2"/>
        <v>38</v>
      </c>
      <c r="G40">
        <f t="shared" si="3"/>
        <v>1658.999999999995</v>
      </c>
      <c r="H40">
        <f t="shared" si="4"/>
        <v>1.6743999999999903</v>
      </c>
      <c r="I40">
        <f t="shared" si="5"/>
        <v>-608.00000000000159</v>
      </c>
      <c r="J40">
        <f t="shared" si="0"/>
        <v>1052.6743999999933</v>
      </c>
      <c r="K40">
        <f t="shared" si="1"/>
        <v>0.2</v>
      </c>
      <c r="L40">
        <f t="shared" si="7"/>
        <v>7.8000000000000043</v>
      </c>
      <c r="M40">
        <f t="shared" si="8"/>
        <v>176.00000000000003</v>
      </c>
    </row>
    <row r="41" spans="1:13" x14ac:dyDescent="0.2">
      <c r="A41">
        <f t="shared" si="6"/>
        <v>39</v>
      </c>
      <c r="B41">
        <v>324</v>
      </c>
      <c r="C41">
        <v>17067.999999999902</v>
      </c>
      <c r="D41">
        <v>-7.7999999999999501</v>
      </c>
      <c r="F41">
        <f t="shared" si="2"/>
        <v>39</v>
      </c>
      <c r="G41">
        <f t="shared" si="3"/>
        <v>1620</v>
      </c>
      <c r="H41">
        <f t="shared" si="4"/>
        <v>1.7067999999999903</v>
      </c>
      <c r="I41">
        <f t="shared" si="5"/>
        <v>-623.99999999999602</v>
      </c>
      <c r="J41">
        <f t="shared" si="0"/>
        <v>997.70680000000391</v>
      </c>
      <c r="K41">
        <f t="shared" si="1"/>
        <v>0.2</v>
      </c>
      <c r="L41">
        <f t="shared" si="7"/>
        <v>8.0000000000000036</v>
      </c>
      <c r="M41">
        <f t="shared" si="8"/>
        <v>184.00000000000003</v>
      </c>
    </row>
    <row r="42" spans="1:13" x14ac:dyDescent="0.2">
      <c r="A42">
        <f t="shared" si="6"/>
        <v>40</v>
      </c>
      <c r="B42">
        <v>316</v>
      </c>
      <c r="C42">
        <v>17383.999999999902</v>
      </c>
      <c r="D42">
        <v>-8</v>
      </c>
      <c r="F42">
        <f t="shared" si="2"/>
        <v>40</v>
      </c>
      <c r="G42">
        <f t="shared" si="3"/>
        <v>1580</v>
      </c>
      <c r="H42">
        <f t="shared" si="4"/>
        <v>1.7383999999999902</v>
      </c>
      <c r="I42">
        <f t="shared" si="5"/>
        <v>-640</v>
      </c>
      <c r="J42">
        <f t="shared" si="0"/>
        <v>941.73839999999996</v>
      </c>
      <c r="K42">
        <f t="shared" si="1"/>
        <v>0.2</v>
      </c>
      <c r="L42">
        <f t="shared" si="7"/>
        <v>8.2000000000000028</v>
      </c>
      <c r="M42">
        <f t="shared" si="8"/>
        <v>192.20000000000002</v>
      </c>
    </row>
    <row r="43" spans="1:13" x14ac:dyDescent="0.2">
      <c r="A43">
        <f t="shared" si="6"/>
        <v>41</v>
      </c>
      <c r="B43">
        <v>307.79999999999899</v>
      </c>
      <c r="C43">
        <v>17691.799999999901</v>
      </c>
      <c r="D43">
        <v>-8.2000000000000401</v>
      </c>
      <c r="F43">
        <f t="shared" si="2"/>
        <v>41</v>
      </c>
      <c r="G43">
        <f t="shared" si="3"/>
        <v>1538.999999999995</v>
      </c>
      <c r="H43">
        <f t="shared" si="4"/>
        <v>1.7691799999999902</v>
      </c>
      <c r="I43">
        <f t="shared" si="5"/>
        <v>-656.00000000000318</v>
      </c>
      <c r="J43">
        <f t="shared" si="0"/>
        <v>884.76917999999182</v>
      </c>
      <c r="K43">
        <f t="shared" si="1"/>
        <v>0.2</v>
      </c>
      <c r="L43">
        <f t="shared" si="7"/>
        <v>8.4000000000000021</v>
      </c>
      <c r="M43">
        <f t="shared" si="8"/>
        <v>200.60000000000002</v>
      </c>
    </row>
    <row r="44" spans="1:13" x14ac:dyDescent="0.2">
      <c r="A44">
        <f t="shared" si="6"/>
        <v>42</v>
      </c>
      <c r="B44">
        <v>299.39999999999998</v>
      </c>
      <c r="C44">
        <v>17991.199999999899</v>
      </c>
      <c r="D44">
        <v>-8.3999999999999702</v>
      </c>
      <c r="F44">
        <f t="shared" si="2"/>
        <v>42</v>
      </c>
      <c r="G44">
        <f t="shared" si="3"/>
        <v>1497</v>
      </c>
      <c r="H44">
        <f t="shared" si="4"/>
        <v>1.7991199999999901</v>
      </c>
      <c r="I44">
        <f t="shared" si="5"/>
        <v>-671.99999999999761</v>
      </c>
      <c r="J44">
        <f t="shared" si="0"/>
        <v>826.79912000000229</v>
      </c>
      <c r="K44">
        <f t="shared" si="1"/>
        <v>0.2</v>
      </c>
      <c r="L44">
        <f t="shared" si="7"/>
        <v>8.6000000000000014</v>
      </c>
      <c r="M44">
        <f t="shared" si="8"/>
        <v>209.20000000000002</v>
      </c>
    </row>
    <row r="45" spans="1:13" x14ac:dyDescent="0.2">
      <c r="A45">
        <f t="shared" si="6"/>
        <v>43</v>
      </c>
      <c r="B45">
        <v>290.79999999999899</v>
      </c>
      <c r="C45">
        <v>18281.999999999902</v>
      </c>
      <c r="D45">
        <v>-8.6000000000000192</v>
      </c>
      <c r="F45">
        <f t="shared" si="2"/>
        <v>43</v>
      </c>
      <c r="G45">
        <f t="shared" si="3"/>
        <v>1453.999999999995</v>
      </c>
      <c r="H45">
        <f t="shared" si="4"/>
        <v>1.8281999999999903</v>
      </c>
      <c r="I45">
        <f t="shared" si="5"/>
        <v>-688.00000000000159</v>
      </c>
      <c r="J45">
        <f t="shared" si="0"/>
        <v>767.82819999999333</v>
      </c>
      <c r="K45">
        <f t="shared" si="1"/>
        <v>0.2</v>
      </c>
      <c r="L45">
        <f t="shared" si="7"/>
        <v>8.8000000000000007</v>
      </c>
      <c r="M45">
        <f t="shared" si="8"/>
        <v>218</v>
      </c>
    </row>
    <row r="46" spans="1:13" x14ac:dyDescent="0.2">
      <c r="A46">
        <f t="shared" si="6"/>
        <v>44</v>
      </c>
      <c r="B46">
        <v>282</v>
      </c>
      <c r="C46">
        <v>18563.999999999902</v>
      </c>
      <c r="D46">
        <v>-8.7999999999999492</v>
      </c>
      <c r="F46">
        <f t="shared" si="2"/>
        <v>44</v>
      </c>
      <c r="G46">
        <f t="shared" si="3"/>
        <v>1410</v>
      </c>
      <c r="H46">
        <f t="shared" si="4"/>
        <v>1.8563999999999903</v>
      </c>
      <c r="I46">
        <f t="shared" si="5"/>
        <v>-703.99999999999591</v>
      </c>
      <c r="J46">
        <f t="shared" si="0"/>
        <v>707.85640000000399</v>
      </c>
      <c r="K46">
        <f t="shared" si="1"/>
        <v>0.2</v>
      </c>
      <c r="L46">
        <f t="shared" si="7"/>
        <v>9</v>
      </c>
      <c r="M46">
        <f t="shared" si="8"/>
        <v>227</v>
      </c>
    </row>
    <row r="47" spans="1:13" x14ac:dyDescent="0.2">
      <c r="A47">
        <f t="shared" si="6"/>
        <v>45</v>
      </c>
      <c r="B47">
        <v>273</v>
      </c>
      <c r="C47">
        <v>18836.999999999902</v>
      </c>
      <c r="D47">
        <v>-9</v>
      </c>
      <c r="F47">
        <f t="shared" si="2"/>
        <v>45</v>
      </c>
      <c r="G47">
        <f t="shared" si="3"/>
        <v>1365</v>
      </c>
      <c r="H47">
        <f t="shared" si="4"/>
        <v>1.8836999999999902</v>
      </c>
      <c r="I47">
        <f t="shared" si="5"/>
        <v>-720</v>
      </c>
      <c r="J47">
        <f t="shared" si="0"/>
        <v>646.88370000000009</v>
      </c>
      <c r="K47">
        <f t="shared" si="1"/>
        <v>0.2</v>
      </c>
      <c r="L47">
        <f t="shared" si="7"/>
        <v>9.1999999999999993</v>
      </c>
      <c r="M47">
        <f t="shared" si="8"/>
        <v>236.2</v>
      </c>
    </row>
    <row r="48" spans="1:13" x14ac:dyDescent="0.2">
      <c r="A48">
        <f t="shared" si="6"/>
        <v>46</v>
      </c>
      <c r="B48">
        <v>263.8</v>
      </c>
      <c r="C48">
        <v>19100.799999999901</v>
      </c>
      <c r="D48">
        <v>-9.1999999999999797</v>
      </c>
      <c r="F48">
        <f t="shared" si="2"/>
        <v>46</v>
      </c>
      <c r="G48">
        <f t="shared" si="3"/>
        <v>1319</v>
      </c>
      <c r="H48">
        <f t="shared" si="4"/>
        <v>1.9100799999999902</v>
      </c>
      <c r="I48">
        <f t="shared" si="5"/>
        <v>-735.99999999999841</v>
      </c>
      <c r="J48">
        <f t="shared" si="0"/>
        <v>584.91008000000147</v>
      </c>
      <c r="K48">
        <f t="shared" si="1"/>
        <v>0.2</v>
      </c>
      <c r="L48">
        <f t="shared" si="7"/>
        <v>9.3999999999999986</v>
      </c>
      <c r="M48">
        <f t="shared" si="8"/>
        <v>245.59999999999997</v>
      </c>
    </row>
    <row r="49" spans="1:13" x14ac:dyDescent="0.2">
      <c r="A49">
        <f t="shared" si="6"/>
        <v>47</v>
      </c>
      <c r="B49">
        <v>254.4</v>
      </c>
      <c r="C49">
        <v>19355.199999999899</v>
      </c>
      <c r="D49">
        <v>-9.3999999999999702</v>
      </c>
      <c r="F49">
        <f t="shared" si="2"/>
        <v>47</v>
      </c>
      <c r="G49">
        <f t="shared" si="3"/>
        <v>1272</v>
      </c>
      <c r="H49">
        <f t="shared" si="4"/>
        <v>1.9355199999999899</v>
      </c>
      <c r="I49">
        <f t="shared" si="5"/>
        <v>-751.99999999999761</v>
      </c>
      <c r="J49">
        <f t="shared" si="0"/>
        <v>521.93552000000238</v>
      </c>
      <c r="K49">
        <f t="shared" si="1"/>
        <v>0.2</v>
      </c>
      <c r="L49">
        <f t="shared" si="7"/>
        <v>9.5999999999999979</v>
      </c>
      <c r="M49">
        <f t="shared" si="8"/>
        <v>255.19999999999996</v>
      </c>
    </row>
    <row r="50" spans="1:13" x14ac:dyDescent="0.2">
      <c r="A50">
        <f t="shared" si="6"/>
        <v>48</v>
      </c>
      <c r="B50">
        <v>244.8</v>
      </c>
      <c r="C50">
        <v>19599.999999999902</v>
      </c>
      <c r="D50">
        <v>-9.5999999999999908</v>
      </c>
      <c r="F50">
        <f t="shared" si="2"/>
        <v>48</v>
      </c>
      <c r="G50">
        <f t="shared" si="3"/>
        <v>1224</v>
      </c>
      <c r="H50">
        <f t="shared" si="4"/>
        <v>1.9599999999999902</v>
      </c>
      <c r="I50">
        <f t="shared" si="5"/>
        <v>-767.99999999999932</v>
      </c>
      <c r="J50">
        <f t="shared" si="0"/>
        <v>457.96000000000072</v>
      </c>
      <c r="K50">
        <f t="shared" si="1"/>
        <v>0.2</v>
      </c>
      <c r="L50">
        <f t="shared" si="7"/>
        <v>9.7999999999999972</v>
      </c>
      <c r="M50">
        <f t="shared" si="8"/>
        <v>264.99999999999994</v>
      </c>
    </row>
    <row r="51" spans="1:13" x14ac:dyDescent="0.2">
      <c r="A51">
        <f t="shared" si="6"/>
        <v>49</v>
      </c>
      <c r="B51">
        <v>235</v>
      </c>
      <c r="C51">
        <v>19834.999999999902</v>
      </c>
      <c r="D51">
        <v>-9.7999999999999794</v>
      </c>
      <c r="F51">
        <f t="shared" si="2"/>
        <v>49</v>
      </c>
      <c r="G51">
        <f t="shared" si="3"/>
        <v>1175</v>
      </c>
      <c r="H51">
        <f t="shared" si="4"/>
        <v>1.9834999999999903</v>
      </c>
      <c r="I51">
        <f t="shared" si="5"/>
        <v>-783.99999999999841</v>
      </c>
      <c r="J51">
        <f t="shared" si="0"/>
        <v>392.98350000000164</v>
      </c>
      <c r="K51">
        <f t="shared" si="1"/>
        <v>0.2</v>
      </c>
      <c r="L51">
        <f t="shared" si="7"/>
        <v>9.9999999999999964</v>
      </c>
      <c r="M51">
        <f t="shared" si="8"/>
        <v>274.99999999999994</v>
      </c>
    </row>
    <row r="52" spans="1:13" x14ac:dyDescent="0.2">
      <c r="A52">
        <f t="shared" si="6"/>
        <v>50</v>
      </c>
      <c r="B52">
        <v>225</v>
      </c>
      <c r="C52">
        <v>20059.999999999902</v>
      </c>
      <c r="D52">
        <v>-10</v>
      </c>
      <c r="F52">
        <f t="shared" si="2"/>
        <v>50</v>
      </c>
      <c r="G52">
        <f t="shared" si="3"/>
        <v>1125</v>
      </c>
      <c r="H52">
        <f t="shared" si="4"/>
        <v>2.0059999999999905</v>
      </c>
      <c r="I52">
        <f t="shared" si="5"/>
        <v>-800</v>
      </c>
      <c r="J52">
        <f t="shared" si="0"/>
        <v>327.00600000000009</v>
      </c>
      <c r="K52">
        <f t="shared" si="1"/>
        <v>0.2</v>
      </c>
      <c r="L52">
        <f t="shared" si="7"/>
        <v>10.199999999999996</v>
      </c>
      <c r="M52">
        <f t="shared" si="8"/>
        <v>285.19999999999993</v>
      </c>
    </row>
    <row r="53" spans="1:13" x14ac:dyDescent="0.2">
      <c r="A53">
        <f t="shared" si="6"/>
        <v>51</v>
      </c>
      <c r="B53">
        <v>214.8</v>
      </c>
      <c r="C53">
        <v>20274.799999999901</v>
      </c>
      <c r="D53">
        <v>-10.1999999999999</v>
      </c>
      <c r="F53">
        <f t="shared" si="2"/>
        <v>51</v>
      </c>
      <c r="G53">
        <f t="shared" si="3"/>
        <v>1074</v>
      </c>
      <c r="H53">
        <f t="shared" si="4"/>
        <v>2.0274799999999904</v>
      </c>
      <c r="I53">
        <f t="shared" si="5"/>
        <v>-815.99999999999204</v>
      </c>
      <c r="J53">
        <f t="shared" si="0"/>
        <v>260.02748000000793</v>
      </c>
      <c r="K53">
        <f t="shared" si="1"/>
        <v>0.2</v>
      </c>
      <c r="L53">
        <f t="shared" si="7"/>
        <v>10.399999999999995</v>
      </c>
      <c r="M53">
        <f t="shared" si="8"/>
        <v>295.59999999999991</v>
      </c>
    </row>
    <row r="54" spans="1:13" x14ac:dyDescent="0.2">
      <c r="A54">
        <f t="shared" si="6"/>
        <v>52</v>
      </c>
      <c r="B54">
        <v>204.4</v>
      </c>
      <c r="C54">
        <v>20479.199999999899</v>
      </c>
      <c r="D54">
        <v>-10.399999999999901</v>
      </c>
      <c r="F54">
        <f t="shared" si="2"/>
        <v>52</v>
      </c>
      <c r="G54">
        <f t="shared" si="3"/>
        <v>1022</v>
      </c>
      <c r="H54">
        <f t="shared" si="4"/>
        <v>2.0479199999999902</v>
      </c>
      <c r="I54">
        <f t="shared" si="5"/>
        <v>-831.99999999999204</v>
      </c>
      <c r="J54">
        <f t="shared" si="0"/>
        <v>192.04792000000793</v>
      </c>
      <c r="K54">
        <f t="shared" si="1"/>
        <v>0.19204792000000795</v>
      </c>
      <c r="L54">
        <f t="shared" si="7"/>
        <v>10.592047920000002</v>
      </c>
      <c r="M54">
        <f t="shared" si="8"/>
        <v>306.19204791999988</v>
      </c>
    </row>
    <row r="55" spans="1:13" x14ac:dyDescent="0.2">
      <c r="A55">
        <f t="shared" si="6"/>
        <v>53</v>
      </c>
      <c r="B55">
        <v>193.80795208000001</v>
      </c>
      <c r="C55">
        <v>20673.007952079901</v>
      </c>
      <c r="D55">
        <v>-10.592047919999899</v>
      </c>
      <c r="F55">
        <f t="shared" si="2"/>
        <v>53</v>
      </c>
      <c r="G55">
        <f t="shared" si="3"/>
        <v>969.03976039999998</v>
      </c>
      <c r="H55">
        <f t="shared" si="4"/>
        <v>2.06730079520799</v>
      </c>
      <c r="I55">
        <f t="shared" si="5"/>
        <v>-847.36383359999195</v>
      </c>
      <c r="J55">
        <f t="shared" si="0"/>
        <v>123.74322759521601</v>
      </c>
      <c r="K55">
        <f t="shared" si="1"/>
        <v>0.12374322759521601</v>
      </c>
      <c r="L55">
        <f t="shared" si="7"/>
        <v>10.715791147595219</v>
      </c>
      <c r="M55">
        <f t="shared" si="8"/>
        <v>316.90783906759515</v>
      </c>
    </row>
    <row r="56" spans="1:13" x14ac:dyDescent="0.2">
      <c r="A56">
        <f t="shared" si="6"/>
        <v>54</v>
      </c>
      <c r="B56">
        <v>183.092160932404</v>
      </c>
      <c r="C56">
        <v>20856.1001130123</v>
      </c>
      <c r="D56">
        <v>-10.7157911475951</v>
      </c>
      <c r="F56">
        <f t="shared" si="2"/>
        <v>54</v>
      </c>
      <c r="G56">
        <f t="shared" si="3"/>
        <v>915.46080466202</v>
      </c>
      <c r="H56">
        <f t="shared" si="4"/>
        <v>2.0856100113012301</v>
      </c>
      <c r="I56">
        <f t="shared" si="5"/>
        <v>-857.26329180760797</v>
      </c>
      <c r="J56">
        <f t="shared" si="0"/>
        <v>60.283122865713267</v>
      </c>
      <c r="K56">
        <f t="shared" si="1"/>
        <v>6.0283122865713266E-2</v>
      </c>
      <c r="L56">
        <f t="shared" si="7"/>
        <v>10.776074270460933</v>
      </c>
      <c r="M56">
        <f t="shared" si="8"/>
        <v>327.68391333805607</v>
      </c>
    </row>
    <row r="57" spans="1:13" x14ac:dyDescent="0.2">
      <c r="A57">
        <f t="shared" si="6"/>
        <v>55</v>
      </c>
      <c r="B57">
        <v>172.31608666194401</v>
      </c>
      <c r="C57">
        <v>21028.416199674299</v>
      </c>
      <c r="D57">
        <v>-10.776074270460899</v>
      </c>
      <c r="F57">
        <f t="shared" si="2"/>
        <v>55</v>
      </c>
      <c r="G57">
        <f t="shared" si="3"/>
        <v>861.58043330972009</v>
      </c>
      <c r="H57">
        <f t="shared" si="4"/>
        <v>2.10284161996743</v>
      </c>
      <c r="I57">
        <f t="shared" si="5"/>
        <v>-862.08594163687189</v>
      </c>
      <c r="J57">
        <f t="shared" si="0"/>
        <v>1.5973332928156196</v>
      </c>
      <c r="K57">
        <f t="shared" si="1"/>
        <v>1.5973332928156197E-3</v>
      </c>
      <c r="L57">
        <f t="shared" si="7"/>
        <v>10.777671603753749</v>
      </c>
      <c r="M57">
        <f t="shared" si="8"/>
        <v>338.4615849418098</v>
      </c>
    </row>
    <row r="58" spans="1:13" x14ac:dyDescent="0.2">
      <c r="A58">
        <f t="shared" si="6"/>
        <v>56</v>
      </c>
      <c r="B58">
        <v>161.53841505819</v>
      </c>
      <c r="C58">
        <v>21189.954614732502</v>
      </c>
      <c r="D58">
        <v>-10.777671603753699</v>
      </c>
      <c r="F58">
        <f t="shared" si="2"/>
        <v>56</v>
      </c>
      <c r="G58">
        <f t="shared" si="3"/>
        <v>807.69207529095002</v>
      </c>
      <c r="H58">
        <f t="shared" si="4"/>
        <v>2.1189954614732502</v>
      </c>
      <c r="I58">
        <f t="shared" si="5"/>
        <v>-862.213728300296</v>
      </c>
      <c r="J58">
        <f t="shared" si="0"/>
        <v>-52.402657547872764</v>
      </c>
      <c r="K58">
        <f t="shared" si="1"/>
        <v>-5.2402657547872766E-2</v>
      </c>
      <c r="L58">
        <f t="shared" si="7"/>
        <v>10.725268946205876</v>
      </c>
      <c r="M58">
        <f t="shared" si="8"/>
        <v>349.18685388801566</v>
      </c>
    </row>
    <row r="59" spans="1:13" x14ac:dyDescent="0.2">
      <c r="A59">
        <f t="shared" si="6"/>
        <v>57</v>
      </c>
      <c r="B59">
        <v>150.813146111984</v>
      </c>
      <c r="C59">
        <v>21340.767760844501</v>
      </c>
      <c r="D59">
        <v>-10.7252689462058</v>
      </c>
      <c r="F59">
        <f t="shared" si="2"/>
        <v>57</v>
      </c>
      <c r="G59">
        <f t="shared" si="3"/>
        <v>754.06573055991998</v>
      </c>
      <c r="H59">
        <f t="shared" si="4"/>
        <v>2.1340767760844503</v>
      </c>
      <c r="I59">
        <f t="shared" si="5"/>
        <v>-858.02151569646401</v>
      </c>
      <c r="J59">
        <f t="shared" si="0"/>
        <v>-101.82170836045952</v>
      </c>
      <c r="K59">
        <f t="shared" si="1"/>
        <v>-0.10182170836045952</v>
      </c>
      <c r="L59">
        <f t="shared" si="7"/>
        <v>10.623447237845417</v>
      </c>
      <c r="M59">
        <f t="shared" si="8"/>
        <v>359.81030112586109</v>
      </c>
    </row>
    <row r="60" spans="1:13" x14ac:dyDescent="0.2">
      <c r="A60">
        <f t="shared" si="6"/>
        <v>58</v>
      </c>
      <c r="B60">
        <v>140.189698874139</v>
      </c>
      <c r="C60">
        <v>21480.9574597186</v>
      </c>
      <c r="D60">
        <v>-10.6234472378453</v>
      </c>
      <c r="F60">
        <f t="shared" si="2"/>
        <v>58</v>
      </c>
      <c r="G60">
        <f t="shared" si="3"/>
        <v>700.94849437069502</v>
      </c>
      <c r="H60">
        <f t="shared" si="4"/>
        <v>2.1480957459718599</v>
      </c>
      <c r="I60">
        <f t="shared" si="5"/>
        <v>-849.87577902762393</v>
      </c>
      <c r="J60">
        <f t="shared" si="0"/>
        <v>-146.77918891095703</v>
      </c>
      <c r="K60">
        <f t="shared" si="1"/>
        <v>-0.14677918891095704</v>
      </c>
      <c r="L60">
        <f t="shared" si="7"/>
        <v>10.47666804893446</v>
      </c>
      <c r="M60">
        <f t="shared" si="8"/>
        <v>370.28696917479556</v>
      </c>
    </row>
    <row r="61" spans="1:13" x14ac:dyDescent="0.2">
      <c r="A61">
        <f t="shared" si="6"/>
        <v>59</v>
      </c>
      <c r="B61">
        <v>129.71303082520399</v>
      </c>
      <c r="C61">
        <v>21610.670490543798</v>
      </c>
      <c r="D61">
        <v>-10.4766680489344</v>
      </c>
      <c r="F61">
        <f t="shared" si="2"/>
        <v>59</v>
      </c>
      <c r="G61">
        <f t="shared" si="3"/>
        <v>648.56515412601993</v>
      </c>
      <c r="H61">
        <f t="shared" si="4"/>
        <v>2.1610670490543797</v>
      </c>
      <c r="I61">
        <f t="shared" si="5"/>
        <v>-838.13344391475198</v>
      </c>
      <c r="J61">
        <f t="shared" si="0"/>
        <v>-187.40722273967765</v>
      </c>
      <c r="K61">
        <f t="shared" si="1"/>
        <v>-0.18740722273967766</v>
      </c>
      <c r="L61">
        <f t="shared" si="7"/>
        <v>10.289260826194782</v>
      </c>
      <c r="M61">
        <f t="shared" si="8"/>
        <v>380.57623000099034</v>
      </c>
    </row>
    <row r="62" spans="1:13" x14ac:dyDescent="0.2">
      <c r="A62">
        <f t="shared" si="6"/>
        <v>60</v>
      </c>
      <c r="B62">
        <v>119.423769999009</v>
      </c>
      <c r="C62">
        <v>21730.094260542799</v>
      </c>
      <c r="D62">
        <v>-10.289260826194701</v>
      </c>
      <c r="F62">
        <f t="shared" si="2"/>
        <v>60</v>
      </c>
      <c r="G62">
        <f t="shared" si="3"/>
        <v>597.11884999504503</v>
      </c>
      <c r="H62">
        <f t="shared" si="4"/>
        <v>2.1730094260542798</v>
      </c>
      <c r="I62">
        <f t="shared" si="5"/>
        <v>-823.14086609557603</v>
      </c>
      <c r="J62">
        <f t="shared" si="0"/>
        <v>-223.84900667447675</v>
      </c>
      <c r="K62">
        <f t="shared" si="1"/>
        <v>-0.2</v>
      </c>
      <c r="L62">
        <f t="shared" si="7"/>
        <v>10.089260826194783</v>
      </c>
      <c r="M62">
        <f t="shared" si="8"/>
        <v>390.66549082718512</v>
      </c>
    </row>
    <row r="63" spans="1:13" x14ac:dyDescent="0.2">
      <c r="A63">
        <f t="shared" si="6"/>
        <v>61</v>
      </c>
      <c r="B63">
        <v>109.334509172815</v>
      </c>
      <c r="C63">
        <v>21839.4287697156</v>
      </c>
      <c r="D63">
        <v>-10.0892608261947</v>
      </c>
      <c r="F63">
        <f t="shared" si="2"/>
        <v>61</v>
      </c>
      <c r="G63">
        <f t="shared" si="3"/>
        <v>546.672545864075</v>
      </c>
      <c r="H63">
        <f t="shared" si="4"/>
        <v>2.1839428769715599</v>
      </c>
      <c r="I63">
        <f t="shared" si="5"/>
        <v>-807.14086609557603</v>
      </c>
      <c r="J63">
        <f t="shared" si="0"/>
        <v>-258.28437735452951</v>
      </c>
      <c r="K63">
        <f t="shared" si="1"/>
        <v>-0.2</v>
      </c>
      <c r="L63">
        <f t="shared" si="7"/>
        <v>9.8892608261947839</v>
      </c>
      <c r="M63">
        <f t="shared" si="8"/>
        <v>400.55475165337992</v>
      </c>
    </row>
    <row r="64" spans="1:13" x14ac:dyDescent="0.2">
      <c r="A64">
        <f t="shared" si="6"/>
        <v>62</v>
      </c>
      <c r="B64">
        <v>99.445248346620303</v>
      </c>
      <c r="C64">
        <v>21938.874018062299</v>
      </c>
      <c r="D64">
        <v>-9.8892608261947998</v>
      </c>
      <c r="F64">
        <f t="shared" si="2"/>
        <v>62</v>
      </c>
      <c r="G64">
        <f t="shared" si="3"/>
        <v>497.22624173310152</v>
      </c>
      <c r="H64">
        <f t="shared" si="4"/>
        <v>2.1938874018062302</v>
      </c>
      <c r="I64">
        <f t="shared" si="5"/>
        <v>-791.14086609558399</v>
      </c>
      <c r="J64">
        <f t="shared" si="0"/>
        <v>-291.72073696067622</v>
      </c>
      <c r="K64">
        <f t="shared" si="1"/>
        <v>-0.2</v>
      </c>
      <c r="L64">
        <f t="shared" si="7"/>
        <v>9.6892608261947846</v>
      </c>
      <c r="M64">
        <f t="shared" si="8"/>
        <v>410.24401247957474</v>
      </c>
    </row>
    <row r="65" spans="1:13" x14ac:dyDescent="0.2">
      <c r="A65">
        <f t="shared" si="6"/>
        <v>63</v>
      </c>
      <c r="B65">
        <v>89.755987520425506</v>
      </c>
      <c r="C65">
        <v>22028.630005582701</v>
      </c>
      <c r="D65">
        <v>-9.6892608261947508</v>
      </c>
      <c r="F65">
        <f t="shared" si="2"/>
        <v>63</v>
      </c>
      <c r="G65">
        <f t="shared" si="3"/>
        <v>448.77993760212752</v>
      </c>
      <c r="H65">
        <f t="shared" si="4"/>
        <v>2.2028630005582701</v>
      </c>
      <c r="I65">
        <f t="shared" si="5"/>
        <v>-775.14086609558012</v>
      </c>
      <c r="J65">
        <f t="shared" si="0"/>
        <v>-324.15806549289431</v>
      </c>
      <c r="K65">
        <f t="shared" si="1"/>
        <v>-0.2</v>
      </c>
      <c r="L65">
        <f t="shared" si="7"/>
        <v>9.4892608261947853</v>
      </c>
      <c r="M65">
        <f t="shared" si="8"/>
        <v>419.73327330576956</v>
      </c>
    </row>
    <row r="66" spans="1:13" x14ac:dyDescent="0.2">
      <c r="A66">
        <f t="shared" si="6"/>
        <v>64</v>
      </c>
      <c r="B66">
        <v>80.266726694230698</v>
      </c>
      <c r="C66">
        <v>22108.896732276899</v>
      </c>
      <c r="D66">
        <v>-9.4892608261947604</v>
      </c>
      <c r="F66">
        <f t="shared" si="2"/>
        <v>64</v>
      </c>
      <c r="G66">
        <f t="shared" si="3"/>
        <v>401.33363347115346</v>
      </c>
      <c r="H66">
        <f t="shared" si="4"/>
        <v>2.2108896732276899</v>
      </c>
      <c r="I66">
        <f t="shared" si="5"/>
        <v>-759.1408660955808</v>
      </c>
      <c r="J66">
        <f t="shared" ref="J66:J129" si="9">SUM(G66:I66)</f>
        <v>-355.59634295119963</v>
      </c>
      <c r="K66">
        <f t="shared" ref="K66:K129" si="10">MAX(MIN(J66*0.001,0.2),-0.2)</f>
        <v>-0.2</v>
      </c>
      <c r="L66">
        <f t="shared" si="7"/>
        <v>9.289260826194786</v>
      </c>
      <c r="M66">
        <f t="shared" si="8"/>
        <v>429.02253413196433</v>
      </c>
    </row>
    <row r="67" spans="1:13" x14ac:dyDescent="0.2">
      <c r="A67">
        <f t="shared" si="6"/>
        <v>65</v>
      </c>
      <c r="B67">
        <v>70.977465868036006</v>
      </c>
      <c r="C67">
        <v>22179.874198144898</v>
      </c>
      <c r="D67">
        <v>-9.28926082619477</v>
      </c>
      <c r="F67">
        <f t="shared" ref="F67:F130" si="11">A67</f>
        <v>65</v>
      </c>
      <c r="G67">
        <f t="shared" ref="G67:G130" si="12">B67*$P$1</f>
        <v>354.88732934018003</v>
      </c>
      <c r="H67">
        <f t="shared" ref="H67:H130" si="13">C67*$P$2</f>
        <v>2.2179874198144898</v>
      </c>
      <c r="I67">
        <f t="shared" ref="I67:I130" si="14">D67*$P$3</f>
        <v>-743.1408660955816</v>
      </c>
      <c r="J67">
        <f t="shared" si="9"/>
        <v>-386.03554933558706</v>
      </c>
      <c r="K67">
        <f t="shared" si="10"/>
        <v>-0.2</v>
      </c>
      <c r="L67">
        <f t="shared" si="7"/>
        <v>9.0892608261947867</v>
      </c>
      <c r="M67">
        <f t="shared" si="8"/>
        <v>438.11179495815912</v>
      </c>
    </row>
    <row r="68" spans="1:13" x14ac:dyDescent="0.2">
      <c r="A68">
        <f t="shared" ref="A68:A131" si="15">A67+1</f>
        <v>66</v>
      </c>
      <c r="B68">
        <v>61.888205041841204</v>
      </c>
      <c r="C68">
        <v>22241.7624031868</v>
      </c>
      <c r="D68">
        <v>-9.0892608261947796</v>
      </c>
      <c r="F68">
        <f t="shared" si="11"/>
        <v>66</v>
      </c>
      <c r="G68">
        <f t="shared" si="12"/>
        <v>309.44102520920603</v>
      </c>
      <c r="H68">
        <f t="shared" si="13"/>
        <v>2.22417624031868</v>
      </c>
      <c r="I68">
        <f t="shared" si="14"/>
        <v>-727.1408660955824</v>
      </c>
      <c r="J68">
        <f t="shared" si="9"/>
        <v>-415.47566464605768</v>
      </c>
      <c r="K68">
        <f t="shared" si="10"/>
        <v>-0.2</v>
      </c>
      <c r="L68">
        <f t="shared" ref="L68:L131" si="16">L67+K68</f>
        <v>8.8892608261947874</v>
      </c>
      <c r="M68">
        <f t="shared" ref="M68:M131" si="17">M67+L67+K68</f>
        <v>447.00105578435392</v>
      </c>
    </row>
    <row r="69" spans="1:13" x14ac:dyDescent="0.2">
      <c r="A69">
        <f t="shared" si="15"/>
        <v>67</v>
      </c>
      <c r="B69">
        <v>52.998944215646397</v>
      </c>
      <c r="C69">
        <v>22294.7613474024</v>
      </c>
      <c r="D69">
        <v>-8.8892608261947998</v>
      </c>
      <c r="F69">
        <f t="shared" si="11"/>
        <v>67</v>
      </c>
      <c r="G69">
        <f t="shared" si="12"/>
        <v>264.99472107823198</v>
      </c>
      <c r="H69">
        <f t="shared" si="13"/>
        <v>2.2294761347402403</v>
      </c>
      <c r="I69">
        <f t="shared" si="14"/>
        <v>-711.14086609558399</v>
      </c>
      <c r="J69">
        <f t="shared" si="9"/>
        <v>-443.91666888261176</v>
      </c>
      <c r="K69">
        <f t="shared" si="10"/>
        <v>-0.2</v>
      </c>
      <c r="L69">
        <f t="shared" si="16"/>
        <v>8.6892608261947881</v>
      </c>
      <c r="M69">
        <f t="shared" si="17"/>
        <v>455.69031661054873</v>
      </c>
    </row>
    <row r="70" spans="1:13" x14ac:dyDescent="0.2">
      <c r="A70">
        <f t="shared" si="15"/>
        <v>68</v>
      </c>
      <c r="B70">
        <v>44.3096833894516</v>
      </c>
      <c r="C70">
        <v>22339.0710307919</v>
      </c>
      <c r="D70">
        <v>-8.6892608261947508</v>
      </c>
      <c r="F70">
        <f t="shared" si="11"/>
        <v>68</v>
      </c>
      <c r="G70">
        <f t="shared" si="12"/>
        <v>221.548416947258</v>
      </c>
      <c r="H70">
        <f t="shared" si="13"/>
        <v>2.2339071030791899</v>
      </c>
      <c r="I70">
        <f t="shared" si="14"/>
        <v>-695.14086609558012</v>
      </c>
      <c r="J70">
        <f t="shared" si="9"/>
        <v>-471.35854204524293</v>
      </c>
      <c r="K70">
        <f t="shared" si="10"/>
        <v>-0.2</v>
      </c>
      <c r="L70">
        <f t="shared" si="16"/>
        <v>8.4892608261947888</v>
      </c>
      <c r="M70">
        <f t="shared" si="17"/>
        <v>464.17957743674356</v>
      </c>
    </row>
    <row r="71" spans="1:13" x14ac:dyDescent="0.2">
      <c r="A71">
        <f t="shared" si="15"/>
        <v>69</v>
      </c>
      <c r="B71">
        <v>35.820422563256898</v>
      </c>
      <c r="C71">
        <v>22374.8914533551</v>
      </c>
      <c r="D71">
        <v>-8.4892608261947604</v>
      </c>
      <c r="F71">
        <f t="shared" si="11"/>
        <v>69</v>
      </c>
      <c r="G71">
        <f t="shared" si="12"/>
        <v>179.10211281628449</v>
      </c>
      <c r="H71">
        <f t="shared" si="13"/>
        <v>2.2374891453355099</v>
      </c>
      <c r="I71">
        <f t="shared" si="14"/>
        <v>-679.1408660955808</v>
      </c>
      <c r="J71">
        <f t="shared" si="9"/>
        <v>-497.80126413396079</v>
      </c>
      <c r="K71">
        <f t="shared" si="10"/>
        <v>-0.2</v>
      </c>
      <c r="L71">
        <f t="shared" si="16"/>
        <v>8.2892608261947895</v>
      </c>
      <c r="M71">
        <f t="shared" si="17"/>
        <v>472.46883826293833</v>
      </c>
    </row>
    <row r="72" spans="1:13" x14ac:dyDescent="0.2">
      <c r="A72">
        <f t="shared" si="15"/>
        <v>70</v>
      </c>
      <c r="B72">
        <v>27.531161737062099</v>
      </c>
      <c r="C72">
        <v>22402.4226150922</v>
      </c>
      <c r="D72">
        <v>-8.28926082619477</v>
      </c>
      <c r="F72">
        <f t="shared" si="11"/>
        <v>70</v>
      </c>
      <c r="G72">
        <f t="shared" si="12"/>
        <v>137.65580868531049</v>
      </c>
      <c r="H72">
        <f t="shared" si="13"/>
        <v>2.2402422615092203</v>
      </c>
      <c r="I72">
        <f t="shared" si="14"/>
        <v>-663.1408660955816</v>
      </c>
      <c r="J72">
        <f t="shared" si="9"/>
        <v>-523.24481514876186</v>
      </c>
      <c r="K72">
        <f t="shared" si="10"/>
        <v>-0.2</v>
      </c>
      <c r="L72">
        <f t="shared" si="16"/>
        <v>8.0892608261947903</v>
      </c>
      <c r="M72">
        <f t="shared" si="17"/>
        <v>480.55809908913312</v>
      </c>
    </row>
    <row r="73" spans="1:13" x14ac:dyDescent="0.2">
      <c r="A73">
        <f t="shared" si="15"/>
        <v>71</v>
      </c>
      <c r="B73">
        <v>19.4419009108673</v>
      </c>
      <c r="C73">
        <v>22421.864516003101</v>
      </c>
      <c r="D73">
        <v>-8.0892608261947796</v>
      </c>
      <c r="F73">
        <f t="shared" si="11"/>
        <v>71</v>
      </c>
      <c r="G73">
        <f t="shared" si="12"/>
        <v>97.209504554336505</v>
      </c>
      <c r="H73">
        <f t="shared" si="13"/>
        <v>2.2421864516003103</v>
      </c>
      <c r="I73">
        <f t="shared" si="14"/>
        <v>-647.1408660955824</v>
      </c>
      <c r="J73">
        <f t="shared" si="9"/>
        <v>-547.68917508964557</v>
      </c>
      <c r="K73">
        <f t="shared" si="10"/>
        <v>-0.2</v>
      </c>
      <c r="L73">
        <f t="shared" si="16"/>
        <v>7.8892608261947901</v>
      </c>
      <c r="M73">
        <f t="shared" si="17"/>
        <v>488.44735991532792</v>
      </c>
    </row>
    <row r="74" spans="1:13" x14ac:dyDescent="0.2">
      <c r="A74">
        <f t="shared" si="15"/>
        <v>72</v>
      </c>
      <c r="B74">
        <v>11.5526400846725</v>
      </c>
      <c r="C74">
        <v>22433.4171560877</v>
      </c>
      <c r="D74">
        <v>-7.8892608261947998</v>
      </c>
      <c r="F74">
        <f t="shared" si="11"/>
        <v>72</v>
      </c>
      <c r="G74">
        <f t="shared" si="12"/>
        <v>57.763200423362505</v>
      </c>
      <c r="H74">
        <f t="shared" si="13"/>
        <v>2.24334171560877</v>
      </c>
      <c r="I74">
        <f t="shared" si="14"/>
        <v>-631.14086609558399</v>
      </c>
      <c r="J74">
        <f t="shared" si="9"/>
        <v>-571.13432395661266</v>
      </c>
      <c r="K74">
        <f t="shared" si="10"/>
        <v>-0.2</v>
      </c>
      <c r="L74">
        <f t="shared" si="16"/>
        <v>7.6892608261947899</v>
      </c>
      <c r="M74">
        <f t="shared" si="17"/>
        <v>496.13662074152273</v>
      </c>
    </row>
    <row r="75" spans="1:13" x14ac:dyDescent="0.2">
      <c r="A75">
        <f t="shared" si="15"/>
        <v>73</v>
      </c>
      <c r="B75">
        <v>3.86337925847777</v>
      </c>
      <c r="C75">
        <v>22437.280535346199</v>
      </c>
      <c r="D75">
        <v>-7.6892608261947499</v>
      </c>
      <c r="F75">
        <f t="shared" si="11"/>
        <v>73</v>
      </c>
      <c r="G75">
        <f t="shared" si="12"/>
        <v>19.316896292388851</v>
      </c>
      <c r="H75">
        <f t="shared" si="13"/>
        <v>2.2437280535346198</v>
      </c>
      <c r="I75">
        <f t="shared" si="14"/>
        <v>-615.14086609558001</v>
      </c>
      <c r="J75">
        <f t="shared" si="9"/>
        <v>-593.58024174965658</v>
      </c>
      <c r="K75">
        <f t="shared" si="10"/>
        <v>-0.2</v>
      </c>
      <c r="L75">
        <f t="shared" si="16"/>
        <v>7.4892608261947897</v>
      </c>
      <c r="M75">
        <f t="shared" si="17"/>
        <v>503.62588156771756</v>
      </c>
    </row>
    <row r="76" spans="1:13" x14ac:dyDescent="0.2">
      <c r="A76">
        <f t="shared" si="15"/>
        <v>74</v>
      </c>
      <c r="B76">
        <v>-3.6258815677169798</v>
      </c>
      <c r="C76">
        <v>22433.6546537785</v>
      </c>
      <c r="D76">
        <v>-7.4892608261947604</v>
      </c>
      <c r="F76">
        <f t="shared" si="11"/>
        <v>74</v>
      </c>
      <c r="G76">
        <f t="shared" si="12"/>
        <v>-18.1294078385849</v>
      </c>
      <c r="H76">
        <f t="shared" si="13"/>
        <v>2.2433654653778499</v>
      </c>
      <c r="I76">
        <f t="shared" si="14"/>
        <v>-599.1408660955808</v>
      </c>
      <c r="J76">
        <f t="shared" si="9"/>
        <v>-615.02690846878784</v>
      </c>
      <c r="K76">
        <f t="shared" si="10"/>
        <v>-0.2</v>
      </c>
      <c r="L76">
        <f t="shared" si="16"/>
        <v>7.2892608261947895</v>
      </c>
      <c r="M76">
        <f t="shared" si="17"/>
        <v>510.91514239391233</v>
      </c>
    </row>
    <row r="77" spans="1:13" x14ac:dyDescent="0.2">
      <c r="A77">
        <f t="shared" si="15"/>
        <v>75</v>
      </c>
      <c r="B77">
        <v>-10.915142393911699</v>
      </c>
      <c r="C77">
        <v>22422.7395113846</v>
      </c>
      <c r="D77">
        <v>-7.28926082619477</v>
      </c>
      <c r="F77">
        <f t="shared" si="11"/>
        <v>75</v>
      </c>
      <c r="G77">
        <f t="shared" si="12"/>
        <v>-54.575711969558498</v>
      </c>
      <c r="H77">
        <f t="shared" si="13"/>
        <v>2.24227395113846</v>
      </c>
      <c r="I77">
        <f t="shared" si="14"/>
        <v>-583.1408660955816</v>
      </c>
      <c r="J77">
        <f t="shared" si="9"/>
        <v>-635.4743041140016</v>
      </c>
      <c r="K77">
        <f t="shared" si="10"/>
        <v>-0.2</v>
      </c>
      <c r="L77">
        <f t="shared" si="16"/>
        <v>7.0892608261947894</v>
      </c>
      <c r="M77">
        <f t="shared" si="17"/>
        <v>518.00440322010706</v>
      </c>
    </row>
    <row r="78" spans="1:13" x14ac:dyDescent="0.2">
      <c r="A78">
        <f t="shared" si="15"/>
        <v>76</v>
      </c>
      <c r="B78">
        <v>-18.004403220106401</v>
      </c>
      <c r="C78">
        <v>22404.735108164499</v>
      </c>
      <c r="D78">
        <v>-7.0892608261947299</v>
      </c>
      <c r="F78">
        <f t="shared" si="11"/>
        <v>76</v>
      </c>
      <c r="G78">
        <f t="shared" si="12"/>
        <v>-90.022016100531999</v>
      </c>
      <c r="H78">
        <f t="shared" si="13"/>
        <v>2.2404735108164502</v>
      </c>
      <c r="I78">
        <f t="shared" si="14"/>
        <v>-567.14086609557842</v>
      </c>
      <c r="J78">
        <f t="shared" si="9"/>
        <v>-654.92240868529393</v>
      </c>
      <c r="K78">
        <f t="shared" si="10"/>
        <v>-0.2</v>
      </c>
      <c r="L78">
        <f t="shared" si="16"/>
        <v>6.8892608261947892</v>
      </c>
      <c r="M78">
        <f t="shared" si="17"/>
        <v>524.89366404630186</v>
      </c>
    </row>
    <row r="79" spans="1:13" x14ac:dyDescent="0.2">
      <c r="A79">
        <f t="shared" si="15"/>
        <v>77</v>
      </c>
      <c r="B79">
        <v>-24.893664046301101</v>
      </c>
      <c r="C79">
        <v>22379.841444118199</v>
      </c>
      <c r="D79">
        <v>-6.8892608261946799</v>
      </c>
      <c r="F79">
        <f t="shared" si="11"/>
        <v>77</v>
      </c>
      <c r="G79">
        <f t="shared" si="12"/>
        <v>-124.4683202315055</v>
      </c>
      <c r="H79">
        <f t="shared" si="13"/>
        <v>2.2379841444118203</v>
      </c>
      <c r="I79">
        <f t="shared" si="14"/>
        <v>-551.14086609557444</v>
      </c>
      <c r="J79">
        <f t="shared" si="9"/>
        <v>-673.37120218266807</v>
      </c>
      <c r="K79">
        <f t="shared" si="10"/>
        <v>-0.2</v>
      </c>
      <c r="L79">
        <f t="shared" si="16"/>
        <v>6.689260826194789</v>
      </c>
      <c r="M79">
        <f t="shared" si="17"/>
        <v>531.58292487249662</v>
      </c>
    </row>
    <row r="80" spans="1:13" x14ac:dyDescent="0.2">
      <c r="A80">
        <f t="shared" si="15"/>
        <v>78</v>
      </c>
      <c r="B80">
        <v>-31.582924872495902</v>
      </c>
      <c r="C80">
        <v>22348.258519245701</v>
      </c>
      <c r="D80">
        <v>-6.6892608261947499</v>
      </c>
      <c r="F80">
        <f t="shared" si="11"/>
        <v>78</v>
      </c>
      <c r="G80">
        <f t="shared" si="12"/>
        <v>-157.91462436247951</v>
      </c>
      <c r="H80">
        <f t="shared" si="13"/>
        <v>2.2348258519245703</v>
      </c>
      <c r="I80">
        <f t="shared" si="14"/>
        <v>-535.14086609558001</v>
      </c>
      <c r="J80">
        <f t="shared" si="9"/>
        <v>-690.82066460613498</v>
      </c>
      <c r="K80">
        <f t="shared" si="10"/>
        <v>-0.2</v>
      </c>
      <c r="L80">
        <f t="shared" si="16"/>
        <v>6.4892608261947888</v>
      </c>
      <c r="M80">
        <f t="shared" si="17"/>
        <v>538.07218569869133</v>
      </c>
    </row>
    <row r="81" spans="1:13" x14ac:dyDescent="0.2">
      <c r="A81">
        <f t="shared" si="15"/>
        <v>79</v>
      </c>
      <c r="B81">
        <v>-38.072185698690603</v>
      </c>
      <c r="C81">
        <v>22310.186333547001</v>
      </c>
      <c r="D81">
        <v>-6.4892608261947</v>
      </c>
      <c r="F81">
        <f t="shared" si="11"/>
        <v>79</v>
      </c>
      <c r="G81">
        <f t="shared" si="12"/>
        <v>-190.360928493453</v>
      </c>
      <c r="H81">
        <f t="shared" si="13"/>
        <v>2.2310186333547</v>
      </c>
      <c r="I81">
        <f t="shared" si="14"/>
        <v>-519.14086609557603</v>
      </c>
      <c r="J81">
        <f t="shared" si="9"/>
        <v>-707.27077595567437</v>
      </c>
      <c r="K81">
        <f t="shared" si="10"/>
        <v>-0.2</v>
      </c>
      <c r="L81">
        <f t="shared" si="16"/>
        <v>6.2892608261947887</v>
      </c>
      <c r="M81">
        <f t="shared" si="17"/>
        <v>544.36144652488611</v>
      </c>
    </row>
    <row r="82" spans="1:13" x14ac:dyDescent="0.2">
      <c r="A82">
        <f t="shared" si="15"/>
        <v>80</v>
      </c>
      <c r="B82">
        <v>-44.361446524885402</v>
      </c>
      <c r="C82">
        <v>22265.8248870221</v>
      </c>
      <c r="D82">
        <v>-6.28926082619477</v>
      </c>
      <c r="F82">
        <f t="shared" si="11"/>
        <v>80</v>
      </c>
      <c r="G82">
        <f t="shared" si="12"/>
        <v>-221.807232624427</v>
      </c>
      <c r="H82">
        <f t="shared" si="13"/>
        <v>2.2265824887022099</v>
      </c>
      <c r="I82">
        <f t="shared" si="14"/>
        <v>-503.1408660955816</v>
      </c>
      <c r="J82">
        <f t="shared" si="9"/>
        <v>-722.7215162313064</v>
      </c>
      <c r="K82">
        <f t="shared" si="10"/>
        <v>-0.2</v>
      </c>
      <c r="L82">
        <f t="shared" si="16"/>
        <v>6.0892608261947885</v>
      </c>
      <c r="M82">
        <f t="shared" si="17"/>
        <v>550.45070735108084</v>
      </c>
    </row>
    <row r="83" spans="1:13" x14ac:dyDescent="0.2">
      <c r="A83">
        <f t="shared" si="15"/>
        <v>81</v>
      </c>
      <c r="B83">
        <v>-50.450707351080098</v>
      </c>
      <c r="C83">
        <v>22215.374179670998</v>
      </c>
      <c r="D83">
        <v>-6.0892608261947299</v>
      </c>
      <c r="F83">
        <f t="shared" si="11"/>
        <v>81</v>
      </c>
      <c r="G83">
        <f t="shared" si="12"/>
        <v>-252.25353675540049</v>
      </c>
      <c r="H83">
        <f t="shared" si="13"/>
        <v>2.2215374179671001</v>
      </c>
      <c r="I83">
        <f t="shared" si="14"/>
        <v>-487.14086609557842</v>
      </c>
      <c r="J83">
        <f t="shared" si="9"/>
        <v>-737.17286543301179</v>
      </c>
      <c r="K83">
        <f t="shared" si="10"/>
        <v>-0.2</v>
      </c>
      <c r="L83">
        <f t="shared" si="16"/>
        <v>5.8892608261947883</v>
      </c>
      <c r="M83">
        <f t="shared" si="17"/>
        <v>556.33996817727552</v>
      </c>
    </row>
    <row r="84" spans="1:13" x14ac:dyDescent="0.2">
      <c r="A84">
        <f t="shared" si="15"/>
        <v>82</v>
      </c>
      <c r="B84">
        <v>-56.339968177274798</v>
      </c>
      <c r="C84">
        <v>22159.034211493799</v>
      </c>
      <c r="D84">
        <v>-5.8892608261946799</v>
      </c>
      <c r="F84">
        <f t="shared" si="11"/>
        <v>82</v>
      </c>
      <c r="G84">
        <f t="shared" si="12"/>
        <v>-281.69984088637398</v>
      </c>
      <c r="H84">
        <f t="shared" si="13"/>
        <v>2.2159034211493802</v>
      </c>
      <c r="I84">
        <f t="shared" si="14"/>
        <v>-471.14086609557438</v>
      </c>
      <c r="J84">
        <f t="shared" si="9"/>
        <v>-750.62480356079891</v>
      </c>
      <c r="K84">
        <f t="shared" si="10"/>
        <v>-0.2</v>
      </c>
      <c r="L84">
        <f t="shared" si="16"/>
        <v>5.6892608261947881</v>
      </c>
      <c r="M84">
        <f t="shared" si="17"/>
        <v>562.02922900347028</v>
      </c>
    </row>
    <row r="85" spans="1:13" x14ac:dyDescent="0.2">
      <c r="A85">
        <f t="shared" si="15"/>
        <v>83</v>
      </c>
      <c r="B85">
        <v>-62.029229003469503</v>
      </c>
      <c r="C85">
        <v>22097.0049824903</v>
      </c>
      <c r="D85">
        <v>-5.6892608261947499</v>
      </c>
      <c r="F85">
        <f t="shared" si="11"/>
        <v>83</v>
      </c>
      <c r="G85">
        <f t="shared" si="12"/>
        <v>-310.14614501734752</v>
      </c>
      <c r="H85">
        <f t="shared" si="13"/>
        <v>2.2097004982490303</v>
      </c>
      <c r="I85">
        <f t="shared" si="14"/>
        <v>-455.14086609558001</v>
      </c>
      <c r="J85">
        <f t="shared" si="9"/>
        <v>-763.07731061467848</v>
      </c>
      <c r="K85">
        <f t="shared" si="10"/>
        <v>-0.2</v>
      </c>
      <c r="L85">
        <f t="shared" si="16"/>
        <v>5.4892608261947879</v>
      </c>
      <c r="M85">
        <f t="shared" si="17"/>
        <v>567.51848982966499</v>
      </c>
    </row>
    <row r="86" spans="1:13" x14ac:dyDescent="0.2">
      <c r="A86">
        <f t="shared" si="15"/>
        <v>84</v>
      </c>
      <c r="B86">
        <v>-67.518489829664304</v>
      </c>
      <c r="C86">
        <v>22029.486492660599</v>
      </c>
      <c r="D86">
        <v>-5.4892608261947</v>
      </c>
      <c r="F86">
        <f t="shared" si="11"/>
        <v>84</v>
      </c>
      <c r="G86">
        <f t="shared" si="12"/>
        <v>-337.59244914832152</v>
      </c>
      <c r="H86">
        <f t="shared" si="13"/>
        <v>2.2029486492660602</v>
      </c>
      <c r="I86">
        <f t="shared" si="14"/>
        <v>-439.14086609557603</v>
      </c>
      <c r="J86">
        <f t="shared" si="9"/>
        <v>-774.53036659463146</v>
      </c>
      <c r="K86">
        <f t="shared" si="10"/>
        <v>-0.2</v>
      </c>
      <c r="L86">
        <f t="shared" si="16"/>
        <v>5.2892608261947878</v>
      </c>
      <c r="M86">
        <f t="shared" si="17"/>
        <v>572.80775065585976</v>
      </c>
    </row>
    <row r="87" spans="1:13" x14ac:dyDescent="0.2">
      <c r="A87">
        <f t="shared" si="15"/>
        <v>85</v>
      </c>
      <c r="B87">
        <v>-72.807750655858996</v>
      </c>
      <c r="C87">
        <v>21956.678742004799</v>
      </c>
      <c r="D87">
        <v>-5.28926082619477</v>
      </c>
      <c r="F87">
        <f t="shared" si="11"/>
        <v>85</v>
      </c>
      <c r="G87">
        <f t="shared" si="12"/>
        <v>-364.03875327929495</v>
      </c>
      <c r="H87">
        <f t="shared" si="13"/>
        <v>2.1956678742004798</v>
      </c>
      <c r="I87">
        <f t="shared" si="14"/>
        <v>-423.1408660955816</v>
      </c>
      <c r="J87">
        <f t="shared" si="9"/>
        <v>-784.98395150067608</v>
      </c>
      <c r="K87">
        <f t="shared" si="10"/>
        <v>-0.2</v>
      </c>
      <c r="L87">
        <f t="shared" si="16"/>
        <v>5.0892608261947876</v>
      </c>
      <c r="M87">
        <f t="shared" si="17"/>
        <v>577.89701148205449</v>
      </c>
    </row>
    <row r="88" spans="1:13" x14ac:dyDescent="0.2">
      <c r="A88">
        <f t="shared" si="15"/>
        <v>86</v>
      </c>
      <c r="B88">
        <v>-77.897011482053799</v>
      </c>
      <c r="C88">
        <v>21878.7817305227</v>
      </c>
      <c r="D88">
        <v>-5.0892608261947299</v>
      </c>
      <c r="F88">
        <f t="shared" si="11"/>
        <v>86</v>
      </c>
      <c r="G88">
        <f t="shared" si="12"/>
        <v>-389.48505741026901</v>
      </c>
      <c r="H88">
        <f t="shared" si="13"/>
        <v>2.1878781730522703</v>
      </c>
      <c r="I88">
        <f t="shared" si="14"/>
        <v>-407.14086609557842</v>
      </c>
      <c r="J88">
        <f t="shared" si="9"/>
        <v>-794.43804533279513</v>
      </c>
      <c r="K88">
        <f t="shared" si="10"/>
        <v>-0.2</v>
      </c>
      <c r="L88">
        <f t="shared" si="16"/>
        <v>4.8892608261947874</v>
      </c>
      <c r="M88">
        <f t="shared" si="17"/>
        <v>582.78627230824918</v>
      </c>
    </row>
    <row r="89" spans="1:13" x14ac:dyDescent="0.2">
      <c r="A89">
        <f t="shared" si="15"/>
        <v>87</v>
      </c>
      <c r="B89">
        <v>-82.786272308248499</v>
      </c>
      <c r="C89">
        <v>21795.9954582145</v>
      </c>
      <c r="D89">
        <v>-4.8892608261946799</v>
      </c>
      <c r="F89">
        <f t="shared" si="11"/>
        <v>87</v>
      </c>
      <c r="G89">
        <f t="shared" si="12"/>
        <v>-413.9313615412425</v>
      </c>
      <c r="H89">
        <f t="shared" si="13"/>
        <v>2.1795995458214503</v>
      </c>
      <c r="I89">
        <f t="shared" si="14"/>
        <v>-391.14086609557438</v>
      </c>
      <c r="J89">
        <f t="shared" si="9"/>
        <v>-802.89262809099546</v>
      </c>
      <c r="K89">
        <f t="shared" si="10"/>
        <v>-0.2</v>
      </c>
      <c r="L89">
        <f t="shared" si="16"/>
        <v>4.6892608261947872</v>
      </c>
      <c r="M89">
        <f t="shared" si="17"/>
        <v>587.47553313444394</v>
      </c>
    </row>
    <row r="90" spans="1:13" x14ac:dyDescent="0.2">
      <c r="A90">
        <f t="shared" si="15"/>
        <v>88</v>
      </c>
      <c r="B90">
        <v>-87.475533134443197</v>
      </c>
      <c r="C90">
        <v>21708.51992508</v>
      </c>
      <c r="D90">
        <v>-4.6892608261947499</v>
      </c>
      <c r="F90">
        <f t="shared" si="11"/>
        <v>88</v>
      </c>
      <c r="G90">
        <f t="shared" si="12"/>
        <v>-437.37766567221598</v>
      </c>
      <c r="H90">
        <f t="shared" si="13"/>
        <v>2.1708519925080001</v>
      </c>
      <c r="I90">
        <f t="shared" si="14"/>
        <v>-375.14086609558001</v>
      </c>
      <c r="J90">
        <f t="shared" si="9"/>
        <v>-810.34767977528804</v>
      </c>
      <c r="K90">
        <f t="shared" si="10"/>
        <v>-0.2</v>
      </c>
      <c r="L90">
        <f t="shared" si="16"/>
        <v>4.4892608261947871</v>
      </c>
      <c r="M90">
        <f t="shared" si="17"/>
        <v>591.96479396063864</v>
      </c>
    </row>
    <row r="91" spans="1:13" x14ac:dyDescent="0.2">
      <c r="A91">
        <f t="shared" si="15"/>
        <v>89</v>
      </c>
      <c r="B91">
        <v>-91.964793960637905</v>
      </c>
      <c r="C91">
        <v>21616.555131119399</v>
      </c>
      <c r="D91">
        <v>-4.4892608261947</v>
      </c>
      <c r="F91">
        <f t="shared" si="11"/>
        <v>89</v>
      </c>
      <c r="G91">
        <f t="shared" si="12"/>
        <v>-459.82396980318953</v>
      </c>
      <c r="H91">
        <f t="shared" si="13"/>
        <v>2.1616555131119402</v>
      </c>
      <c r="I91">
        <f t="shared" si="14"/>
        <v>-359.14086609557603</v>
      </c>
      <c r="J91">
        <f t="shared" si="9"/>
        <v>-816.8031803856536</v>
      </c>
      <c r="K91">
        <f t="shared" si="10"/>
        <v>-0.2</v>
      </c>
      <c r="L91">
        <f t="shared" si="16"/>
        <v>4.2892608261947869</v>
      </c>
      <c r="M91">
        <f t="shared" si="17"/>
        <v>596.25405478683342</v>
      </c>
    </row>
    <row r="92" spans="1:13" x14ac:dyDescent="0.2">
      <c r="A92">
        <f t="shared" si="15"/>
        <v>90</v>
      </c>
      <c r="B92">
        <v>-96.254054786832697</v>
      </c>
      <c r="C92">
        <v>21520.3010763325</v>
      </c>
      <c r="D92">
        <v>-4.28926082619477</v>
      </c>
      <c r="F92">
        <f t="shared" si="11"/>
        <v>90</v>
      </c>
      <c r="G92">
        <f t="shared" si="12"/>
        <v>-481.27027393416347</v>
      </c>
      <c r="H92">
        <f t="shared" si="13"/>
        <v>2.1520301076332502</v>
      </c>
      <c r="I92">
        <f t="shared" si="14"/>
        <v>-343.1408660955816</v>
      </c>
      <c r="J92">
        <f t="shared" si="9"/>
        <v>-822.25910992211175</v>
      </c>
      <c r="K92">
        <f t="shared" si="10"/>
        <v>-0.2</v>
      </c>
      <c r="L92">
        <f t="shared" si="16"/>
        <v>4.0892608261947867</v>
      </c>
      <c r="M92">
        <f t="shared" si="17"/>
        <v>600.34331561302815</v>
      </c>
    </row>
    <row r="93" spans="1:13" x14ac:dyDescent="0.2">
      <c r="A93">
        <f t="shared" si="15"/>
        <v>91</v>
      </c>
      <c r="B93">
        <v>-100.343315613027</v>
      </c>
      <c r="C93">
        <v>21419.957760719499</v>
      </c>
      <c r="D93">
        <v>-4.0892608261947299</v>
      </c>
      <c r="F93">
        <f t="shared" si="11"/>
        <v>91</v>
      </c>
      <c r="G93">
        <f t="shared" si="12"/>
        <v>-501.71657806513502</v>
      </c>
      <c r="H93">
        <f t="shared" si="13"/>
        <v>2.1419957760719499</v>
      </c>
      <c r="I93">
        <f t="shared" si="14"/>
        <v>-327.14086609557842</v>
      </c>
      <c r="J93">
        <f t="shared" si="9"/>
        <v>-826.71544838464149</v>
      </c>
      <c r="K93">
        <f t="shared" si="10"/>
        <v>-0.2</v>
      </c>
      <c r="L93">
        <f t="shared" si="16"/>
        <v>3.8892608261947865</v>
      </c>
      <c r="M93">
        <f t="shared" si="17"/>
        <v>604.23257643922284</v>
      </c>
    </row>
    <row r="94" spans="1:13" x14ac:dyDescent="0.2">
      <c r="A94">
        <f t="shared" si="15"/>
        <v>92</v>
      </c>
      <c r="B94">
        <v>-104.232576439222</v>
      </c>
      <c r="C94">
        <v>21315.725184280302</v>
      </c>
      <c r="D94">
        <v>-3.8892608261946799</v>
      </c>
      <c r="F94">
        <f t="shared" si="11"/>
        <v>92</v>
      </c>
      <c r="G94">
        <f t="shared" si="12"/>
        <v>-521.16288219610999</v>
      </c>
      <c r="H94">
        <f t="shared" si="13"/>
        <v>2.1315725184280301</v>
      </c>
      <c r="I94">
        <f t="shared" si="14"/>
        <v>-311.14086609557438</v>
      </c>
      <c r="J94">
        <f t="shared" si="9"/>
        <v>-830.17217577325641</v>
      </c>
      <c r="K94">
        <f t="shared" si="10"/>
        <v>-0.2</v>
      </c>
      <c r="L94">
        <f t="shared" si="16"/>
        <v>3.6892608261947863</v>
      </c>
      <c r="M94">
        <f t="shared" si="17"/>
        <v>607.92183726541759</v>
      </c>
    </row>
    <row r="95" spans="1:13" x14ac:dyDescent="0.2">
      <c r="A95">
        <f t="shared" si="15"/>
        <v>93</v>
      </c>
      <c r="B95">
        <v>-107.921837265416</v>
      </c>
      <c r="C95">
        <v>21207.803347014898</v>
      </c>
      <c r="D95">
        <v>-3.6892608261947499</v>
      </c>
      <c r="F95">
        <f t="shared" si="11"/>
        <v>93</v>
      </c>
      <c r="G95">
        <f t="shared" si="12"/>
        <v>-539.60918632708001</v>
      </c>
      <c r="H95">
        <f t="shared" si="13"/>
        <v>2.12078033470149</v>
      </c>
      <c r="I95">
        <f t="shared" si="14"/>
        <v>-295.14086609558001</v>
      </c>
      <c r="J95">
        <f t="shared" si="9"/>
        <v>-832.6292720879585</v>
      </c>
      <c r="K95">
        <f t="shared" si="10"/>
        <v>-0.2</v>
      </c>
      <c r="L95">
        <f t="shared" si="16"/>
        <v>3.4892608261947862</v>
      </c>
      <c r="M95">
        <f t="shared" si="17"/>
        <v>611.4110980916123</v>
      </c>
    </row>
    <row r="96" spans="1:13" x14ac:dyDescent="0.2">
      <c r="A96">
        <f t="shared" si="15"/>
        <v>94</v>
      </c>
      <c r="B96">
        <v>-111.411098091611</v>
      </c>
      <c r="C96">
        <v>21096.392248923301</v>
      </c>
      <c r="D96">
        <v>-3.4892608261947</v>
      </c>
      <c r="F96">
        <f t="shared" si="11"/>
        <v>94</v>
      </c>
      <c r="G96">
        <f t="shared" si="12"/>
        <v>-557.05549045805492</v>
      </c>
      <c r="H96">
        <f t="shared" si="13"/>
        <v>2.1096392248923301</v>
      </c>
      <c r="I96">
        <f t="shared" si="14"/>
        <v>-279.14086609557603</v>
      </c>
      <c r="J96">
        <f t="shared" si="9"/>
        <v>-834.08671732873859</v>
      </c>
      <c r="K96">
        <f t="shared" si="10"/>
        <v>-0.2</v>
      </c>
      <c r="L96">
        <f t="shared" si="16"/>
        <v>3.289260826194786</v>
      </c>
      <c r="M96">
        <f t="shared" si="17"/>
        <v>614.70035891780708</v>
      </c>
    </row>
    <row r="97" spans="1:13" x14ac:dyDescent="0.2">
      <c r="A97">
        <f t="shared" si="15"/>
        <v>95</v>
      </c>
      <c r="B97">
        <v>-114.700358917806</v>
      </c>
      <c r="C97">
        <v>20981.691890005499</v>
      </c>
      <c r="D97">
        <v>-3.2892608261946599</v>
      </c>
      <c r="F97">
        <f t="shared" si="11"/>
        <v>95</v>
      </c>
      <c r="G97">
        <f t="shared" si="12"/>
        <v>-573.50179458902994</v>
      </c>
      <c r="H97">
        <f t="shared" si="13"/>
        <v>2.0981691890005498</v>
      </c>
      <c r="I97">
        <f t="shared" si="14"/>
        <v>-263.14086609557279</v>
      </c>
      <c r="J97">
        <f t="shared" si="9"/>
        <v>-834.54449149560219</v>
      </c>
      <c r="K97">
        <f t="shared" si="10"/>
        <v>-0.2</v>
      </c>
      <c r="L97">
        <f t="shared" si="16"/>
        <v>3.0892608261947858</v>
      </c>
      <c r="M97">
        <f t="shared" si="17"/>
        <v>617.78961974400181</v>
      </c>
    </row>
    <row r="98" spans="1:13" x14ac:dyDescent="0.2">
      <c r="A98">
        <f t="shared" si="15"/>
        <v>96</v>
      </c>
      <c r="B98">
        <v>-117.789619744001</v>
      </c>
      <c r="C98">
        <v>20863.9022702615</v>
      </c>
      <c r="D98">
        <v>-3.0892608261947299</v>
      </c>
      <c r="F98">
        <f t="shared" si="11"/>
        <v>96</v>
      </c>
      <c r="G98">
        <f t="shared" si="12"/>
        <v>-588.94809872000496</v>
      </c>
      <c r="H98">
        <f t="shared" si="13"/>
        <v>2.0863902270261501</v>
      </c>
      <c r="I98">
        <f t="shared" si="14"/>
        <v>-247.14086609557839</v>
      </c>
      <c r="J98">
        <f t="shared" si="9"/>
        <v>-834.0025745885572</v>
      </c>
      <c r="K98">
        <f t="shared" si="10"/>
        <v>-0.2</v>
      </c>
      <c r="L98">
        <f t="shared" si="16"/>
        <v>2.8892608261947856</v>
      </c>
      <c r="M98">
        <f t="shared" si="17"/>
        <v>620.6788805701965</v>
      </c>
    </row>
    <row r="99" spans="1:13" x14ac:dyDescent="0.2">
      <c r="A99">
        <f t="shared" si="15"/>
        <v>97</v>
      </c>
      <c r="B99">
        <v>-120.67888057019501</v>
      </c>
      <c r="C99">
        <v>20743.223389691299</v>
      </c>
      <c r="D99">
        <v>-2.8892608261946799</v>
      </c>
      <c r="F99">
        <f t="shared" si="11"/>
        <v>97</v>
      </c>
      <c r="G99">
        <f t="shared" si="12"/>
        <v>-603.39440285097498</v>
      </c>
      <c r="H99">
        <f t="shared" si="13"/>
        <v>2.0743223389691301</v>
      </c>
      <c r="I99">
        <f t="shared" si="14"/>
        <v>-231.14086609557438</v>
      </c>
      <c r="J99">
        <f t="shared" si="9"/>
        <v>-832.46094660758013</v>
      </c>
      <c r="K99">
        <f t="shared" si="10"/>
        <v>-0.2</v>
      </c>
      <c r="L99">
        <f t="shared" si="16"/>
        <v>2.6892608261947855</v>
      </c>
      <c r="M99">
        <f t="shared" si="17"/>
        <v>623.36814139639125</v>
      </c>
    </row>
    <row r="100" spans="1:13" x14ac:dyDescent="0.2">
      <c r="A100">
        <f t="shared" si="15"/>
        <v>98</v>
      </c>
      <c r="B100">
        <v>-123.36814139639</v>
      </c>
      <c r="C100">
        <v>20619.855248294902</v>
      </c>
      <c r="D100">
        <v>-2.6892608261947499</v>
      </c>
      <c r="F100">
        <f t="shared" si="11"/>
        <v>98</v>
      </c>
      <c r="G100">
        <f t="shared" si="12"/>
        <v>-616.84070698195001</v>
      </c>
      <c r="H100">
        <f t="shared" si="13"/>
        <v>2.06198552482949</v>
      </c>
      <c r="I100">
        <f t="shared" si="14"/>
        <v>-215.14086609558001</v>
      </c>
      <c r="J100">
        <f t="shared" si="9"/>
        <v>-829.91958755270048</v>
      </c>
      <c r="K100">
        <f t="shared" si="10"/>
        <v>-0.2</v>
      </c>
      <c r="L100">
        <f t="shared" si="16"/>
        <v>2.4892608261947853</v>
      </c>
      <c r="M100">
        <f t="shared" si="17"/>
        <v>625.85740222258596</v>
      </c>
    </row>
    <row r="101" spans="1:13" x14ac:dyDescent="0.2">
      <c r="A101">
        <f t="shared" si="15"/>
        <v>99</v>
      </c>
      <c r="B101">
        <v>-125.85740222258499</v>
      </c>
      <c r="C101">
        <v>20493.9978460723</v>
      </c>
      <c r="D101">
        <v>-2.4892608261947</v>
      </c>
      <c r="F101">
        <f t="shared" si="11"/>
        <v>99</v>
      </c>
      <c r="G101">
        <f t="shared" si="12"/>
        <v>-629.28701111292503</v>
      </c>
      <c r="H101">
        <f t="shared" si="13"/>
        <v>2.04939978460723</v>
      </c>
      <c r="I101">
        <f t="shared" si="14"/>
        <v>-199.140866095576</v>
      </c>
      <c r="J101">
        <f t="shared" si="9"/>
        <v>-826.37847742389386</v>
      </c>
      <c r="K101">
        <f t="shared" si="10"/>
        <v>-0.2</v>
      </c>
      <c r="L101">
        <f t="shared" si="16"/>
        <v>2.2892608261947851</v>
      </c>
      <c r="M101">
        <f t="shared" si="17"/>
        <v>628.14666304878074</v>
      </c>
    </row>
    <row r="102" spans="1:13" x14ac:dyDescent="0.2">
      <c r="A102">
        <f t="shared" si="15"/>
        <v>100</v>
      </c>
      <c r="B102">
        <v>-128.146663048779</v>
      </c>
      <c r="C102">
        <v>20365.8511830235</v>
      </c>
      <c r="D102">
        <v>-2.2892608261946599</v>
      </c>
      <c r="F102">
        <f t="shared" si="11"/>
        <v>100</v>
      </c>
      <c r="G102">
        <f t="shared" si="12"/>
        <v>-640.73331524389505</v>
      </c>
      <c r="H102">
        <f t="shared" si="13"/>
        <v>2.0365851183023502</v>
      </c>
      <c r="I102">
        <f t="shared" si="14"/>
        <v>-183.14086609557279</v>
      </c>
      <c r="J102">
        <f t="shared" si="9"/>
        <v>-821.83759622116554</v>
      </c>
      <c r="K102">
        <f t="shared" si="10"/>
        <v>-0.2</v>
      </c>
      <c r="L102">
        <f t="shared" si="16"/>
        <v>2.0892608261947849</v>
      </c>
      <c r="M102">
        <f t="shared" si="17"/>
        <v>630.23592387497547</v>
      </c>
    </row>
    <row r="103" spans="1:13" x14ac:dyDescent="0.2">
      <c r="A103">
        <f t="shared" si="15"/>
        <v>101</v>
      </c>
      <c r="B103">
        <v>-130.23592387497399</v>
      </c>
      <c r="C103">
        <v>20235.615259148501</v>
      </c>
      <c r="D103">
        <v>-2.0892608261947299</v>
      </c>
      <c r="F103">
        <f t="shared" si="11"/>
        <v>101</v>
      </c>
      <c r="G103">
        <f t="shared" si="12"/>
        <v>-651.17961937486996</v>
      </c>
      <c r="H103">
        <f t="shared" si="13"/>
        <v>2.0235615259148503</v>
      </c>
      <c r="I103">
        <f t="shared" si="14"/>
        <v>-167.14086609557839</v>
      </c>
      <c r="J103">
        <f t="shared" si="9"/>
        <v>-816.29692394453355</v>
      </c>
      <c r="K103">
        <f t="shared" si="10"/>
        <v>-0.2</v>
      </c>
      <c r="L103">
        <f t="shared" si="16"/>
        <v>1.889260826194785</v>
      </c>
      <c r="M103">
        <f t="shared" si="17"/>
        <v>632.12518470117016</v>
      </c>
    </row>
    <row r="104" spans="1:13" x14ac:dyDescent="0.2">
      <c r="A104">
        <f t="shared" si="15"/>
        <v>102</v>
      </c>
      <c r="B104">
        <v>-132.12518470116899</v>
      </c>
      <c r="C104">
        <v>20103.4900744474</v>
      </c>
      <c r="D104">
        <v>-1.8892608261946799</v>
      </c>
      <c r="F104">
        <f t="shared" si="11"/>
        <v>102</v>
      </c>
      <c r="G104">
        <f t="shared" si="12"/>
        <v>-660.62592350584498</v>
      </c>
      <c r="H104">
        <f t="shared" si="13"/>
        <v>2.0103490074447401</v>
      </c>
      <c r="I104">
        <f t="shared" si="14"/>
        <v>-151.14086609557438</v>
      </c>
      <c r="J104">
        <f t="shared" si="9"/>
        <v>-809.75644059397473</v>
      </c>
      <c r="K104">
        <f t="shared" si="10"/>
        <v>-0.2</v>
      </c>
      <c r="L104">
        <f t="shared" si="16"/>
        <v>1.689260826194785</v>
      </c>
      <c r="M104">
        <f t="shared" si="17"/>
        <v>633.81444552736491</v>
      </c>
    </row>
    <row r="105" spans="1:13" x14ac:dyDescent="0.2">
      <c r="A105">
        <f t="shared" si="15"/>
        <v>103</v>
      </c>
      <c r="B105">
        <v>-133.814445527364</v>
      </c>
      <c r="C105">
        <v>19969.675628919998</v>
      </c>
      <c r="D105">
        <v>-1.6892608261947499</v>
      </c>
      <c r="F105">
        <f t="shared" si="11"/>
        <v>103</v>
      </c>
      <c r="G105">
        <f t="shared" si="12"/>
        <v>-669.07222763682</v>
      </c>
      <c r="H105">
        <f t="shared" si="13"/>
        <v>1.9969675628919998</v>
      </c>
      <c r="I105">
        <f t="shared" si="14"/>
        <v>-135.14086609558001</v>
      </c>
      <c r="J105">
        <f t="shared" si="9"/>
        <v>-802.21612616950802</v>
      </c>
      <c r="K105">
        <f t="shared" si="10"/>
        <v>-0.2</v>
      </c>
      <c r="L105">
        <f t="shared" si="16"/>
        <v>1.4892608261947851</v>
      </c>
      <c r="M105">
        <f t="shared" si="17"/>
        <v>635.30370635355962</v>
      </c>
    </row>
    <row r="106" spans="1:13" x14ac:dyDescent="0.2">
      <c r="A106">
        <f t="shared" si="15"/>
        <v>104</v>
      </c>
      <c r="B106">
        <v>-135.303706353558</v>
      </c>
      <c r="C106">
        <v>19834.371922566399</v>
      </c>
      <c r="D106">
        <v>-1.4892608261947</v>
      </c>
      <c r="F106">
        <f t="shared" si="11"/>
        <v>104</v>
      </c>
      <c r="G106">
        <f t="shared" si="12"/>
        <v>-676.51853176779002</v>
      </c>
      <c r="H106">
        <f t="shared" si="13"/>
        <v>1.9834371922566401</v>
      </c>
      <c r="I106">
        <f t="shared" si="14"/>
        <v>-119.140866095576</v>
      </c>
      <c r="J106">
        <f t="shared" si="9"/>
        <v>-793.67596067110946</v>
      </c>
      <c r="K106">
        <f t="shared" si="10"/>
        <v>-0.2</v>
      </c>
      <c r="L106">
        <f t="shared" si="16"/>
        <v>1.2892608261947851</v>
      </c>
      <c r="M106">
        <f t="shared" si="17"/>
        <v>636.5929671797544</v>
      </c>
    </row>
    <row r="107" spans="1:13" x14ac:dyDescent="0.2">
      <c r="A107">
        <f t="shared" si="15"/>
        <v>105</v>
      </c>
      <c r="B107">
        <v>-136.592967179753</v>
      </c>
      <c r="C107">
        <v>19697.778955386701</v>
      </c>
      <c r="D107">
        <v>-1.2892608261946601</v>
      </c>
      <c r="F107">
        <f t="shared" si="11"/>
        <v>105</v>
      </c>
      <c r="G107">
        <f t="shared" si="12"/>
        <v>-682.96483589876505</v>
      </c>
      <c r="H107">
        <f t="shared" si="13"/>
        <v>1.9697778955386702</v>
      </c>
      <c r="I107">
        <f t="shared" si="14"/>
        <v>-103.1408660955728</v>
      </c>
      <c r="J107">
        <f t="shared" si="9"/>
        <v>-784.13592409879925</v>
      </c>
      <c r="K107">
        <f t="shared" si="10"/>
        <v>-0.2</v>
      </c>
      <c r="L107">
        <f t="shared" si="16"/>
        <v>1.0892608261947851</v>
      </c>
      <c r="M107">
        <f t="shared" si="17"/>
        <v>637.68222800594913</v>
      </c>
    </row>
    <row r="108" spans="1:13" x14ac:dyDescent="0.2">
      <c r="A108">
        <f t="shared" si="15"/>
        <v>106</v>
      </c>
      <c r="B108">
        <v>-137.68222800594799</v>
      </c>
      <c r="C108">
        <v>19560.0967273807</v>
      </c>
      <c r="D108">
        <v>-1.0892608261947301</v>
      </c>
      <c r="F108">
        <f t="shared" si="11"/>
        <v>106</v>
      </c>
      <c r="G108">
        <f t="shared" si="12"/>
        <v>-688.41114002973995</v>
      </c>
      <c r="H108">
        <f t="shared" si="13"/>
        <v>1.95600967273807</v>
      </c>
      <c r="I108">
        <f t="shared" si="14"/>
        <v>-87.140866095578403</v>
      </c>
      <c r="J108">
        <f t="shared" si="9"/>
        <v>-773.59599645258027</v>
      </c>
      <c r="K108">
        <f t="shared" si="10"/>
        <v>-0.2</v>
      </c>
      <c r="L108">
        <f t="shared" si="16"/>
        <v>0.88926082619478519</v>
      </c>
      <c r="M108">
        <f t="shared" si="17"/>
        <v>638.57148883214381</v>
      </c>
    </row>
    <row r="109" spans="1:13" x14ac:dyDescent="0.2">
      <c r="A109">
        <f t="shared" si="15"/>
        <v>107</v>
      </c>
      <c r="B109">
        <v>-138.57148883214199</v>
      </c>
      <c r="C109">
        <v>19421.525238548598</v>
      </c>
      <c r="D109">
        <v>-0.88926082619468605</v>
      </c>
      <c r="F109">
        <f t="shared" si="11"/>
        <v>107</v>
      </c>
      <c r="G109">
        <f t="shared" si="12"/>
        <v>-692.85744416070997</v>
      </c>
      <c r="H109">
        <f t="shared" si="13"/>
        <v>1.9421525238548598</v>
      </c>
      <c r="I109">
        <f t="shared" si="14"/>
        <v>-71.140866095574879</v>
      </c>
      <c r="J109">
        <f t="shared" si="9"/>
        <v>-762.05615773243005</v>
      </c>
      <c r="K109">
        <f t="shared" si="10"/>
        <v>-0.2</v>
      </c>
      <c r="L109">
        <f t="shared" si="16"/>
        <v>0.68926082619478524</v>
      </c>
      <c r="M109">
        <f t="shared" si="17"/>
        <v>639.26074965833857</v>
      </c>
    </row>
    <row r="110" spans="1:13" x14ac:dyDescent="0.2">
      <c r="A110">
        <f t="shared" si="15"/>
        <v>108</v>
      </c>
      <c r="B110">
        <v>-139.26074965833701</v>
      </c>
      <c r="C110">
        <v>19282.264488890301</v>
      </c>
      <c r="D110">
        <v>-0.68926082619475404</v>
      </c>
      <c r="F110">
        <f t="shared" si="11"/>
        <v>108</v>
      </c>
      <c r="G110">
        <f t="shared" si="12"/>
        <v>-696.303748291685</v>
      </c>
      <c r="H110">
        <f t="shared" si="13"/>
        <v>1.9282264488890302</v>
      </c>
      <c r="I110">
        <f t="shared" si="14"/>
        <v>-55.140866095580321</v>
      </c>
      <c r="J110">
        <f t="shared" si="9"/>
        <v>-749.51638793837628</v>
      </c>
      <c r="K110">
        <f t="shared" si="10"/>
        <v>-0.2</v>
      </c>
      <c r="L110">
        <f t="shared" si="16"/>
        <v>0.48926082619478523</v>
      </c>
      <c r="M110">
        <f t="shared" si="17"/>
        <v>639.75001048453328</v>
      </c>
    </row>
    <row r="111" spans="1:13" x14ac:dyDescent="0.2">
      <c r="A111">
        <f t="shared" si="15"/>
        <v>109</v>
      </c>
      <c r="B111">
        <v>-139.750010484532</v>
      </c>
      <c r="C111">
        <v>19142.514478405701</v>
      </c>
      <c r="D111">
        <v>-0.48926082619470801</v>
      </c>
      <c r="F111">
        <f t="shared" si="11"/>
        <v>109</v>
      </c>
      <c r="G111">
        <f t="shared" si="12"/>
        <v>-698.75005242266002</v>
      </c>
      <c r="H111">
        <f t="shared" si="13"/>
        <v>1.9142514478405701</v>
      </c>
      <c r="I111">
        <f t="shared" si="14"/>
        <v>-39.140866095576641</v>
      </c>
      <c r="J111">
        <f t="shared" si="9"/>
        <v>-735.97666707039605</v>
      </c>
      <c r="K111">
        <f t="shared" si="10"/>
        <v>-0.2</v>
      </c>
      <c r="L111">
        <f t="shared" si="16"/>
        <v>0.28926082619478521</v>
      </c>
      <c r="M111">
        <f t="shared" si="17"/>
        <v>640.03927131072805</v>
      </c>
    </row>
    <row r="112" spans="1:13" x14ac:dyDescent="0.2">
      <c r="A112">
        <f t="shared" si="15"/>
        <v>110</v>
      </c>
      <c r="B112">
        <v>-140.03927131072601</v>
      </c>
      <c r="C112">
        <v>19002.475207095002</v>
      </c>
      <c r="D112">
        <v>-0.28926082619466298</v>
      </c>
      <c r="F112">
        <f t="shared" si="11"/>
        <v>110</v>
      </c>
      <c r="G112">
        <f t="shared" si="12"/>
        <v>-700.19635655363004</v>
      </c>
      <c r="H112">
        <f t="shared" si="13"/>
        <v>1.9002475207095002</v>
      </c>
      <c r="I112">
        <f t="shared" si="14"/>
        <v>-23.140866095573038</v>
      </c>
      <c r="J112">
        <f t="shared" si="9"/>
        <v>-721.4369751284936</v>
      </c>
      <c r="K112">
        <f t="shared" si="10"/>
        <v>-0.2</v>
      </c>
      <c r="L112">
        <f t="shared" si="16"/>
        <v>8.9260826194785203E-2</v>
      </c>
      <c r="M112">
        <f t="shared" si="17"/>
        <v>640.12853213692279</v>
      </c>
    </row>
    <row r="113" spans="1:13" x14ac:dyDescent="0.2">
      <c r="A113">
        <f t="shared" si="15"/>
        <v>111</v>
      </c>
      <c r="B113">
        <v>-140.128532136921</v>
      </c>
      <c r="C113">
        <v>18862.346674958098</v>
      </c>
      <c r="D113">
        <v>-8.9260826194731593E-2</v>
      </c>
      <c r="F113">
        <f t="shared" si="11"/>
        <v>111</v>
      </c>
      <c r="G113">
        <f t="shared" si="12"/>
        <v>-700.64266068460495</v>
      </c>
      <c r="H113">
        <f t="shared" si="13"/>
        <v>1.8862346674958099</v>
      </c>
      <c r="I113">
        <f t="shared" si="14"/>
        <v>-7.1408660955785273</v>
      </c>
      <c r="J113">
        <f t="shared" si="9"/>
        <v>-705.89729211268764</v>
      </c>
      <c r="K113">
        <f t="shared" si="10"/>
        <v>-0.2</v>
      </c>
      <c r="L113">
        <f t="shared" si="16"/>
        <v>-0.11073917380521481</v>
      </c>
      <c r="M113">
        <f t="shared" si="17"/>
        <v>640.01779296311747</v>
      </c>
    </row>
    <row r="114" spans="1:13" x14ac:dyDescent="0.2">
      <c r="A114">
        <f t="shared" si="15"/>
        <v>112</v>
      </c>
      <c r="B114">
        <v>-140.01779296311599</v>
      </c>
      <c r="C114">
        <v>18722.328881994999</v>
      </c>
      <c r="D114">
        <v>0.11073917380531299</v>
      </c>
      <c r="F114">
        <f t="shared" si="11"/>
        <v>112</v>
      </c>
      <c r="G114">
        <f t="shared" si="12"/>
        <v>-700.08896481557997</v>
      </c>
      <c r="H114">
        <f t="shared" si="13"/>
        <v>1.8722328881995001</v>
      </c>
      <c r="I114">
        <f t="shared" si="14"/>
        <v>8.8591339044250397</v>
      </c>
      <c r="J114">
        <f t="shared" si="9"/>
        <v>-689.35759802295547</v>
      </c>
      <c r="K114">
        <f t="shared" si="10"/>
        <v>-0.2</v>
      </c>
      <c r="L114">
        <f t="shared" si="16"/>
        <v>-0.31073917380521482</v>
      </c>
      <c r="M114">
        <f t="shared" si="17"/>
        <v>639.70705378931223</v>
      </c>
    </row>
    <row r="115" spans="1:13" x14ac:dyDescent="0.2">
      <c r="A115">
        <f t="shared" si="15"/>
        <v>113</v>
      </c>
      <c r="B115">
        <v>-139.707053789311</v>
      </c>
      <c r="C115">
        <v>18582.6218282056</v>
      </c>
      <c r="D115">
        <v>0.31073917380524502</v>
      </c>
      <c r="F115">
        <f t="shared" si="11"/>
        <v>113</v>
      </c>
      <c r="G115">
        <f t="shared" si="12"/>
        <v>-698.53526894655499</v>
      </c>
      <c r="H115">
        <f t="shared" si="13"/>
        <v>1.8582621828205601</v>
      </c>
      <c r="I115">
        <f t="shared" si="14"/>
        <v>24.8591339044196</v>
      </c>
      <c r="J115">
        <f t="shared" si="9"/>
        <v>-671.81787285931478</v>
      </c>
      <c r="K115">
        <f t="shared" si="10"/>
        <v>-0.2</v>
      </c>
      <c r="L115">
        <f t="shared" si="16"/>
        <v>-0.51073917380521483</v>
      </c>
      <c r="M115">
        <f t="shared" si="17"/>
        <v>639.19631461550694</v>
      </c>
    </row>
    <row r="116" spans="1:13" x14ac:dyDescent="0.2">
      <c r="A116">
        <f t="shared" si="15"/>
        <v>114</v>
      </c>
      <c r="B116">
        <v>-139.196314615505</v>
      </c>
      <c r="C116">
        <v>18443.4255135901</v>
      </c>
      <c r="D116">
        <v>0.51073917380529099</v>
      </c>
      <c r="F116">
        <f t="shared" si="11"/>
        <v>114</v>
      </c>
      <c r="G116">
        <f t="shared" si="12"/>
        <v>-695.98157307752501</v>
      </c>
      <c r="H116">
        <f t="shared" si="13"/>
        <v>1.8443425513590102</v>
      </c>
      <c r="I116">
        <f t="shared" si="14"/>
        <v>40.859133904423281</v>
      </c>
      <c r="J116">
        <f t="shared" si="9"/>
        <v>-653.27809662174275</v>
      </c>
      <c r="K116">
        <f t="shared" si="10"/>
        <v>-0.2</v>
      </c>
      <c r="L116">
        <f t="shared" si="16"/>
        <v>-0.7107391738052149</v>
      </c>
      <c r="M116">
        <f t="shared" si="17"/>
        <v>638.48557544170171</v>
      </c>
    </row>
    <row r="117" spans="1:13" x14ac:dyDescent="0.2">
      <c r="A117">
        <f t="shared" si="15"/>
        <v>115</v>
      </c>
      <c r="B117">
        <v>-138.48557544170001</v>
      </c>
      <c r="C117">
        <v>18304.9399381484</v>
      </c>
      <c r="D117">
        <v>0.71073917380533602</v>
      </c>
      <c r="F117">
        <f t="shared" si="11"/>
        <v>115</v>
      </c>
      <c r="G117">
        <f t="shared" si="12"/>
        <v>-692.42787720850004</v>
      </c>
      <c r="H117">
        <f t="shared" si="13"/>
        <v>1.8304939938148401</v>
      </c>
      <c r="I117">
        <f t="shared" si="14"/>
        <v>56.859133904426884</v>
      </c>
      <c r="J117">
        <f t="shared" si="9"/>
        <v>-633.73824931025831</v>
      </c>
      <c r="K117">
        <f t="shared" si="10"/>
        <v>-0.2</v>
      </c>
      <c r="L117">
        <f t="shared" si="16"/>
        <v>-0.91073917380521485</v>
      </c>
      <c r="M117">
        <f t="shared" si="17"/>
        <v>637.57483626789644</v>
      </c>
    </row>
    <row r="118" spans="1:13" x14ac:dyDescent="0.2">
      <c r="A118">
        <f t="shared" si="15"/>
        <v>116</v>
      </c>
      <c r="B118">
        <v>-137.57483626789499</v>
      </c>
      <c r="C118">
        <v>18167.365101880499</v>
      </c>
      <c r="D118">
        <v>0.91073917380526803</v>
      </c>
      <c r="F118">
        <f t="shared" si="11"/>
        <v>116</v>
      </c>
      <c r="G118">
        <f t="shared" si="12"/>
        <v>-687.87418133947494</v>
      </c>
      <c r="H118">
        <f t="shared" si="13"/>
        <v>1.8167365101880499</v>
      </c>
      <c r="I118">
        <f t="shared" si="14"/>
        <v>72.859133904421441</v>
      </c>
      <c r="J118">
        <f t="shared" si="9"/>
        <v>-613.19831092486538</v>
      </c>
      <c r="K118">
        <f t="shared" si="10"/>
        <v>-0.2</v>
      </c>
      <c r="L118">
        <f t="shared" si="16"/>
        <v>-1.1107391738052148</v>
      </c>
      <c r="M118">
        <f t="shared" si="17"/>
        <v>636.46409709409113</v>
      </c>
    </row>
    <row r="119" spans="1:13" x14ac:dyDescent="0.2">
      <c r="A119">
        <f t="shared" si="15"/>
        <v>117</v>
      </c>
      <c r="B119">
        <v>-136.464097094089</v>
      </c>
      <c r="C119">
        <v>18030.901004786501</v>
      </c>
      <c r="D119">
        <v>1.1107391738053101</v>
      </c>
      <c r="F119">
        <f t="shared" si="11"/>
        <v>117</v>
      </c>
      <c r="G119">
        <f t="shared" si="12"/>
        <v>-682.32048547044496</v>
      </c>
      <c r="H119">
        <f t="shared" si="13"/>
        <v>1.8030901004786501</v>
      </c>
      <c r="I119">
        <f t="shared" si="14"/>
        <v>88.859133904424809</v>
      </c>
      <c r="J119">
        <f t="shared" si="9"/>
        <v>-591.6582614655415</v>
      </c>
      <c r="K119">
        <f t="shared" si="10"/>
        <v>-0.2</v>
      </c>
      <c r="L119">
        <f t="shared" si="16"/>
        <v>-1.3107391738052148</v>
      </c>
      <c r="M119">
        <f t="shared" si="17"/>
        <v>635.15335792028588</v>
      </c>
    </row>
    <row r="120" spans="1:13" x14ac:dyDescent="0.2">
      <c r="A120">
        <f t="shared" si="15"/>
        <v>118</v>
      </c>
      <c r="B120">
        <v>-135.15335792028401</v>
      </c>
      <c r="C120">
        <v>17895.747646866199</v>
      </c>
      <c r="D120">
        <v>1.3107391738052401</v>
      </c>
      <c r="F120">
        <f t="shared" si="11"/>
        <v>118</v>
      </c>
      <c r="G120">
        <f t="shared" si="12"/>
        <v>-675.76678960141999</v>
      </c>
      <c r="H120">
        <f t="shared" si="13"/>
        <v>1.78957476468662</v>
      </c>
      <c r="I120">
        <f t="shared" si="14"/>
        <v>104.85913390441921</v>
      </c>
      <c r="J120">
        <f t="shared" si="9"/>
        <v>-569.11808093231411</v>
      </c>
      <c r="K120">
        <f t="shared" si="10"/>
        <v>-0.2</v>
      </c>
      <c r="L120">
        <f t="shared" si="16"/>
        <v>-1.5107391738052147</v>
      </c>
      <c r="M120">
        <f t="shared" si="17"/>
        <v>633.64261874648059</v>
      </c>
    </row>
    <row r="121" spans="1:13" x14ac:dyDescent="0.2">
      <c r="A121">
        <f t="shared" si="15"/>
        <v>119</v>
      </c>
      <c r="B121">
        <v>-133.642618746479</v>
      </c>
      <c r="C121">
        <v>17762.105028119699</v>
      </c>
      <c r="D121">
        <v>1.51073917380529</v>
      </c>
      <c r="F121">
        <f t="shared" si="11"/>
        <v>119</v>
      </c>
      <c r="G121">
        <f t="shared" si="12"/>
        <v>-668.21309373239501</v>
      </c>
      <c r="H121">
        <f t="shared" si="13"/>
        <v>1.7762105028119699</v>
      </c>
      <c r="I121">
        <f t="shared" si="14"/>
        <v>120.8591339044232</v>
      </c>
      <c r="J121">
        <f t="shared" si="9"/>
        <v>-545.57774932515986</v>
      </c>
      <c r="K121">
        <f t="shared" si="10"/>
        <v>-0.2</v>
      </c>
      <c r="L121">
        <f t="shared" si="16"/>
        <v>-1.7107391738052147</v>
      </c>
      <c r="M121">
        <f t="shared" si="17"/>
        <v>631.93187957267537</v>
      </c>
    </row>
    <row r="122" spans="1:13" x14ac:dyDescent="0.2">
      <c r="A122">
        <f t="shared" si="15"/>
        <v>120</v>
      </c>
      <c r="B122">
        <v>-131.93187957267401</v>
      </c>
      <c r="C122">
        <v>17630.173148547001</v>
      </c>
      <c r="D122">
        <v>1.7107391738053299</v>
      </c>
      <c r="F122">
        <f t="shared" si="11"/>
        <v>120</v>
      </c>
      <c r="G122">
        <f t="shared" si="12"/>
        <v>-659.65939786337003</v>
      </c>
      <c r="H122">
        <f t="shared" si="13"/>
        <v>1.7630173148547001</v>
      </c>
      <c r="I122">
        <f t="shared" si="14"/>
        <v>136.85913390442639</v>
      </c>
      <c r="J122">
        <f t="shared" si="9"/>
        <v>-521.03724664408901</v>
      </c>
      <c r="K122">
        <f t="shared" si="10"/>
        <v>-0.2</v>
      </c>
      <c r="L122">
        <f t="shared" si="16"/>
        <v>-1.9107391738052146</v>
      </c>
      <c r="M122">
        <f t="shared" si="17"/>
        <v>630.0211403988701</v>
      </c>
    </row>
    <row r="123" spans="1:13" x14ac:dyDescent="0.2">
      <c r="A123">
        <f t="shared" si="15"/>
        <v>121</v>
      </c>
      <c r="B123">
        <v>-130.021140398868</v>
      </c>
      <c r="C123">
        <v>17500.152008148099</v>
      </c>
      <c r="D123">
        <v>1.9107391738052599</v>
      </c>
      <c r="F123">
        <f t="shared" si="11"/>
        <v>121</v>
      </c>
      <c r="G123">
        <f t="shared" si="12"/>
        <v>-650.10570199434005</v>
      </c>
      <c r="H123">
        <f t="shared" si="13"/>
        <v>1.75001520081481</v>
      </c>
      <c r="I123">
        <f t="shared" si="14"/>
        <v>152.85913390442079</v>
      </c>
      <c r="J123">
        <f t="shared" si="9"/>
        <v>-495.49655288910446</v>
      </c>
      <c r="K123">
        <f t="shared" si="10"/>
        <v>-0.2</v>
      </c>
      <c r="L123">
        <f t="shared" si="16"/>
        <v>-2.1107391738052148</v>
      </c>
      <c r="M123">
        <f t="shared" si="17"/>
        <v>627.91040122506479</v>
      </c>
    </row>
    <row r="124" spans="1:13" x14ac:dyDescent="0.2">
      <c r="A124">
        <f t="shared" si="15"/>
        <v>122</v>
      </c>
      <c r="B124">
        <v>-127.910401225063</v>
      </c>
      <c r="C124">
        <v>17372.2416069231</v>
      </c>
      <c r="D124">
        <v>2.1107391738053098</v>
      </c>
      <c r="F124">
        <f t="shared" si="11"/>
        <v>122</v>
      </c>
      <c r="G124">
        <f t="shared" si="12"/>
        <v>-639.55200612531496</v>
      </c>
      <c r="H124">
        <f t="shared" si="13"/>
        <v>1.7372241606923102</v>
      </c>
      <c r="I124">
        <f t="shared" si="14"/>
        <v>168.85913390442479</v>
      </c>
      <c r="J124">
        <f t="shared" si="9"/>
        <v>-468.95564806019786</v>
      </c>
      <c r="K124">
        <f t="shared" si="10"/>
        <v>-0.2</v>
      </c>
      <c r="L124">
        <f t="shared" si="16"/>
        <v>-2.310739173805215</v>
      </c>
      <c r="M124">
        <f t="shared" si="17"/>
        <v>625.59966205125954</v>
      </c>
    </row>
    <row r="125" spans="1:13" x14ac:dyDescent="0.2">
      <c r="A125">
        <f t="shared" si="15"/>
        <v>123</v>
      </c>
      <c r="B125">
        <v>-125.59966205125799</v>
      </c>
      <c r="C125">
        <v>17246.641944871801</v>
      </c>
      <c r="D125">
        <v>2.3107391738052399</v>
      </c>
      <c r="F125">
        <f t="shared" si="11"/>
        <v>123</v>
      </c>
      <c r="G125">
        <f t="shared" si="12"/>
        <v>-627.99831025628998</v>
      </c>
      <c r="H125">
        <f t="shared" si="13"/>
        <v>1.7246641944871801</v>
      </c>
      <c r="I125">
        <f t="shared" si="14"/>
        <v>184.8591339044192</v>
      </c>
      <c r="J125">
        <f t="shared" si="9"/>
        <v>-441.41451215738357</v>
      </c>
      <c r="K125">
        <f t="shared" si="10"/>
        <v>-0.2</v>
      </c>
      <c r="L125">
        <f t="shared" si="16"/>
        <v>-2.5107391738052152</v>
      </c>
      <c r="M125">
        <f t="shared" si="17"/>
        <v>623.08892287745425</v>
      </c>
    </row>
    <row r="126" spans="1:13" x14ac:dyDescent="0.2">
      <c r="A126">
        <f t="shared" si="15"/>
        <v>124</v>
      </c>
      <c r="B126">
        <v>-123.08892287745201</v>
      </c>
      <c r="C126">
        <v>17123.553021994401</v>
      </c>
      <c r="D126">
        <v>2.5107391738052902</v>
      </c>
      <c r="F126">
        <f t="shared" si="11"/>
        <v>124</v>
      </c>
      <c r="G126">
        <f t="shared" si="12"/>
        <v>-615.44461438726</v>
      </c>
      <c r="H126">
        <f t="shared" si="13"/>
        <v>1.7123553021994402</v>
      </c>
      <c r="I126">
        <f t="shared" si="14"/>
        <v>200.85913390442323</v>
      </c>
      <c r="J126">
        <f t="shared" si="9"/>
        <v>-412.87312518063737</v>
      </c>
      <c r="K126">
        <f t="shared" si="10"/>
        <v>-0.2</v>
      </c>
      <c r="L126">
        <f t="shared" si="16"/>
        <v>-2.7107391738052153</v>
      </c>
      <c r="M126">
        <f t="shared" si="17"/>
        <v>620.37818370364903</v>
      </c>
    </row>
    <row r="127" spans="1:13" x14ac:dyDescent="0.2">
      <c r="A127">
        <f t="shared" si="15"/>
        <v>125</v>
      </c>
      <c r="B127">
        <v>-120.378183703647</v>
      </c>
      <c r="C127">
        <v>17003.174838290699</v>
      </c>
      <c r="D127">
        <v>2.7107391738053299</v>
      </c>
      <c r="F127">
        <f t="shared" si="11"/>
        <v>125</v>
      </c>
      <c r="G127">
        <f t="shared" si="12"/>
        <v>-601.89091851823503</v>
      </c>
      <c r="H127">
        <f t="shared" si="13"/>
        <v>1.70031748382907</v>
      </c>
      <c r="I127">
        <f t="shared" si="14"/>
        <v>216.85913390442639</v>
      </c>
      <c r="J127">
        <f t="shared" si="9"/>
        <v>-383.33146712997961</v>
      </c>
      <c r="K127">
        <f t="shared" si="10"/>
        <v>-0.2</v>
      </c>
      <c r="L127">
        <f t="shared" si="16"/>
        <v>-2.9107391738052155</v>
      </c>
      <c r="M127">
        <f t="shared" si="17"/>
        <v>617.46744452984376</v>
      </c>
    </row>
    <row r="128" spans="1:13" x14ac:dyDescent="0.2">
      <c r="A128">
        <f t="shared" si="15"/>
        <v>126</v>
      </c>
      <c r="B128">
        <v>-117.467444529842</v>
      </c>
      <c r="C128">
        <v>16885.707393760898</v>
      </c>
      <c r="D128">
        <v>2.9107391738052599</v>
      </c>
      <c r="F128">
        <f t="shared" si="11"/>
        <v>126</v>
      </c>
      <c r="G128">
        <f t="shared" si="12"/>
        <v>-587.33722264920993</v>
      </c>
      <c r="H128">
        <f t="shared" si="13"/>
        <v>1.6885707393760898</v>
      </c>
      <c r="I128">
        <f t="shared" si="14"/>
        <v>232.85913390442079</v>
      </c>
      <c r="J128">
        <f t="shared" si="9"/>
        <v>-352.78951800541302</v>
      </c>
      <c r="K128">
        <f t="shared" si="10"/>
        <v>-0.2</v>
      </c>
      <c r="L128">
        <f t="shared" si="16"/>
        <v>-3.1107391738052157</v>
      </c>
      <c r="M128">
        <f t="shared" si="17"/>
        <v>614.35670535603845</v>
      </c>
    </row>
    <row r="129" spans="1:13" x14ac:dyDescent="0.2">
      <c r="A129">
        <f t="shared" si="15"/>
        <v>127</v>
      </c>
      <c r="B129">
        <v>-114.356705356036</v>
      </c>
      <c r="C129">
        <v>16771.3506884048</v>
      </c>
      <c r="D129">
        <v>3.1107391738053098</v>
      </c>
      <c r="F129">
        <f t="shared" si="11"/>
        <v>127</v>
      </c>
      <c r="G129">
        <f t="shared" si="12"/>
        <v>-571.78352678017995</v>
      </c>
      <c r="H129">
        <f t="shared" si="13"/>
        <v>1.67713506884048</v>
      </c>
      <c r="I129">
        <f t="shared" si="14"/>
        <v>248.85913390442479</v>
      </c>
      <c r="J129">
        <f t="shared" si="9"/>
        <v>-321.24725780691472</v>
      </c>
      <c r="K129">
        <f t="shared" si="10"/>
        <v>-0.2</v>
      </c>
      <c r="L129">
        <f t="shared" si="16"/>
        <v>-3.3107391738052159</v>
      </c>
      <c r="M129">
        <f t="shared" si="17"/>
        <v>611.0459661822332</v>
      </c>
    </row>
    <row r="130" spans="1:13" x14ac:dyDescent="0.2">
      <c r="A130">
        <f t="shared" si="15"/>
        <v>128</v>
      </c>
      <c r="B130">
        <v>-111.045966182231</v>
      </c>
      <c r="C130">
        <v>16660.304722222601</v>
      </c>
      <c r="D130">
        <v>3.3107391738052399</v>
      </c>
      <c r="F130">
        <f t="shared" si="11"/>
        <v>128</v>
      </c>
      <c r="G130">
        <f t="shared" si="12"/>
        <v>-555.22983091115498</v>
      </c>
      <c r="H130">
        <f t="shared" si="13"/>
        <v>1.6660304722222603</v>
      </c>
      <c r="I130">
        <f t="shared" si="14"/>
        <v>264.8591339044192</v>
      </c>
      <c r="J130">
        <f t="shared" ref="J130:J193" si="18">SUM(G130:I130)</f>
        <v>-288.70466653451354</v>
      </c>
      <c r="K130">
        <f t="shared" ref="K130:K193" si="19">MAX(MIN(J130*0.001,0.2),-0.2)</f>
        <v>-0.2</v>
      </c>
      <c r="L130">
        <f t="shared" si="16"/>
        <v>-3.5107391738052161</v>
      </c>
      <c r="M130">
        <f t="shared" si="17"/>
        <v>607.53522700842791</v>
      </c>
    </row>
    <row r="131" spans="1:13" x14ac:dyDescent="0.2">
      <c r="A131">
        <f t="shared" si="15"/>
        <v>129</v>
      </c>
      <c r="B131">
        <v>-107.53522700842601</v>
      </c>
      <c r="C131">
        <v>16552.769495214201</v>
      </c>
      <c r="D131">
        <v>3.5107391738052902</v>
      </c>
      <c r="F131">
        <f t="shared" ref="F131:F194" si="20">A131</f>
        <v>129</v>
      </c>
      <c r="G131">
        <f t="shared" ref="G131:G194" si="21">B131*$P$1</f>
        <v>-537.67613504213</v>
      </c>
      <c r="H131">
        <f t="shared" ref="H131:H194" si="22">C131*$P$2</f>
        <v>1.6552769495214201</v>
      </c>
      <c r="I131">
        <f t="shared" ref="I131:I194" si="23">D131*$P$3</f>
        <v>280.85913390442323</v>
      </c>
      <c r="J131">
        <f t="shared" si="18"/>
        <v>-255.16172418818536</v>
      </c>
      <c r="K131">
        <f t="shared" si="19"/>
        <v>-0.2</v>
      </c>
      <c r="L131">
        <f t="shared" si="16"/>
        <v>-3.7107391738052162</v>
      </c>
      <c r="M131">
        <f t="shared" si="17"/>
        <v>603.82448783462269</v>
      </c>
    </row>
    <row r="132" spans="1:13" x14ac:dyDescent="0.2">
      <c r="A132">
        <f t="shared" ref="A132:A195" si="24">A131+1</f>
        <v>130</v>
      </c>
      <c r="B132">
        <v>-103.824487834621</v>
      </c>
      <c r="C132">
        <v>16448.9450073796</v>
      </c>
      <c r="D132">
        <v>3.7107391738053299</v>
      </c>
      <c r="F132">
        <f t="shared" si="20"/>
        <v>130</v>
      </c>
      <c r="G132">
        <f t="shared" si="21"/>
        <v>-519.12243917310502</v>
      </c>
      <c r="H132">
        <f t="shared" si="22"/>
        <v>1.6448945007379601</v>
      </c>
      <c r="I132">
        <f t="shared" si="23"/>
        <v>296.85913390442641</v>
      </c>
      <c r="J132">
        <f t="shared" si="18"/>
        <v>-220.6184107679407</v>
      </c>
      <c r="K132">
        <f t="shared" si="19"/>
        <v>-0.2</v>
      </c>
      <c r="L132">
        <f t="shared" ref="L132:L195" si="25">L131+K132</f>
        <v>-3.9107391738052164</v>
      </c>
      <c r="M132">
        <f t="shared" ref="M132:M195" si="26">M131+L131+K132</f>
        <v>599.91374866081742</v>
      </c>
    </row>
    <row r="133" spans="1:13" x14ac:dyDescent="0.2">
      <c r="A133">
        <f t="shared" si="24"/>
        <v>131</v>
      </c>
      <c r="B133">
        <v>-99.913748660815799</v>
      </c>
      <c r="C133">
        <v>16349.0312587188</v>
      </c>
      <c r="D133">
        <v>3.9107391738052599</v>
      </c>
      <c r="F133">
        <f t="shared" si="20"/>
        <v>131</v>
      </c>
      <c r="G133">
        <f t="shared" si="21"/>
        <v>-499.56874330407902</v>
      </c>
      <c r="H133">
        <f t="shared" si="22"/>
        <v>1.63490312587188</v>
      </c>
      <c r="I133">
        <f t="shared" si="23"/>
        <v>312.85913390442079</v>
      </c>
      <c r="J133">
        <f t="shared" si="18"/>
        <v>-185.07470627378638</v>
      </c>
      <c r="K133">
        <f t="shared" si="19"/>
        <v>-0.18507470627378639</v>
      </c>
      <c r="L133">
        <f t="shared" si="25"/>
        <v>-4.0958138800790032</v>
      </c>
      <c r="M133">
        <f t="shared" si="26"/>
        <v>595.81793478073837</v>
      </c>
    </row>
    <row r="134" spans="1:13" x14ac:dyDescent="0.2">
      <c r="A134">
        <f t="shared" si="24"/>
        <v>132</v>
      </c>
      <c r="B134">
        <v>-95.817934780736707</v>
      </c>
      <c r="C134">
        <v>16253.213323938</v>
      </c>
      <c r="D134">
        <v>4.0958138800790396</v>
      </c>
      <c r="F134">
        <f t="shared" si="20"/>
        <v>132</v>
      </c>
      <c r="G134">
        <f t="shared" si="21"/>
        <v>-479.08967390368355</v>
      </c>
      <c r="H134">
        <f t="shared" si="22"/>
        <v>1.6253213323938001</v>
      </c>
      <c r="I134">
        <f t="shared" si="23"/>
        <v>327.66511040632315</v>
      </c>
      <c r="J134">
        <f t="shared" si="18"/>
        <v>-149.79924216496659</v>
      </c>
      <c r="K134">
        <f t="shared" si="19"/>
        <v>-0.1497992421649666</v>
      </c>
      <c r="L134">
        <f t="shared" si="25"/>
        <v>-4.2456131222439701</v>
      </c>
      <c r="M134">
        <f t="shared" si="26"/>
        <v>591.57232165849439</v>
      </c>
    </row>
    <row r="135" spans="1:13" x14ac:dyDescent="0.2">
      <c r="A135">
        <f t="shared" si="24"/>
        <v>133</v>
      </c>
      <c r="B135">
        <v>-91.572321658492797</v>
      </c>
      <c r="C135">
        <v>16161.641002279501</v>
      </c>
      <c r="D135">
        <v>4.2456131222439799</v>
      </c>
      <c r="F135">
        <f t="shared" si="20"/>
        <v>133</v>
      </c>
      <c r="G135">
        <f t="shared" si="21"/>
        <v>-457.86160829246398</v>
      </c>
      <c r="H135">
        <f t="shared" si="22"/>
        <v>1.6161641002279501</v>
      </c>
      <c r="I135">
        <f t="shared" si="23"/>
        <v>339.64904977951841</v>
      </c>
      <c r="J135">
        <f t="shared" si="18"/>
        <v>-116.59639441271764</v>
      </c>
      <c r="K135">
        <f t="shared" si="19"/>
        <v>-0.11659639441271764</v>
      </c>
      <c r="L135">
        <f t="shared" si="25"/>
        <v>-4.3622095166566881</v>
      </c>
      <c r="M135">
        <f t="shared" si="26"/>
        <v>587.21011214183773</v>
      </c>
    </row>
    <row r="136" spans="1:13" x14ac:dyDescent="0.2">
      <c r="A136">
        <f t="shared" si="24"/>
        <v>134</v>
      </c>
      <c r="B136">
        <v>-87.210112141836106</v>
      </c>
      <c r="C136">
        <v>16074.430890137701</v>
      </c>
      <c r="D136">
        <v>4.3622095166566597</v>
      </c>
      <c r="F136">
        <f t="shared" si="20"/>
        <v>134</v>
      </c>
      <c r="G136">
        <f t="shared" si="21"/>
        <v>-436.05056070918056</v>
      </c>
      <c r="H136">
        <f t="shared" si="22"/>
        <v>1.6074430890137701</v>
      </c>
      <c r="I136">
        <f t="shared" si="23"/>
        <v>348.97676133253276</v>
      </c>
      <c r="J136">
        <f t="shared" si="18"/>
        <v>-85.466356287634028</v>
      </c>
      <c r="K136">
        <f t="shared" si="19"/>
        <v>-8.5466356287634035E-2</v>
      </c>
      <c r="L136">
        <f t="shared" si="25"/>
        <v>-4.4476758729443224</v>
      </c>
      <c r="M136">
        <f t="shared" si="26"/>
        <v>582.76243626889345</v>
      </c>
    </row>
    <row r="137" spans="1:13" x14ac:dyDescent="0.2">
      <c r="A137">
        <f t="shared" si="24"/>
        <v>135</v>
      </c>
      <c r="B137">
        <v>-82.762436268891804</v>
      </c>
      <c r="C137">
        <v>15991.6684538688</v>
      </c>
      <c r="D137">
        <v>4.44767587294427</v>
      </c>
      <c r="F137">
        <f t="shared" si="20"/>
        <v>135</v>
      </c>
      <c r="G137">
        <f t="shared" si="21"/>
        <v>-413.81218134445902</v>
      </c>
      <c r="H137">
        <f t="shared" si="22"/>
        <v>1.5991668453868801</v>
      </c>
      <c r="I137">
        <f t="shared" si="23"/>
        <v>355.8140698355416</v>
      </c>
      <c r="J137">
        <f t="shared" si="18"/>
        <v>-56.398944663530528</v>
      </c>
      <c r="K137">
        <f t="shared" si="19"/>
        <v>-5.6398944663530529E-2</v>
      </c>
      <c r="L137">
        <f t="shared" si="25"/>
        <v>-4.5040748176078527</v>
      </c>
      <c r="M137">
        <f t="shared" si="26"/>
        <v>578.25836145128562</v>
      </c>
    </row>
    <row r="138" spans="1:13" x14ac:dyDescent="0.2">
      <c r="A138">
        <f t="shared" si="24"/>
        <v>136</v>
      </c>
      <c r="B138">
        <v>-78.258361451283903</v>
      </c>
      <c r="C138">
        <v>15913.4100924175</v>
      </c>
      <c r="D138">
        <v>4.5040748176079397</v>
      </c>
      <c r="F138">
        <f t="shared" si="20"/>
        <v>136</v>
      </c>
      <c r="G138">
        <f t="shared" si="21"/>
        <v>-391.29180725641953</v>
      </c>
      <c r="H138">
        <f t="shared" si="22"/>
        <v>1.5913410092417501</v>
      </c>
      <c r="I138">
        <f t="shared" si="23"/>
        <v>360.32598540863518</v>
      </c>
      <c r="J138">
        <f t="shared" si="18"/>
        <v>-29.374480838542581</v>
      </c>
      <c r="K138">
        <f t="shared" si="19"/>
        <v>-2.9374480838542581E-2</v>
      </c>
      <c r="L138">
        <f t="shared" si="25"/>
        <v>-4.5334492984463957</v>
      </c>
      <c r="M138">
        <f t="shared" si="26"/>
        <v>573.72491215283924</v>
      </c>
    </row>
    <row r="139" spans="1:13" x14ac:dyDescent="0.2">
      <c r="A139">
        <f t="shared" si="24"/>
        <v>137</v>
      </c>
      <c r="B139">
        <v>-73.724912152837504</v>
      </c>
      <c r="C139">
        <v>15839.6851802647</v>
      </c>
      <c r="D139">
        <v>4.5334492984463797</v>
      </c>
      <c r="F139">
        <f t="shared" si="20"/>
        <v>137</v>
      </c>
      <c r="G139">
        <f t="shared" si="21"/>
        <v>-368.62456076418755</v>
      </c>
      <c r="H139">
        <f t="shared" si="22"/>
        <v>1.58396851802647</v>
      </c>
      <c r="I139">
        <f t="shared" si="23"/>
        <v>362.67594387571035</v>
      </c>
      <c r="J139">
        <f t="shared" si="18"/>
        <v>-4.3646483704507091</v>
      </c>
      <c r="K139">
        <f t="shared" si="19"/>
        <v>-4.3646483704507088E-3</v>
      </c>
      <c r="L139">
        <f t="shared" si="25"/>
        <v>-4.5378139468168461</v>
      </c>
      <c r="M139">
        <f t="shared" si="26"/>
        <v>569.18709820602237</v>
      </c>
    </row>
    <row r="140" spans="1:13" x14ac:dyDescent="0.2">
      <c r="A140">
        <f t="shared" si="24"/>
        <v>138</v>
      </c>
      <c r="B140">
        <v>-69.187098206020593</v>
      </c>
      <c r="C140">
        <v>15770.498082058701</v>
      </c>
      <c r="D140">
        <v>4.5378139468168603</v>
      </c>
      <c r="F140">
        <f t="shared" si="20"/>
        <v>138</v>
      </c>
      <c r="G140">
        <f t="shared" si="21"/>
        <v>-345.93549103010298</v>
      </c>
      <c r="H140">
        <f t="shared" si="22"/>
        <v>1.5770498082058702</v>
      </c>
      <c r="I140">
        <f t="shared" si="23"/>
        <v>363.02511574534884</v>
      </c>
      <c r="J140">
        <f t="shared" si="18"/>
        <v>18.666674523451718</v>
      </c>
      <c r="K140">
        <f t="shared" si="19"/>
        <v>1.8666674523451717E-2</v>
      </c>
      <c r="L140">
        <f t="shared" si="25"/>
        <v>-4.5191472722933943</v>
      </c>
      <c r="M140">
        <f t="shared" si="26"/>
        <v>564.667950933729</v>
      </c>
    </row>
    <row r="141" spans="1:13" x14ac:dyDescent="0.2">
      <c r="A141">
        <f t="shared" si="24"/>
        <v>139</v>
      </c>
      <c r="B141">
        <v>-64.667950933727298</v>
      </c>
      <c r="C141">
        <v>15705.8301311249</v>
      </c>
      <c r="D141">
        <v>4.5191472722933597</v>
      </c>
      <c r="F141">
        <f t="shared" si="20"/>
        <v>139</v>
      </c>
      <c r="G141">
        <f t="shared" si="21"/>
        <v>-323.33975466863649</v>
      </c>
      <c r="H141">
        <f t="shared" si="22"/>
        <v>1.57058301311249</v>
      </c>
      <c r="I141">
        <f t="shared" si="23"/>
        <v>361.53178178346877</v>
      </c>
      <c r="J141">
        <f t="shared" si="18"/>
        <v>39.762610127944754</v>
      </c>
      <c r="K141">
        <f t="shared" si="19"/>
        <v>3.9762610127944756E-2</v>
      </c>
      <c r="L141">
        <f t="shared" si="25"/>
        <v>-4.4793846621654492</v>
      </c>
      <c r="M141">
        <f t="shared" si="26"/>
        <v>560.18856627156356</v>
      </c>
    </row>
    <row r="142" spans="1:13" x14ac:dyDescent="0.2">
      <c r="A142">
        <f t="shared" si="24"/>
        <v>140</v>
      </c>
      <c r="B142">
        <v>-60.188566271561797</v>
      </c>
      <c r="C142">
        <v>15645.6415648534</v>
      </c>
      <c r="D142">
        <v>4.4793846621654403</v>
      </c>
      <c r="F142">
        <f t="shared" si="20"/>
        <v>140</v>
      </c>
      <c r="G142">
        <f t="shared" si="21"/>
        <v>-300.94283135780898</v>
      </c>
      <c r="H142">
        <f t="shared" si="22"/>
        <v>1.5645641564853401</v>
      </c>
      <c r="I142">
        <f t="shared" si="23"/>
        <v>358.35077297323522</v>
      </c>
      <c r="J142">
        <f t="shared" si="18"/>
        <v>58.972505771911585</v>
      </c>
      <c r="K142">
        <f t="shared" si="19"/>
        <v>5.8972505771911585E-2</v>
      </c>
      <c r="L142">
        <f t="shared" si="25"/>
        <v>-4.4204121563935379</v>
      </c>
      <c r="M142">
        <f t="shared" si="26"/>
        <v>555.76815411516998</v>
      </c>
    </row>
    <row r="143" spans="1:13" x14ac:dyDescent="0.2">
      <c r="A143">
        <f t="shared" si="24"/>
        <v>141</v>
      </c>
      <c r="B143">
        <v>-55.768154115168201</v>
      </c>
      <c r="C143">
        <v>15589.873410738201</v>
      </c>
      <c r="D143">
        <v>4.4204121563935797</v>
      </c>
      <c r="F143">
        <f t="shared" si="20"/>
        <v>141</v>
      </c>
      <c r="G143">
        <f t="shared" si="21"/>
        <v>-278.84077057584102</v>
      </c>
      <c r="H143">
        <f t="shared" si="22"/>
        <v>1.5589873410738202</v>
      </c>
      <c r="I143">
        <f t="shared" si="23"/>
        <v>353.6329725114864</v>
      </c>
      <c r="J143">
        <f t="shared" si="18"/>
        <v>76.351189276719197</v>
      </c>
      <c r="K143">
        <f t="shared" si="19"/>
        <v>7.6351189276719203E-2</v>
      </c>
      <c r="L143">
        <f t="shared" si="25"/>
        <v>-4.3440609671168184</v>
      </c>
      <c r="M143">
        <f t="shared" si="26"/>
        <v>551.42409314805309</v>
      </c>
    </row>
    <row r="144" spans="1:13" x14ac:dyDescent="0.2">
      <c r="A144">
        <f t="shared" si="24"/>
        <v>142</v>
      </c>
      <c r="B144">
        <v>-51.424093148051298</v>
      </c>
      <c r="C144">
        <v>15538.449317590101</v>
      </c>
      <c r="D144">
        <v>4.3440609671168797</v>
      </c>
      <c r="F144">
        <f t="shared" si="20"/>
        <v>142</v>
      </c>
      <c r="G144">
        <f t="shared" si="21"/>
        <v>-257.12046574025646</v>
      </c>
      <c r="H144">
        <f t="shared" si="22"/>
        <v>1.5538449317590102</v>
      </c>
      <c r="I144">
        <f t="shared" si="23"/>
        <v>347.52487736935041</v>
      </c>
      <c r="J144">
        <f t="shared" si="18"/>
        <v>91.958256560852959</v>
      </c>
      <c r="K144">
        <f t="shared" si="19"/>
        <v>9.1958256560852963E-2</v>
      </c>
      <c r="L144">
        <f t="shared" si="25"/>
        <v>-4.2521027105559659</v>
      </c>
      <c r="M144">
        <f t="shared" si="26"/>
        <v>547.17199043749713</v>
      </c>
    </row>
    <row r="145" spans="1:13" x14ac:dyDescent="0.2">
      <c r="A145">
        <f t="shared" si="24"/>
        <v>143</v>
      </c>
      <c r="B145">
        <v>-47.171990437495303</v>
      </c>
      <c r="C145">
        <v>15491.2773271527</v>
      </c>
      <c r="D145">
        <v>4.2521027105560698</v>
      </c>
      <c r="F145">
        <f t="shared" si="20"/>
        <v>143</v>
      </c>
      <c r="G145">
        <f t="shared" si="21"/>
        <v>-235.85995218747652</v>
      </c>
      <c r="H145">
        <f t="shared" si="22"/>
        <v>1.5491277327152702</v>
      </c>
      <c r="I145">
        <f t="shared" si="23"/>
        <v>340.16821684448558</v>
      </c>
      <c r="J145">
        <f t="shared" si="18"/>
        <v>105.85739238972434</v>
      </c>
      <c r="K145">
        <f t="shared" si="19"/>
        <v>0.10585739238972434</v>
      </c>
      <c r="L145">
        <f t="shared" si="25"/>
        <v>-4.1462453181662413</v>
      </c>
      <c r="M145">
        <f t="shared" si="26"/>
        <v>543.02574511933085</v>
      </c>
    </row>
    <row r="146" spans="1:13" x14ac:dyDescent="0.2">
      <c r="A146">
        <f t="shared" si="24"/>
        <v>144</v>
      </c>
      <c r="B146">
        <v>-43.025745119329002</v>
      </c>
      <c r="C146">
        <v>15448.251582033299</v>
      </c>
      <c r="D146">
        <v>4.1462453181662697</v>
      </c>
      <c r="F146">
        <f t="shared" si="20"/>
        <v>144</v>
      </c>
      <c r="G146">
        <f t="shared" si="21"/>
        <v>-215.12872559664501</v>
      </c>
      <c r="H146">
        <f t="shared" si="22"/>
        <v>1.5448251582033299</v>
      </c>
      <c r="I146">
        <f t="shared" si="23"/>
        <v>331.69962545330156</v>
      </c>
      <c r="J146">
        <f t="shared" si="18"/>
        <v>118.11572501485989</v>
      </c>
      <c r="K146">
        <f t="shared" si="19"/>
        <v>0.1181157250148599</v>
      </c>
      <c r="L146">
        <f t="shared" si="25"/>
        <v>-4.0281295931513812</v>
      </c>
      <c r="M146">
        <f t="shared" si="26"/>
        <v>538.9976155261794</v>
      </c>
    </row>
    <row r="147" spans="1:13" x14ac:dyDescent="0.2">
      <c r="A147">
        <f t="shared" si="24"/>
        <v>145</v>
      </c>
      <c r="B147">
        <v>-38.997615526177498</v>
      </c>
      <c r="C147">
        <v>15409.2539665071</v>
      </c>
      <c r="D147">
        <v>4.0281295931514398</v>
      </c>
      <c r="F147">
        <f t="shared" si="20"/>
        <v>145</v>
      </c>
      <c r="G147">
        <f t="shared" si="21"/>
        <v>-194.98807763088749</v>
      </c>
      <c r="H147">
        <f t="shared" si="22"/>
        <v>1.5409253966507102</v>
      </c>
      <c r="I147">
        <f t="shared" si="23"/>
        <v>322.2503674521152</v>
      </c>
      <c r="J147">
        <f t="shared" si="18"/>
        <v>128.80321521787843</v>
      </c>
      <c r="K147">
        <f t="shared" si="19"/>
        <v>0.12880321521787844</v>
      </c>
      <c r="L147">
        <f t="shared" si="25"/>
        <v>-3.8993263779335026</v>
      </c>
      <c r="M147">
        <f t="shared" si="26"/>
        <v>535.09828914824595</v>
      </c>
    </row>
    <row r="148" spans="1:13" x14ac:dyDescent="0.2">
      <c r="A148">
        <f t="shared" si="24"/>
        <v>146</v>
      </c>
      <c r="B148">
        <v>-35.098289148244</v>
      </c>
      <c r="C148">
        <v>15374.1556773589</v>
      </c>
      <c r="D148">
        <v>3.8993263779335599</v>
      </c>
      <c r="F148">
        <f t="shared" si="20"/>
        <v>146</v>
      </c>
      <c r="G148">
        <f t="shared" si="21"/>
        <v>-175.49144574121999</v>
      </c>
      <c r="H148">
        <f t="shared" si="22"/>
        <v>1.5374155677358901</v>
      </c>
      <c r="I148">
        <f t="shared" si="23"/>
        <v>311.9461102346848</v>
      </c>
      <c r="J148">
        <f t="shared" si="18"/>
        <v>137.99208006120068</v>
      </c>
      <c r="K148">
        <f t="shared" si="19"/>
        <v>0.13799208006120067</v>
      </c>
      <c r="L148">
        <f t="shared" si="25"/>
        <v>-3.7613342978723017</v>
      </c>
      <c r="M148">
        <f t="shared" si="26"/>
        <v>531.33695485037367</v>
      </c>
    </row>
    <row r="149" spans="1:13" x14ac:dyDescent="0.2">
      <c r="A149">
        <f t="shared" si="24"/>
        <v>147</v>
      </c>
      <c r="B149">
        <v>-31.336954850371601</v>
      </c>
      <c r="C149">
        <v>15342.8187225085</v>
      </c>
      <c r="D149">
        <v>3.76133429787239</v>
      </c>
      <c r="F149">
        <f t="shared" si="20"/>
        <v>147</v>
      </c>
      <c r="G149">
        <f t="shared" si="21"/>
        <v>-156.68477425185802</v>
      </c>
      <c r="H149">
        <f t="shared" si="22"/>
        <v>1.53428187225085</v>
      </c>
      <c r="I149">
        <f t="shared" si="23"/>
        <v>300.9067438297912</v>
      </c>
      <c r="J149">
        <f t="shared" si="18"/>
        <v>145.75625145018404</v>
      </c>
      <c r="K149">
        <f t="shared" si="19"/>
        <v>0.14575625145018403</v>
      </c>
      <c r="L149">
        <f t="shared" si="25"/>
        <v>-3.6155780464221174</v>
      </c>
      <c r="M149">
        <f t="shared" si="26"/>
        <v>527.72137680395156</v>
      </c>
    </row>
    <row r="150" spans="1:13" x14ac:dyDescent="0.2">
      <c r="A150">
        <f t="shared" si="24"/>
        <v>148</v>
      </c>
      <c r="B150">
        <v>-27.7213768039495</v>
      </c>
      <c r="C150">
        <v>15315.0973457046</v>
      </c>
      <c r="D150">
        <v>3.6155780464221099</v>
      </c>
      <c r="F150">
        <f t="shared" si="20"/>
        <v>148</v>
      </c>
      <c r="G150">
        <f t="shared" si="21"/>
        <v>-138.6068840197475</v>
      </c>
      <c r="H150">
        <f t="shared" si="22"/>
        <v>1.53150973457046</v>
      </c>
      <c r="I150">
        <f t="shared" si="23"/>
        <v>289.24624371376876</v>
      </c>
      <c r="J150">
        <f t="shared" si="18"/>
        <v>152.17086942859171</v>
      </c>
      <c r="K150">
        <f t="shared" si="19"/>
        <v>0.1521708694285917</v>
      </c>
      <c r="L150">
        <f t="shared" si="25"/>
        <v>-3.4634071769935257</v>
      </c>
      <c r="M150">
        <f t="shared" si="26"/>
        <v>524.25796962695802</v>
      </c>
    </row>
    <row r="151" spans="1:13" x14ac:dyDescent="0.2">
      <c r="A151">
        <f t="shared" si="24"/>
        <v>149</v>
      </c>
      <c r="B151">
        <v>-24.257969626955902</v>
      </c>
      <c r="C151">
        <v>15290.8393760776</v>
      </c>
      <c r="D151">
        <v>3.4634071769935399</v>
      </c>
      <c r="F151">
        <f t="shared" si="20"/>
        <v>149</v>
      </c>
      <c r="G151">
        <f t="shared" si="21"/>
        <v>-121.2898481347795</v>
      </c>
      <c r="H151">
        <f t="shared" si="22"/>
        <v>1.5290839376077601</v>
      </c>
      <c r="I151">
        <f t="shared" si="23"/>
        <v>277.07257415948322</v>
      </c>
      <c r="J151">
        <f t="shared" si="18"/>
        <v>157.31180996231149</v>
      </c>
      <c r="K151">
        <f t="shared" si="19"/>
        <v>0.15731180996231148</v>
      </c>
      <c r="L151">
        <f t="shared" si="25"/>
        <v>-3.3060953670312143</v>
      </c>
      <c r="M151">
        <f t="shared" si="26"/>
        <v>520.95187425992674</v>
      </c>
    </row>
    <row r="152" spans="1:13" x14ac:dyDescent="0.2">
      <c r="A152">
        <f t="shared" si="24"/>
        <v>150</v>
      </c>
      <c r="B152">
        <v>-20.951874259924601</v>
      </c>
      <c r="C152">
        <v>15269.8875018177</v>
      </c>
      <c r="D152">
        <v>3.3060953670312698</v>
      </c>
      <c r="F152">
        <f t="shared" si="20"/>
        <v>150</v>
      </c>
      <c r="G152">
        <f t="shared" si="21"/>
        <v>-104.75937129962301</v>
      </c>
      <c r="H152">
        <f t="shared" si="22"/>
        <v>1.52698875018177</v>
      </c>
      <c r="I152">
        <f t="shared" si="23"/>
        <v>264.48762936250159</v>
      </c>
      <c r="J152">
        <f t="shared" si="18"/>
        <v>161.25524681306035</v>
      </c>
      <c r="K152">
        <f t="shared" si="19"/>
        <v>0.16125524681306036</v>
      </c>
      <c r="L152">
        <f t="shared" si="25"/>
        <v>-3.144840120218154</v>
      </c>
      <c r="M152">
        <f t="shared" si="26"/>
        <v>517.80703413970866</v>
      </c>
    </row>
    <row r="153" spans="1:13" x14ac:dyDescent="0.2">
      <c r="A153">
        <f t="shared" si="24"/>
        <v>151</v>
      </c>
      <c r="B153">
        <v>-17.807034139706499</v>
      </c>
      <c r="C153">
        <v>15252.080467678001</v>
      </c>
      <c r="D153">
        <v>3.1448401202181899</v>
      </c>
      <c r="F153">
        <f t="shared" si="20"/>
        <v>151</v>
      </c>
      <c r="G153">
        <f t="shared" si="21"/>
        <v>-89.035170698532497</v>
      </c>
      <c r="H153">
        <f t="shared" si="22"/>
        <v>1.5252080467678002</v>
      </c>
      <c r="I153">
        <f t="shared" si="23"/>
        <v>251.58720961745519</v>
      </c>
      <c r="J153">
        <f t="shared" si="18"/>
        <v>164.07724696569051</v>
      </c>
      <c r="K153">
        <f t="shared" si="19"/>
        <v>0.16407724696569051</v>
      </c>
      <c r="L153">
        <f t="shared" si="25"/>
        <v>-2.9807628732524636</v>
      </c>
      <c r="M153">
        <f t="shared" si="26"/>
        <v>514.82627126645616</v>
      </c>
    </row>
    <row r="154" spans="1:13" x14ac:dyDescent="0.2">
      <c r="A154">
        <f t="shared" si="24"/>
        <v>152</v>
      </c>
      <c r="B154">
        <v>-14.826271266454</v>
      </c>
      <c r="C154">
        <v>15237.254196411501</v>
      </c>
      <c r="D154">
        <v>2.9807628732525</v>
      </c>
      <c r="F154">
        <f t="shared" si="20"/>
        <v>152</v>
      </c>
      <c r="G154">
        <f t="shared" si="21"/>
        <v>-74.131356332270002</v>
      </c>
      <c r="H154">
        <f t="shared" si="22"/>
        <v>1.52372541964115</v>
      </c>
      <c r="I154">
        <f t="shared" si="23"/>
        <v>238.4610298602</v>
      </c>
      <c r="J154">
        <f t="shared" si="18"/>
        <v>165.85339894757115</v>
      </c>
      <c r="K154">
        <f t="shared" si="19"/>
        <v>0.16585339894757115</v>
      </c>
      <c r="L154">
        <f t="shared" si="25"/>
        <v>-2.8149094743048924</v>
      </c>
      <c r="M154">
        <f t="shared" si="26"/>
        <v>512.01136179215132</v>
      </c>
    </row>
    <row r="155" spans="1:13" x14ac:dyDescent="0.2">
      <c r="A155">
        <f t="shared" si="24"/>
        <v>153</v>
      </c>
      <c r="B155">
        <v>-12.011361792149</v>
      </c>
      <c r="C155">
        <v>15225.242834619399</v>
      </c>
      <c r="D155">
        <v>2.8149094743049501</v>
      </c>
      <c r="F155">
        <f t="shared" si="20"/>
        <v>153</v>
      </c>
      <c r="G155">
        <f t="shared" si="21"/>
        <v>-60.056808960745002</v>
      </c>
      <c r="H155">
        <f t="shared" si="22"/>
        <v>1.5225242834619399</v>
      </c>
      <c r="I155">
        <f t="shared" si="23"/>
        <v>225.19275794439602</v>
      </c>
      <c r="J155">
        <f t="shared" si="18"/>
        <v>166.65847326711295</v>
      </c>
      <c r="K155">
        <f t="shared" si="19"/>
        <v>0.16665847326711294</v>
      </c>
      <c r="L155">
        <f t="shared" si="25"/>
        <v>-2.6482510010377793</v>
      </c>
      <c r="M155">
        <f t="shared" si="26"/>
        <v>509.36311079111351</v>
      </c>
    </row>
    <row r="156" spans="1:13" x14ac:dyDescent="0.2">
      <c r="A156">
        <f t="shared" si="24"/>
        <v>154</v>
      </c>
      <c r="B156">
        <v>-9.3631107911112395</v>
      </c>
      <c r="C156">
        <v>15215.8797238283</v>
      </c>
      <c r="D156">
        <v>2.6482510010378002</v>
      </c>
      <c r="F156">
        <f t="shared" si="20"/>
        <v>154</v>
      </c>
      <c r="G156">
        <f t="shared" si="21"/>
        <v>-46.815553955556197</v>
      </c>
      <c r="H156">
        <f t="shared" si="22"/>
        <v>1.5215879723828301</v>
      </c>
      <c r="I156">
        <f t="shared" si="23"/>
        <v>211.860080083024</v>
      </c>
      <c r="J156">
        <f t="shared" si="18"/>
        <v>166.56611409985064</v>
      </c>
      <c r="K156">
        <f t="shared" si="19"/>
        <v>0.16656611409985064</v>
      </c>
      <c r="L156">
        <f t="shared" si="25"/>
        <v>-2.4816848869379289</v>
      </c>
      <c r="M156">
        <f t="shared" si="26"/>
        <v>506.88142590417556</v>
      </c>
    </row>
    <row r="157" spans="1:13" x14ac:dyDescent="0.2">
      <c r="A157">
        <f t="shared" si="24"/>
        <v>155</v>
      </c>
      <c r="B157">
        <v>-6.8814259041732804</v>
      </c>
      <c r="C157">
        <v>15208.998297924099</v>
      </c>
      <c r="D157">
        <v>2.4816848869379502</v>
      </c>
      <c r="F157">
        <f t="shared" si="20"/>
        <v>155</v>
      </c>
      <c r="G157">
        <f t="shared" si="21"/>
        <v>-34.407129520866405</v>
      </c>
      <c r="H157">
        <f t="shared" si="22"/>
        <v>1.5208998297924101</v>
      </c>
      <c r="I157">
        <f t="shared" si="23"/>
        <v>198.53479095503602</v>
      </c>
      <c r="J157">
        <f t="shared" si="18"/>
        <v>165.64856126396202</v>
      </c>
      <c r="K157">
        <f t="shared" si="19"/>
        <v>0.16564856126396202</v>
      </c>
      <c r="L157">
        <f t="shared" si="25"/>
        <v>-2.3160363256739669</v>
      </c>
      <c r="M157">
        <f t="shared" si="26"/>
        <v>504.56538957850154</v>
      </c>
    </row>
    <row r="158" spans="1:13" x14ac:dyDescent="0.2">
      <c r="A158">
        <f t="shared" si="24"/>
        <v>156</v>
      </c>
      <c r="B158">
        <v>-4.5653895784992597</v>
      </c>
      <c r="C158">
        <v>15204.4329083456</v>
      </c>
      <c r="D158">
        <v>2.31603632567401</v>
      </c>
      <c r="F158">
        <f t="shared" si="20"/>
        <v>156</v>
      </c>
      <c r="G158">
        <f t="shared" si="21"/>
        <v>-22.8269478924963</v>
      </c>
      <c r="H158">
        <f t="shared" si="22"/>
        <v>1.52044329083456</v>
      </c>
      <c r="I158">
        <f t="shared" si="23"/>
        <v>185.28290605392078</v>
      </c>
      <c r="J158">
        <f t="shared" si="18"/>
        <v>163.97640145225904</v>
      </c>
      <c r="K158">
        <f t="shared" si="19"/>
        <v>0.16397640145225903</v>
      </c>
      <c r="L158">
        <f t="shared" si="25"/>
        <v>-2.152059924221708</v>
      </c>
      <c r="M158">
        <f t="shared" si="26"/>
        <v>502.41332965427983</v>
      </c>
    </row>
    <row r="159" spans="1:13" x14ac:dyDescent="0.2">
      <c r="A159">
        <f t="shared" si="24"/>
        <v>157</v>
      </c>
      <c r="B159">
        <v>-2.4133296542775602</v>
      </c>
      <c r="C159">
        <v>15202.019578691299</v>
      </c>
      <c r="D159">
        <v>2.1520599242217</v>
      </c>
      <c r="F159">
        <f t="shared" si="20"/>
        <v>157</v>
      </c>
      <c r="G159">
        <f t="shared" si="21"/>
        <v>-12.066648271387802</v>
      </c>
      <c r="H159">
        <f t="shared" si="22"/>
        <v>1.5202019578691299</v>
      </c>
      <c r="I159">
        <f t="shared" si="23"/>
        <v>172.16479393773599</v>
      </c>
      <c r="J159">
        <f t="shared" si="18"/>
        <v>161.61834762421734</v>
      </c>
      <c r="K159">
        <f t="shared" si="19"/>
        <v>0.16161834762421734</v>
      </c>
      <c r="L159">
        <f t="shared" si="25"/>
        <v>-1.9904415765974908</v>
      </c>
      <c r="M159">
        <f t="shared" si="26"/>
        <v>500.42288807768233</v>
      </c>
    </row>
    <row r="160" spans="1:13" x14ac:dyDescent="0.2">
      <c r="A160">
        <f t="shared" si="24"/>
        <v>158</v>
      </c>
      <c r="B160">
        <v>-0.42288807768005598</v>
      </c>
      <c r="C160">
        <v>15201.5966906136</v>
      </c>
      <c r="D160">
        <v>1.9904415765975001</v>
      </c>
      <c r="F160">
        <f t="shared" si="20"/>
        <v>158</v>
      </c>
      <c r="G160">
        <f t="shared" si="21"/>
        <v>-2.11444038840028</v>
      </c>
      <c r="H160">
        <f t="shared" si="22"/>
        <v>1.5201596690613601</v>
      </c>
      <c r="I160">
        <f t="shared" si="23"/>
        <v>159.23532612780002</v>
      </c>
      <c r="J160">
        <f t="shared" si="18"/>
        <v>158.64104540846111</v>
      </c>
      <c r="K160">
        <f t="shared" si="19"/>
        <v>0.15864104540846111</v>
      </c>
      <c r="L160">
        <f t="shared" si="25"/>
        <v>-1.8318005311890297</v>
      </c>
      <c r="M160">
        <f t="shared" si="26"/>
        <v>498.59108754649327</v>
      </c>
    </row>
    <row r="161" spans="1:13" x14ac:dyDescent="0.2">
      <c r="A161">
        <f t="shared" si="24"/>
        <v>159</v>
      </c>
      <c r="B161">
        <v>1.4089124535090001</v>
      </c>
      <c r="C161">
        <v>15203.0056030672</v>
      </c>
      <c r="D161">
        <v>1.8318005311890599</v>
      </c>
      <c r="F161">
        <f t="shared" si="20"/>
        <v>159</v>
      </c>
      <c r="G161">
        <f t="shared" si="21"/>
        <v>7.0445622675450004</v>
      </c>
      <c r="H161">
        <f t="shared" si="22"/>
        <v>1.5203005603067201</v>
      </c>
      <c r="I161">
        <f t="shared" si="23"/>
        <v>146.54404249512478</v>
      </c>
      <c r="J161">
        <f t="shared" si="18"/>
        <v>155.10890532297651</v>
      </c>
      <c r="K161">
        <f t="shared" si="19"/>
        <v>0.15510890532297653</v>
      </c>
      <c r="L161">
        <f t="shared" si="25"/>
        <v>-1.6766916258660531</v>
      </c>
      <c r="M161">
        <f t="shared" si="26"/>
        <v>496.91439592062727</v>
      </c>
    </row>
    <row r="162" spans="1:13" x14ac:dyDescent="0.2">
      <c r="A162">
        <f t="shared" si="24"/>
        <v>160</v>
      </c>
      <c r="B162">
        <v>3.0856040793750501</v>
      </c>
      <c r="C162">
        <v>15206.091207146501</v>
      </c>
      <c r="D162">
        <v>1.67669162586605</v>
      </c>
      <c r="F162">
        <f t="shared" si="20"/>
        <v>160</v>
      </c>
      <c r="G162">
        <f t="shared" si="21"/>
        <v>15.428020396875251</v>
      </c>
      <c r="H162">
        <f t="shared" si="22"/>
        <v>1.5206091207146502</v>
      </c>
      <c r="I162">
        <f t="shared" si="23"/>
        <v>134.13533006928401</v>
      </c>
      <c r="J162">
        <f t="shared" si="18"/>
        <v>151.0839595868739</v>
      </c>
      <c r="K162">
        <f t="shared" si="19"/>
        <v>0.1510839595868739</v>
      </c>
      <c r="L162">
        <f t="shared" si="25"/>
        <v>-1.5256076662791793</v>
      </c>
      <c r="M162">
        <f t="shared" si="26"/>
        <v>495.38878825434807</v>
      </c>
    </row>
    <row r="163" spans="1:13" x14ac:dyDescent="0.2">
      <c r="A163">
        <f t="shared" si="24"/>
        <v>161</v>
      </c>
      <c r="B163">
        <v>4.6112117456542503</v>
      </c>
      <c r="C163">
        <v>15210.702418892201</v>
      </c>
      <c r="D163">
        <v>1.52560766627919</v>
      </c>
      <c r="F163">
        <f t="shared" si="20"/>
        <v>161</v>
      </c>
      <c r="G163">
        <f t="shared" si="21"/>
        <v>23.056058728271253</v>
      </c>
      <c r="H163">
        <f t="shared" si="22"/>
        <v>1.5210702418892201</v>
      </c>
      <c r="I163">
        <f t="shared" si="23"/>
        <v>122.0486133023352</v>
      </c>
      <c r="J163">
        <f t="shared" si="18"/>
        <v>146.62574227249567</v>
      </c>
      <c r="K163">
        <f t="shared" si="19"/>
        <v>0.14662574227249567</v>
      </c>
      <c r="L163">
        <f t="shared" si="25"/>
        <v>-1.3789819240066836</v>
      </c>
      <c r="M163">
        <f t="shared" si="26"/>
        <v>494.00980633034135</v>
      </c>
    </row>
    <row r="164" spans="1:13" x14ac:dyDescent="0.2">
      <c r="A164">
        <f t="shared" si="24"/>
        <v>162</v>
      </c>
      <c r="B164">
        <v>5.9901936696609797</v>
      </c>
      <c r="C164">
        <v>15216.692612561799</v>
      </c>
      <c r="D164">
        <v>1.37898192400672</v>
      </c>
      <c r="F164">
        <f t="shared" si="20"/>
        <v>162</v>
      </c>
      <c r="G164">
        <f t="shared" si="21"/>
        <v>29.950968348304897</v>
      </c>
      <c r="H164">
        <f t="shared" si="22"/>
        <v>1.52166926125618</v>
      </c>
      <c r="I164">
        <f t="shared" si="23"/>
        <v>110.3185539205376</v>
      </c>
      <c r="J164">
        <f t="shared" si="18"/>
        <v>141.79119153009867</v>
      </c>
      <c r="K164">
        <f t="shared" si="19"/>
        <v>0.14179119153009867</v>
      </c>
      <c r="L164">
        <f t="shared" si="25"/>
        <v>-1.237190732476585</v>
      </c>
      <c r="M164">
        <f t="shared" si="26"/>
        <v>492.77261559786479</v>
      </c>
    </row>
    <row r="165" spans="1:13" x14ac:dyDescent="0.2">
      <c r="A165">
        <f t="shared" si="24"/>
        <v>163</v>
      </c>
      <c r="B165">
        <v>7.2273844021376004</v>
      </c>
      <c r="C165">
        <v>15223.919996963999</v>
      </c>
      <c r="D165">
        <v>1.23719073247661</v>
      </c>
      <c r="F165">
        <f t="shared" si="20"/>
        <v>163</v>
      </c>
      <c r="G165">
        <f t="shared" si="21"/>
        <v>36.136922010688004</v>
      </c>
      <c r="H165">
        <f t="shared" si="22"/>
        <v>1.5223919996963999</v>
      </c>
      <c r="I165">
        <f t="shared" si="23"/>
        <v>98.975258598128804</v>
      </c>
      <c r="J165">
        <f t="shared" si="18"/>
        <v>136.63457260851322</v>
      </c>
      <c r="K165">
        <f t="shared" si="19"/>
        <v>0.13663457260851322</v>
      </c>
      <c r="L165">
        <f t="shared" si="25"/>
        <v>-1.1005561598680718</v>
      </c>
      <c r="M165">
        <f t="shared" si="26"/>
        <v>491.67205943799672</v>
      </c>
    </row>
    <row r="166" spans="1:13" x14ac:dyDescent="0.2">
      <c r="A166">
        <f t="shared" si="24"/>
        <v>164</v>
      </c>
      <c r="B166">
        <v>8.3279405620057201</v>
      </c>
      <c r="C166">
        <v>15232.247937526001</v>
      </c>
      <c r="D166">
        <v>1.10055615986811</v>
      </c>
      <c r="F166">
        <f t="shared" si="20"/>
        <v>164</v>
      </c>
      <c r="G166">
        <f t="shared" si="21"/>
        <v>41.639702810028602</v>
      </c>
      <c r="H166">
        <f t="shared" si="22"/>
        <v>1.5232247937526002</v>
      </c>
      <c r="I166">
        <f t="shared" si="23"/>
        <v>88.044492789448796</v>
      </c>
      <c r="J166">
        <f t="shared" si="18"/>
        <v>131.20742039323</v>
      </c>
      <c r="K166">
        <f t="shared" si="19"/>
        <v>0.13120742039323</v>
      </c>
      <c r="L166">
        <f t="shared" si="25"/>
        <v>-0.96934873947484179</v>
      </c>
      <c r="M166">
        <f t="shared" si="26"/>
        <v>490.70271069852191</v>
      </c>
    </row>
    <row r="167" spans="1:13" x14ac:dyDescent="0.2">
      <c r="A167">
        <f t="shared" si="24"/>
        <v>165</v>
      </c>
      <c r="B167">
        <v>9.2972893014805305</v>
      </c>
      <c r="C167">
        <v>15241.5452268275</v>
      </c>
      <c r="D167">
        <v>0.96934873947481004</v>
      </c>
      <c r="F167">
        <f t="shared" si="20"/>
        <v>165</v>
      </c>
      <c r="G167">
        <f t="shared" si="21"/>
        <v>46.486446507402654</v>
      </c>
      <c r="H167">
        <f t="shared" si="22"/>
        <v>1.5241545226827502</v>
      </c>
      <c r="I167">
        <f t="shared" si="23"/>
        <v>77.547899157984801</v>
      </c>
      <c r="J167">
        <f t="shared" si="18"/>
        <v>125.55850018807021</v>
      </c>
      <c r="K167">
        <f t="shared" si="19"/>
        <v>0.12555850018807022</v>
      </c>
      <c r="L167">
        <f t="shared" si="25"/>
        <v>-0.84379023928677155</v>
      </c>
      <c r="M167">
        <f t="shared" si="26"/>
        <v>489.85892045923509</v>
      </c>
    </row>
    <row r="168" spans="1:13" x14ac:dyDescent="0.2">
      <c r="A168">
        <f t="shared" si="24"/>
        <v>166</v>
      </c>
      <c r="B168">
        <v>10.141079540767301</v>
      </c>
      <c r="C168">
        <v>15251.686306368199</v>
      </c>
      <c r="D168">
        <v>0.84379023928681796</v>
      </c>
      <c r="F168">
        <f t="shared" si="20"/>
        <v>166</v>
      </c>
      <c r="G168">
        <f t="shared" si="21"/>
        <v>50.705397703836503</v>
      </c>
      <c r="H168">
        <f t="shared" si="22"/>
        <v>1.52516863063682</v>
      </c>
      <c r="I168">
        <f t="shared" si="23"/>
        <v>67.50321914294544</v>
      </c>
      <c r="J168">
        <f t="shared" si="18"/>
        <v>119.73378547741876</v>
      </c>
      <c r="K168">
        <f t="shared" si="19"/>
        <v>0.11973378547741877</v>
      </c>
      <c r="L168">
        <f t="shared" si="25"/>
        <v>-0.7240564538093528</v>
      </c>
      <c r="M168">
        <f t="shared" si="26"/>
        <v>489.13486400542575</v>
      </c>
    </row>
    <row r="169" spans="1:13" x14ac:dyDescent="0.2">
      <c r="A169">
        <f t="shared" si="24"/>
        <v>167</v>
      </c>
      <c r="B169">
        <v>10.865135994576599</v>
      </c>
      <c r="C169">
        <v>15262.551442362799</v>
      </c>
      <c r="D169">
        <v>0.72405645380933903</v>
      </c>
      <c r="F169">
        <f t="shared" si="20"/>
        <v>167</v>
      </c>
      <c r="G169">
        <f t="shared" si="21"/>
        <v>54.325679972882995</v>
      </c>
      <c r="H169">
        <f t="shared" si="22"/>
        <v>1.5262551442362799</v>
      </c>
      <c r="I169">
        <f t="shared" si="23"/>
        <v>57.924516304747122</v>
      </c>
      <c r="J169">
        <f t="shared" si="18"/>
        <v>113.7764514218664</v>
      </c>
      <c r="K169">
        <f t="shared" si="19"/>
        <v>0.1137764514218664</v>
      </c>
      <c r="L169">
        <f t="shared" si="25"/>
        <v>-0.61028000238748636</v>
      </c>
      <c r="M169">
        <f t="shared" si="26"/>
        <v>488.52458400303829</v>
      </c>
    </row>
    <row r="170" spans="1:13" x14ac:dyDescent="0.2">
      <c r="A170">
        <f t="shared" si="24"/>
        <v>168</v>
      </c>
      <c r="B170">
        <v>11.475415996964101</v>
      </c>
      <c r="C170">
        <v>15274.026858359801</v>
      </c>
      <c r="D170">
        <v>0.61028000238746904</v>
      </c>
      <c r="F170">
        <f t="shared" si="20"/>
        <v>168</v>
      </c>
      <c r="G170">
        <f t="shared" si="21"/>
        <v>57.377079984820504</v>
      </c>
      <c r="H170">
        <f t="shared" si="22"/>
        <v>1.5274026858359802</v>
      </c>
      <c r="I170">
        <f t="shared" si="23"/>
        <v>48.822400190997527</v>
      </c>
      <c r="J170">
        <f t="shared" si="18"/>
        <v>107.72688286165402</v>
      </c>
      <c r="K170">
        <f t="shared" si="19"/>
        <v>0.10772688286165402</v>
      </c>
      <c r="L170">
        <f t="shared" si="25"/>
        <v>-0.50255311952583237</v>
      </c>
      <c r="M170">
        <f t="shared" si="26"/>
        <v>488.02203088351246</v>
      </c>
    </row>
    <row r="171" spans="1:13" x14ac:dyDescent="0.2">
      <c r="A171">
        <f t="shared" si="24"/>
        <v>169</v>
      </c>
      <c r="B171">
        <v>11.9779691164899</v>
      </c>
      <c r="C171">
        <v>15286.004827476299</v>
      </c>
      <c r="D171">
        <v>0.50255311952582804</v>
      </c>
      <c r="F171">
        <f t="shared" si="20"/>
        <v>169</v>
      </c>
      <c r="G171">
        <f t="shared" si="21"/>
        <v>59.889845582449503</v>
      </c>
      <c r="H171">
        <f t="shared" si="22"/>
        <v>1.5286004827476301</v>
      </c>
      <c r="I171">
        <f t="shared" si="23"/>
        <v>40.204249562066245</v>
      </c>
      <c r="J171">
        <f t="shared" si="18"/>
        <v>101.62269562726337</v>
      </c>
      <c r="K171">
        <f t="shared" si="19"/>
        <v>0.10162269562726337</v>
      </c>
      <c r="L171">
        <f t="shared" si="25"/>
        <v>-0.40093042389856903</v>
      </c>
      <c r="M171">
        <f t="shared" si="26"/>
        <v>487.6211004596139</v>
      </c>
    </row>
    <row r="172" spans="1:13" x14ac:dyDescent="0.2">
      <c r="A172">
        <f t="shared" si="24"/>
        <v>170</v>
      </c>
      <c r="B172">
        <v>12.378899540388501</v>
      </c>
      <c r="C172">
        <v>15298.383727016701</v>
      </c>
      <c r="D172">
        <v>0.40093042389855699</v>
      </c>
      <c r="F172">
        <f t="shared" si="20"/>
        <v>170</v>
      </c>
      <c r="G172">
        <f t="shared" si="21"/>
        <v>61.894497701942505</v>
      </c>
      <c r="H172">
        <f t="shared" si="22"/>
        <v>1.5298383727016702</v>
      </c>
      <c r="I172">
        <f t="shared" si="23"/>
        <v>32.074433911884562</v>
      </c>
      <c r="J172">
        <f t="shared" si="18"/>
        <v>95.498769986528742</v>
      </c>
      <c r="K172">
        <f t="shared" si="19"/>
        <v>9.5498769986528745E-2</v>
      </c>
      <c r="L172">
        <f t="shared" si="25"/>
        <v>-0.3054316539120403</v>
      </c>
      <c r="M172">
        <f t="shared" si="26"/>
        <v>487.31566880570188</v>
      </c>
    </row>
    <row r="173" spans="1:13" x14ac:dyDescent="0.2">
      <c r="A173">
        <f t="shared" si="24"/>
        <v>171</v>
      </c>
      <c r="B173">
        <v>12.684331194300499</v>
      </c>
      <c r="C173">
        <v>15311.068058211</v>
      </c>
      <c r="D173">
        <v>0.30543165391202298</v>
      </c>
      <c r="F173">
        <f t="shared" si="20"/>
        <v>171</v>
      </c>
      <c r="G173">
        <f t="shared" si="21"/>
        <v>63.421655971502496</v>
      </c>
      <c r="H173">
        <f t="shared" si="22"/>
        <v>1.5311068058211001</v>
      </c>
      <c r="I173">
        <f t="shared" si="23"/>
        <v>24.434532312961839</v>
      </c>
      <c r="J173">
        <f t="shared" si="18"/>
        <v>89.387295090285434</v>
      </c>
      <c r="K173">
        <f t="shared" si="19"/>
        <v>8.9387295090285437E-2</v>
      </c>
      <c r="L173">
        <f t="shared" si="25"/>
        <v>-0.21604435882175488</v>
      </c>
      <c r="M173">
        <f t="shared" si="26"/>
        <v>487.09962444688011</v>
      </c>
    </row>
    <row r="174" spans="1:13" x14ac:dyDescent="0.2">
      <c r="A174">
        <f t="shared" si="24"/>
        <v>172</v>
      </c>
      <c r="B174">
        <v>12.9003755531223</v>
      </c>
      <c r="C174">
        <v>15323.968433764099</v>
      </c>
      <c r="D174">
        <v>0.21604435882176101</v>
      </c>
      <c r="F174">
        <f t="shared" si="20"/>
        <v>172</v>
      </c>
      <c r="G174">
        <f t="shared" si="21"/>
        <v>64.501877765611496</v>
      </c>
      <c r="H174">
        <f t="shared" si="22"/>
        <v>1.5323968433764099</v>
      </c>
      <c r="I174">
        <f t="shared" si="23"/>
        <v>17.283548705740881</v>
      </c>
      <c r="J174">
        <f t="shared" si="18"/>
        <v>83.317823314728784</v>
      </c>
      <c r="K174">
        <f t="shared" si="19"/>
        <v>8.3317823314728784E-2</v>
      </c>
      <c r="L174">
        <f t="shared" si="25"/>
        <v>-0.13272653550702609</v>
      </c>
      <c r="M174">
        <f t="shared" si="26"/>
        <v>486.96689791137305</v>
      </c>
    </row>
    <row r="175" spans="1:13" x14ac:dyDescent="0.2">
      <c r="A175">
        <f t="shared" si="24"/>
        <v>173</v>
      </c>
      <c r="B175">
        <v>13.033102088629301</v>
      </c>
      <c r="C175">
        <v>15337.0015358527</v>
      </c>
      <c r="D175">
        <v>0.13272653550706001</v>
      </c>
      <c r="F175">
        <f t="shared" si="20"/>
        <v>173</v>
      </c>
      <c r="G175">
        <f t="shared" si="21"/>
        <v>65.165510443146502</v>
      </c>
      <c r="H175">
        <f t="shared" si="22"/>
        <v>1.5337001535852701</v>
      </c>
      <c r="I175">
        <f t="shared" si="23"/>
        <v>10.618122840564801</v>
      </c>
      <c r="J175">
        <f t="shared" si="18"/>
        <v>77.317333437296583</v>
      </c>
      <c r="K175">
        <f t="shared" si="19"/>
        <v>7.731733343729659E-2</v>
      </c>
      <c r="L175">
        <f t="shared" si="25"/>
        <v>-5.5409202069729505E-2</v>
      </c>
      <c r="M175">
        <f t="shared" si="26"/>
        <v>486.91148870930334</v>
      </c>
    </row>
    <row r="176" spans="1:13" x14ac:dyDescent="0.2">
      <c r="A176">
        <f t="shared" si="24"/>
        <v>174</v>
      </c>
      <c r="B176">
        <v>13.088511290699101</v>
      </c>
      <c r="C176">
        <v>15350.0900471434</v>
      </c>
      <c r="D176">
        <v>5.5409202069768002E-2</v>
      </c>
      <c r="F176">
        <f t="shared" si="20"/>
        <v>174</v>
      </c>
      <c r="G176">
        <f t="shared" si="21"/>
        <v>65.442556453495499</v>
      </c>
      <c r="H176">
        <f t="shared" si="22"/>
        <v>1.5350090047143401</v>
      </c>
      <c r="I176">
        <f t="shared" si="23"/>
        <v>4.4327361655814403</v>
      </c>
      <c r="J176">
        <f t="shared" si="18"/>
        <v>71.410301623791284</v>
      </c>
      <c r="K176">
        <f t="shared" si="19"/>
        <v>7.1410301623791292E-2</v>
      </c>
      <c r="L176">
        <f t="shared" si="25"/>
        <v>1.6001099554061787E-2</v>
      </c>
      <c r="M176">
        <f t="shared" si="26"/>
        <v>486.92748980885744</v>
      </c>
    </row>
    <row r="177" spans="1:13" x14ac:dyDescent="0.2">
      <c r="A177">
        <f t="shared" si="24"/>
        <v>175</v>
      </c>
      <c r="B177">
        <v>13.072510191145</v>
      </c>
      <c r="C177">
        <v>15363.162557334599</v>
      </c>
      <c r="D177">
        <v>-1.60010995541028E-2</v>
      </c>
      <c r="F177">
        <f t="shared" si="20"/>
        <v>175</v>
      </c>
      <c r="G177">
        <f t="shared" si="21"/>
        <v>65.362550955724998</v>
      </c>
      <c r="H177">
        <f t="shared" si="22"/>
        <v>1.53631625573346</v>
      </c>
      <c r="I177">
        <f t="shared" si="23"/>
        <v>-1.2800879643282239</v>
      </c>
      <c r="J177">
        <f t="shared" si="18"/>
        <v>65.618779247130234</v>
      </c>
      <c r="K177">
        <f t="shared" si="19"/>
        <v>6.5618779247130235E-2</v>
      </c>
      <c r="L177">
        <f t="shared" si="25"/>
        <v>8.1619878801192022E-2</v>
      </c>
      <c r="M177">
        <f t="shared" si="26"/>
        <v>487.00910968765862</v>
      </c>
    </row>
    <row r="178" spans="1:13" x14ac:dyDescent="0.2">
      <c r="A178">
        <f t="shared" si="24"/>
        <v>176</v>
      </c>
      <c r="B178">
        <v>12.990890312343801</v>
      </c>
      <c r="C178">
        <v>15376.153447646901</v>
      </c>
      <c r="D178">
        <v>-8.1619878801177395E-2</v>
      </c>
      <c r="F178">
        <f t="shared" si="20"/>
        <v>176</v>
      </c>
      <c r="G178">
        <f t="shared" si="21"/>
        <v>64.954451561718997</v>
      </c>
      <c r="H178">
        <f t="shared" si="22"/>
        <v>1.5376153447646901</v>
      </c>
      <c r="I178">
        <f t="shared" si="23"/>
        <v>-6.5295903040941914</v>
      </c>
      <c r="J178">
        <f t="shared" si="18"/>
        <v>59.962476602389494</v>
      </c>
      <c r="K178">
        <f t="shared" si="19"/>
        <v>5.9962476602389493E-2</v>
      </c>
      <c r="L178">
        <f t="shared" si="25"/>
        <v>0.14158235540358152</v>
      </c>
      <c r="M178">
        <f t="shared" si="26"/>
        <v>487.15069204306218</v>
      </c>
    </row>
    <row r="179" spans="1:13" x14ac:dyDescent="0.2">
      <c r="A179">
        <f t="shared" si="24"/>
        <v>177</v>
      </c>
      <c r="B179">
        <v>12.849307956940301</v>
      </c>
      <c r="C179">
        <v>15389.0027556038</v>
      </c>
      <c r="D179">
        <v>-0.14158235540355599</v>
      </c>
      <c r="F179">
        <f t="shared" si="20"/>
        <v>177</v>
      </c>
      <c r="G179">
        <f t="shared" si="21"/>
        <v>64.246539784701497</v>
      </c>
      <c r="H179">
        <f t="shared" si="22"/>
        <v>1.53890027556038</v>
      </c>
      <c r="I179">
        <f t="shared" si="23"/>
        <v>-11.326588432284479</v>
      </c>
      <c r="J179">
        <f t="shared" si="18"/>
        <v>54.458851627977396</v>
      </c>
      <c r="K179">
        <f t="shared" si="19"/>
        <v>5.4458851627977395E-2</v>
      </c>
      <c r="L179">
        <f t="shared" si="25"/>
        <v>0.19604120703155892</v>
      </c>
      <c r="M179">
        <f t="shared" si="26"/>
        <v>487.34673325009373</v>
      </c>
    </row>
    <row r="180" spans="1:13" x14ac:dyDescent="0.2">
      <c r="A180">
        <f t="shared" si="24"/>
        <v>178</v>
      </c>
      <c r="B180">
        <v>12.653266749908701</v>
      </c>
      <c r="C180">
        <v>15401.6560223537</v>
      </c>
      <c r="D180">
        <v>-0.196041207031555</v>
      </c>
      <c r="F180">
        <f t="shared" si="20"/>
        <v>178</v>
      </c>
      <c r="G180">
        <f t="shared" si="21"/>
        <v>63.266333749543506</v>
      </c>
      <c r="H180">
        <f t="shared" si="22"/>
        <v>1.54016560223537</v>
      </c>
      <c r="I180">
        <f t="shared" si="23"/>
        <v>-15.683296562524401</v>
      </c>
      <c r="J180">
        <f t="shared" si="18"/>
        <v>49.123202789254478</v>
      </c>
      <c r="K180">
        <f t="shared" si="19"/>
        <v>4.9123202789254479E-2</v>
      </c>
      <c r="L180">
        <f t="shared" si="25"/>
        <v>0.24516440982081339</v>
      </c>
      <c r="M180">
        <f t="shared" si="26"/>
        <v>487.59189765991454</v>
      </c>
    </row>
    <row r="181" spans="1:13" x14ac:dyDescent="0.2">
      <c r="A181">
        <f t="shared" si="24"/>
        <v>179</v>
      </c>
      <c r="B181">
        <v>12.4081023400879</v>
      </c>
      <c r="C181">
        <v>15414.064124693799</v>
      </c>
      <c r="D181">
        <v>-0.24516440982080201</v>
      </c>
      <c r="F181">
        <f t="shared" si="20"/>
        <v>179</v>
      </c>
      <c r="G181">
        <f t="shared" si="21"/>
        <v>62.040511700439502</v>
      </c>
      <c r="H181">
        <f t="shared" si="22"/>
        <v>1.54140641246938</v>
      </c>
      <c r="I181">
        <f t="shared" si="23"/>
        <v>-19.613152785664163</v>
      </c>
      <c r="J181">
        <f t="shared" si="18"/>
        <v>43.968765327244718</v>
      </c>
      <c r="K181">
        <f t="shared" si="19"/>
        <v>4.3968765327244717E-2</v>
      </c>
      <c r="L181">
        <f t="shared" si="25"/>
        <v>0.28913317514805809</v>
      </c>
      <c r="M181">
        <f t="shared" si="26"/>
        <v>487.88103083506257</v>
      </c>
    </row>
    <row r="182" spans="1:13" x14ac:dyDescent="0.2">
      <c r="A182">
        <f t="shared" si="24"/>
        <v>180</v>
      </c>
      <c r="B182">
        <v>12.1189691649399</v>
      </c>
      <c r="C182">
        <v>15426.183093858799</v>
      </c>
      <c r="D182">
        <v>-0.28913317514803699</v>
      </c>
      <c r="F182">
        <f t="shared" si="20"/>
        <v>180</v>
      </c>
      <c r="G182">
        <f t="shared" si="21"/>
        <v>60.594845824699497</v>
      </c>
      <c r="H182">
        <f t="shared" si="22"/>
        <v>1.5426183093858801</v>
      </c>
      <c r="I182">
        <f t="shared" si="23"/>
        <v>-23.13065401184296</v>
      </c>
      <c r="J182">
        <f t="shared" si="18"/>
        <v>39.006810122242413</v>
      </c>
      <c r="K182">
        <f t="shared" si="19"/>
        <v>3.9006810122242414E-2</v>
      </c>
      <c r="L182">
        <f t="shared" si="25"/>
        <v>0.32813998527030053</v>
      </c>
      <c r="M182">
        <f t="shared" si="26"/>
        <v>488.20917082033287</v>
      </c>
    </row>
    <row r="183" spans="1:13" x14ac:dyDescent="0.2">
      <c r="A183">
        <f t="shared" si="24"/>
        <v>181</v>
      </c>
      <c r="B183">
        <v>11.790829179669601</v>
      </c>
      <c r="C183">
        <v>15437.9739230384</v>
      </c>
      <c r="D183">
        <v>-0.32813998527029697</v>
      </c>
      <c r="F183">
        <f t="shared" si="20"/>
        <v>181</v>
      </c>
      <c r="G183">
        <f t="shared" si="21"/>
        <v>58.954145898348003</v>
      </c>
      <c r="H183">
        <f t="shared" si="22"/>
        <v>1.5437973923038402</v>
      </c>
      <c r="I183">
        <f t="shared" si="23"/>
        <v>-26.25119882162376</v>
      </c>
      <c r="J183">
        <f t="shared" si="18"/>
        <v>34.24674446902808</v>
      </c>
      <c r="K183">
        <f t="shared" si="19"/>
        <v>3.4246744469028083E-2</v>
      </c>
      <c r="L183">
        <f t="shared" si="25"/>
        <v>0.36238672973932862</v>
      </c>
      <c r="M183">
        <f t="shared" si="26"/>
        <v>488.57155755007221</v>
      </c>
    </row>
    <row r="184" spans="1:13" x14ac:dyDescent="0.2">
      <c r="A184">
        <f t="shared" si="24"/>
        <v>182</v>
      </c>
      <c r="B184">
        <v>11.4284424499302</v>
      </c>
      <c r="C184">
        <v>15449.4023654884</v>
      </c>
      <c r="D184">
        <v>-0.362386729739341</v>
      </c>
      <c r="F184">
        <f t="shared" si="20"/>
        <v>182</v>
      </c>
      <c r="G184">
        <f t="shared" si="21"/>
        <v>57.142212249651003</v>
      </c>
      <c r="H184">
        <f t="shared" si="22"/>
        <v>1.5449402365488401</v>
      </c>
      <c r="I184">
        <f t="shared" si="23"/>
        <v>-28.990938379147281</v>
      </c>
      <c r="J184">
        <f t="shared" si="18"/>
        <v>29.696214107052562</v>
      </c>
      <c r="K184">
        <f t="shared" si="19"/>
        <v>2.9696214107052563E-2</v>
      </c>
      <c r="L184">
        <f t="shared" si="25"/>
        <v>0.3920829438463812</v>
      </c>
      <c r="M184">
        <f t="shared" si="26"/>
        <v>488.9636404939186</v>
      </c>
    </row>
    <row r="185" spans="1:13" x14ac:dyDescent="0.2">
      <c r="A185">
        <f t="shared" si="24"/>
        <v>183</v>
      </c>
      <c r="B185">
        <v>11.0363595060838</v>
      </c>
      <c r="C185">
        <v>15460.438724994499</v>
      </c>
      <c r="D185">
        <v>-0.39208294384638898</v>
      </c>
      <c r="F185">
        <f t="shared" si="20"/>
        <v>183</v>
      </c>
      <c r="G185">
        <f t="shared" si="21"/>
        <v>55.181797530418997</v>
      </c>
      <c r="H185">
        <f t="shared" si="22"/>
        <v>1.5460438724994501</v>
      </c>
      <c r="I185">
        <f t="shared" si="23"/>
        <v>-31.366635507711116</v>
      </c>
      <c r="J185">
        <f t="shared" si="18"/>
        <v>25.361205895207334</v>
      </c>
      <c r="K185">
        <f t="shared" si="19"/>
        <v>2.5361205895207333E-2</v>
      </c>
      <c r="L185">
        <f t="shared" si="25"/>
        <v>0.41744414974158855</v>
      </c>
      <c r="M185">
        <f t="shared" si="26"/>
        <v>489.38108464366019</v>
      </c>
    </row>
    <row r="186" spans="1:13" x14ac:dyDescent="0.2">
      <c r="A186">
        <f t="shared" si="24"/>
        <v>184</v>
      </c>
      <c r="B186">
        <v>10.618915356342301</v>
      </c>
      <c r="C186">
        <v>15471.0576403508</v>
      </c>
      <c r="D186">
        <v>-0.417444149741584</v>
      </c>
      <c r="F186">
        <f t="shared" si="20"/>
        <v>184</v>
      </c>
      <c r="G186">
        <f t="shared" si="21"/>
        <v>53.094576781711503</v>
      </c>
      <c r="H186">
        <f t="shared" si="22"/>
        <v>1.54710576403508</v>
      </c>
      <c r="I186">
        <f t="shared" si="23"/>
        <v>-33.395531979326719</v>
      </c>
      <c r="J186">
        <f t="shared" si="18"/>
        <v>21.246150566419864</v>
      </c>
      <c r="K186">
        <f t="shared" si="19"/>
        <v>2.1246150566419864E-2</v>
      </c>
      <c r="L186">
        <f t="shared" si="25"/>
        <v>0.43869030030800843</v>
      </c>
      <c r="M186">
        <f t="shared" si="26"/>
        <v>489.81977494396818</v>
      </c>
    </row>
    <row r="187" spans="1:13" x14ac:dyDescent="0.2">
      <c r="A187">
        <f t="shared" si="24"/>
        <v>185</v>
      </c>
      <c r="B187">
        <v>10.180225056034301</v>
      </c>
      <c r="C187">
        <v>15481.2378654068</v>
      </c>
      <c r="D187">
        <v>-0.438690300307996</v>
      </c>
      <c r="F187">
        <f t="shared" si="20"/>
        <v>185</v>
      </c>
      <c r="G187">
        <f t="shared" si="21"/>
        <v>50.901125280171506</v>
      </c>
      <c r="H187">
        <f t="shared" si="22"/>
        <v>1.5481237865406801</v>
      </c>
      <c r="I187">
        <f t="shared" si="23"/>
        <v>-35.095224024639677</v>
      </c>
      <c r="J187">
        <f t="shared" si="18"/>
        <v>17.354025042072507</v>
      </c>
      <c r="K187">
        <f t="shared" si="19"/>
        <v>1.7354025042072507E-2</v>
      </c>
      <c r="L187">
        <f t="shared" si="25"/>
        <v>0.45604432535008094</v>
      </c>
      <c r="M187">
        <f t="shared" si="26"/>
        <v>490.27581926931828</v>
      </c>
    </row>
    <row r="188" spans="1:13" x14ac:dyDescent="0.2">
      <c r="A188">
        <f t="shared" si="24"/>
        <v>186</v>
      </c>
      <c r="B188">
        <v>9.7241807306842194</v>
      </c>
      <c r="C188">
        <v>15490.9620461375</v>
      </c>
      <c r="D188">
        <v>-0.45604432535009198</v>
      </c>
      <c r="F188">
        <f t="shared" si="20"/>
        <v>186</v>
      </c>
      <c r="G188">
        <f t="shared" si="21"/>
        <v>48.620903653421095</v>
      </c>
      <c r="H188">
        <f t="shared" si="22"/>
        <v>1.54909620461375</v>
      </c>
      <c r="I188">
        <f t="shared" si="23"/>
        <v>-36.48354602800736</v>
      </c>
      <c r="J188">
        <f t="shared" si="18"/>
        <v>13.686453830027482</v>
      </c>
      <c r="K188">
        <f t="shared" si="19"/>
        <v>1.3686453830027482E-2</v>
      </c>
      <c r="L188">
        <f t="shared" si="25"/>
        <v>0.46973077918010842</v>
      </c>
      <c r="M188">
        <f t="shared" si="26"/>
        <v>490.74555004849839</v>
      </c>
    </row>
    <row r="189" spans="1:13" x14ac:dyDescent="0.2">
      <c r="A189">
        <f t="shared" si="24"/>
        <v>187</v>
      </c>
      <c r="B189">
        <v>9.2544499515041103</v>
      </c>
      <c r="C189">
        <v>15500.216496089</v>
      </c>
      <c r="D189">
        <v>-0.46973077918011003</v>
      </c>
      <c r="F189">
        <f t="shared" si="20"/>
        <v>187</v>
      </c>
      <c r="G189">
        <f t="shared" si="21"/>
        <v>46.272249757520555</v>
      </c>
      <c r="H189">
        <f t="shared" si="22"/>
        <v>1.5500216496089001</v>
      </c>
      <c r="I189">
        <f t="shared" si="23"/>
        <v>-37.578462334408805</v>
      </c>
      <c r="J189">
        <f t="shared" si="18"/>
        <v>10.243809072720651</v>
      </c>
      <c r="K189">
        <f t="shared" si="19"/>
        <v>1.0243809072720652E-2</v>
      </c>
      <c r="L189">
        <f t="shared" si="25"/>
        <v>0.47997458825282907</v>
      </c>
      <c r="M189">
        <f t="shared" si="26"/>
        <v>491.22552463675123</v>
      </c>
    </row>
    <row r="190" spans="1:13" x14ac:dyDescent="0.2">
      <c r="A190">
        <f t="shared" si="24"/>
        <v>188</v>
      </c>
      <c r="B190">
        <v>8.7744753632512698</v>
      </c>
      <c r="C190">
        <v>15508.9909714523</v>
      </c>
      <c r="D190">
        <v>-0.479974588252844</v>
      </c>
      <c r="F190">
        <f t="shared" si="20"/>
        <v>188</v>
      </c>
      <c r="G190">
        <f t="shared" si="21"/>
        <v>43.872376816256349</v>
      </c>
      <c r="H190">
        <f t="shared" si="22"/>
        <v>1.5508990971452301</v>
      </c>
      <c r="I190">
        <f t="shared" si="23"/>
        <v>-38.397967060227522</v>
      </c>
      <c r="J190">
        <f t="shared" si="18"/>
        <v>7.0253088531740602</v>
      </c>
      <c r="K190">
        <f t="shared" si="19"/>
        <v>7.0253088531740601E-3</v>
      </c>
      <c r="L190">
        <f t="shared" si="25"/>
        <v>0.48699989710600311</v>
      </c>
      <c r="M190">
        <f t="shared" si="26"/>
        <v>491.71252453385728</v>
      </c>
    </row>
    <row r="191" spans="1:13" x14ac:dyDescent="0.2">
      <c r="A191">
        <f t="shared" si="24"/>
        <v>189</v>
      </c>
      <c r="B191">
        <v>8.2874754661452208</v>
      </c>
      <c r="C191">
        <v>15517.278446918401</v>
      </c>
      <c r="D191">
        <v>-0.48699989710604502</v>
      </c>
      <c r="F191">
        <f t="shared" si="20"/>
        <v>189</v>
      </c>
      <c r="G191">
        <f t="shared" si="21"/>
        <v>41.437377330726108</v>
      </c>
      <c r="H191">
        <f t="shared" si="22"/>
        <v>1.5517278446918401</v>
      </c>
      <c r="I191">
        <f t="shared" si="23"/>
        <v>-38.959991768483604</v>
      </c>
      <c r="J191">
        <f t="shared" si="18"/>
        <v>4.0291134069343428</v>
      </c>
      <c r="K191">
        <f t="shared" si="19"/>
        <v>4.029113406934343E-3</v>
      </c>
      <c r="L191">
        <f t="shared" si="25"/>
        <v>0.49102901051293746</v>
      </c>
      <c r="M191">
        <f t="shared" si="26"/>
        <v>492.20355354437021</v>
      </c>
    </row>
    <row r="192" spans="1:13" x14ac:dyDescent="0.2">
      <c r="A192">
        <f t="shared" si="24"/>
        <v>190</v>
      </c>
      <c r="B192">
        <v>7.7964464556322897</v>
      </c>
      <c r="C192">
        <v>15525.0748933741</v>
      </c>
      <c r="D192">
        <v>-0.49102901051293202</v>
      </c>
      <c r="F192">
        <f t="shared" si="20"/>
        <v>190</v>
      </c>
      <c r="G192">
        <f t="shared" si="21"/>
        <v>38.982232278161447</v>
      </c>
      <c r="H192">
        <f t="shared" si="22"/>
        <v>1.55250748933741</v>
      </c>
      <c r="I192">
        <f t="shared" si="23"/>
        <v>-39.282320841034561</v>
      </c>
      <c r="J192">
        <f t="shared" si="18"/>
        <v>1.2524189264642942</v>
      </c>
      <c r="K192">
        <f t="shared" si="19"/>
        <v>1.2524189264642943E-3</v>
      </c>
      <c r="L192">
        <f t="shared" si="25"/>
        <v>0.49228142943940173</v>
      </c>
      <c r="M192">
        <f t="shared" si="26"/>
        <v>492.69583497380961</v>
      </c>
    </row>
    <row r="193" spans="1:13" x14ac:dyDescent="0.2">
      <c r="A193">
        <f t="shared" si="24"/>
        <v>191</v>
      </c>
      <c r="B193">
        <v>7.3041650261928899</v>
      </c>
      <c r="C193">
        <v>15532.3790584002</v>
      </c>
      <c r="D193">
        <v>-0.49228142943940101</v>
      </c>
      <c r="F193">
        <f t="shared" si="20"/>
        <v>191</v>
      </c>
      <c r="G193">
        <f t="shared" si="21"/>
        <v>36.520825130964447</v>
      </c>
      <c r="H193">
        <f t="shared" si="22"/>
        <v>1.5532379058400201</v>
      </c>
      <c r="I193">
        <f t="shared" si="23"/>
        <v>-39.382514355152082</v>
      </c>
      <c r="J193">
        <f t="shared" si="18"/>
        <v>-1.3084513183476147</v>
      </c>
      <c r="K193">
        <f t="shared" si="19"/>
        <v>-1.3084513183476147E-3</v>
      </c>
      <c r="L193">
        <f t="shared" si="25"/>
        <v>0.49097297812105412</v>
      </c>
      <c r="M193">
        <f t="shared" si="26"/>
        <v>493.18680795193069</v>
      </c>
    </row>
    <row r="194" spans="1:13" x14ac:dyDescent="0.2">
      <c r="A194">
        <f t="shared" si="24"/>
        <v>192</v>
      </c>
      <c r="B194">
        <v>6.8131920480718096</v>
      </c>
      <c r="C194">
        <v>15539.192250448299</v>
      </c>
      <c r="D194">
        <v>-0.49097297812107799</v>
      </c>
      <c r="F194">
        <f t="shared" si="20"/>
        <v>192</v>
      </c>
      <c r="G194">
        <f t="shared" si="21"/>
        <v>34.065960240359047</v>
      </c>
      <c r="H194">
        <f t="shared" si="22"/>
        <v>1.5539192250448299</v>
      </c>
      <c r="I194">
        <f t="shared" si="23"/>
        <v>-39.277838249686241</v>
      </c>
      <c r="J194">
        <f t="shared" ref="J194:J257" si="27">SUM(G194:I194)</f>
        <v>-3.6579587842823642</v>
      </c>
      <c r="K194">
        <f t="shared" ref="K194:K257" si="28">MAX(MIN(J194*0.001,0.2),-0.2)</f>
        <v>-3.6579587842823641E-3</v>
      </c>
      <c r="L194">
        <f t="shared" si="25"/>
        <v>0.48731501933677174</v>
      </c>
      <c r="M194">
        <f t="shared" si="26"/>
        <v>493.67412297126748</v>
      </c>
    </row>
    <row r="195" spans="1:13" x14ac:dyDescent="0.2">
      <c r="A195">
        <f t="shared" si="24"/>
        <v>193</v>
      </c>
      <c r="B195">
        <v>6.3258770287350696</v>
      </c>
      <c r="C195">
        <v>15545.5181274771</v>
      </c>
      <c r="D195">
        <v>-0.48731501933673299</v>
      </c>
      <c r="F195">
        <f t="shared" ref="F195:F258" si="29">A195</f>
        <v>193</v>
      </c>
      <c r="G195">
        <f t="shared" ref="G195:G258" si="30">B195*$P$1</f>
        <v>31.62938514367535</v>
      </c>
      <c r="H195">
        <f t="shared" ref="H195:H258" si="31">C195*$P$2</f>
        <v>1.55455181274771</v>
      </c>
      <c r="I195">
        <f t="shared" ref="I195:I258" si="32">D195*$P$3</f>
        <v>-38.98520154693864</v>
      </c>
      <c r="J195">
        <f t="shared" si="27"/>
        <v>-5.8012645905155793</v>
      </c>
      <c r="K195">
        <f t="shared" si="28"/>
        <v>-5.8012645905155796E-3</v>
      </c>
      <c r="L195">
        <f t="shared" si="25"/>
        <v>0.48151375474625618</v>
      </c>
      <c r="M195">
        <f t="shared" si="26"/>
        <v>494.15563672601377</v>
      </c>
    </row>
    <row r="196" spans="1:13" x14ac:dyDescent="0.2">
      <c r="A196">
        <f t="shared" ref="A196:A259" si="33">A195+1</f>
        <v>194</v>
      </c>
      <c r="B196">
        <v>5.8443632739887903</v>
      </c>
      <c r="C196">
        <v>15551.362490751</v>
      </c>
      <c r="D196">
        <v>-0.48151375474628799</v>
      </c>
      <c r="F196">
        <f t="shared" si="29"/>
        <v>194</v>
      </c>
      <c r="G196">
        <f t="shared" si="30"/>
        <v>29.221816369943951</v>
      </c>
      <c r="H196">
        <f t="shared" si="31"/>
        <v>1.5551362490751002</v>
      </c>
      <c r="I196">
        <f t="shared" si="32"/>
        <v>-38.521100379703043</v>
      </c>
      <c r="J196">
        <f t="shared" si="27"/>
        <v>-7.7441477606839904</v>
      </c>
      <c r="K196">
        <f t="shared" si="28"/>
        <v>-7.7441477606839905E-3</v>
      </c>
      <c r="L196">
        <f t="shared" ref="L196:L259" si="34">L195+K196</f>
        <v>0.47376960698557219</v>
      </c>
      <c r="M196">
        <f t="shared" ref="M196:M259" si="35">M195+L195+K196</f>
        <v>494.62940633299934</v>
      </c>
    </row>
    <row r="197" spans="1:13" x14ac:dyDescent="0.2">
      <c r="A197">
        <f t="shared" si="33"/>
        <v>195</v>
      </c>
      <c r="B197">
        <v>5.3705936670032202</v>
      </c>
      <c r="C197">
        <v>15556.733084418</v>
      </c>
      <c r="D197">
        <v>-0.47376960698557002</v>
      </c>
      <c r="F197">
        <f t="shared" si="29"/>
        <v>195</v>
      </c>
      <c r="G197">
        <f t="shared" si="30"/>
        <v>26.852968335016101</v>
      </c>
      <c r="H197">
        <f t="shared" si="31"/>
        <v>1.5556733084418</v>
      </c>
      <c r="I197">
        <f t="shared" si="32"/>
        <v>-37.901568558845604</v>
      </c>
      <c r="J197">
        <f t="shared" si="27"/>
        <v>-9.4929269153877023</v>
      </c>
      <c r="K197">
        <f t="shared" si="28"/>
        <v>-9.4929269153877019E-3</v>
      </c>
      <c r="L197">
        <f t="shared" si="34"/>
        <v>0.46427668007018447</v>
      </c>
      <c r="M197">
        <f t="shared" si="35"/>
        <v>495.09368301306949</v>
      </c>
    </row>
    <row r="198" spans="1:13" x14ac:dyDescent="0.2">
      <c r="A198">
        <f t="shared" si="33"/>
        <v>196</v>
      </c>
      <c r="B198">
        <v>4.9063169869330601</v>
      </c>
      <c r="C198">
        <v>15561.639401405</v>
      </c>
      <c r="D198">
        <v>-0.46427668007015599</v>
      </c>
      <c r="F198">
        <f t="shared" si="29"/>
        <v>196</v>
      </c>
      <c r="G198">
        <f t="shared" si="30"/>
        <v>24.5315849346653</v>
      </c>
      <c r="H198">
        <f t="shared" si="31"/>
        <v>1.5561639401405001</v>
      </c>
      <c r="I198">
        <f t="shared" si="32"/>
        <v>-37.142134405612481</v>
      </c>
      <c r="J198">
        <f t="shared" si="27"/>
        <v>-11.05438553080668</v>
      </c>
      <c r="K198">
        <f t="shared" si="28"/>
        <v>-1.105438553080668E-2</v>
      </c>
      <c r="L198">
        <f t="shared" si="34"/>
        <v>0.45322229453937779</v>
      </c>
      <c r="M198">
        <f t="shared" si="35"/>
        <v>495.54690530760882</v>
      </c>
    </row>
    <row r="199" spans="1:13" x14ac:dyDescent="0.2">
      <c r="A199">
        <f t="shared" si="33"/>
        <v>197</v>
      </c>
      <c r="B199">
        <v>4.45309469239373</v>
      </c>
      <c r="C199">
        <v>15566.092496097401</v>
      </c>
      <c r="D199">
        <v>-0.45322229453933</v>
      </c>
      <c r="F199">
        <f t="shared" si="29"/>
        <v>197</v>
      </c>
      <c r="G199">
        <f t="shared" si="30"/>
        <v>22.26547346196865</v>
      </c>
      <c r="H199">
        <f t="shared" si="31"/>
        <v>1.5566092496097401</v>
      </c>
      <c r="I199">
        <f t="shared" si="32"/>
        <v>-36.257783563146397</v>
      </c>
      <c r="J199">
        <f t="shared" si="27"/>
        <v>-12.435700851568008</v>
      </c>
      <c r="K199">
        <f t="shared" si="28"/>
        <v>-1.2435700851568008E-2</v>
      </c>
      <c r="L199">
        <f t="shared" si="34"/>
        <v>0.44078659368780976</v>
      </c>
      <c r="M199">
        <f t="shared" si="35"/>
        <v>495.98769190129667</v>
      </c>
    </row>
    <row r="200" spans="1:13" x14ac:dyDescent="0.2">
      <c r="A200">
        <f t="shared" si="33"/>
        <v>198</v>
      </c>
      <c r="B200">
        <v>4.0123080987058799</v>
      </c>
      <c r="C200">
        <v>15570.1048041961</v>
      </c>
      <c r="D200">
        <v>-0.44078659368784601</v>
      </c>
      <c r="F200">
        <f t="shared" si="29"/>
        <v>198</v>
      </c>
      <c r="G200">
        <f t="shared" si="30"/>
        <v>20.061540493529399</v>
      </c>
      <c r="H200">
        <f t="shared" si="31"/>
        <v>1.5570104804196101</v>
      </c>
      <c r="I200">
        <f t="shared" si="32"/>
        <v>-35.262927495027682</v>
      </c>
      <c r="J200">
        <f t="shared" si="27"/>
        <v>-13.644376521078673</v>
      </c>
      <c r="K200">
        <f t="shared" si="28"/>
        <v>-1.3644376521078673E-2</v>
      </c>
      <c r="L200">
        <f t="shared" si="34"/>
        <v>0.42714221716673106</v>
      </c>
      <c r="M200">
        <f t="shared" si="35"/>
        <v>496.41483411846338</v>
      </c>
    </row>
    <row r="201" spans="1:13" x14ac:dyDescent="0.2">
      <c r="A201">
        <f t="shared" si="33"/>
        <v>199</v>
      </c>
      <c r="B201">
        <v>3.5851658815391798</v>
      </c>
      <c r="C201">
        <v>15573.689970077599</v>
      </c>
      <c r="D201">
        <v>-0.42714221716670397</v>
      </c>
      <c r="F201">
        <f t="shared" si="29"/>
        <v>199</v>
      </c>
      <c r="G201">
        <f t="shared" si="30"/>
        <v>17.9258294076959</v>
      </c>
      <c r="H201">
        <f t="shared" si="31"/>
        <v>1.55736899700776</v>
      </c>
      <c r="I201">
        <f t="shared" si="32"/>
        <v>-34.17137737333632</v>
      </c>
      <c r="J201">
        <f t="shared" si="27"/>
        <v>-14.688178968632659</v>
      </c>
      <c r="K201">
        <f t="shared" si="28"/>
        <v>-1.468817896863266E-2</v>
      </c>
      <c r="L201">
        <f t="shared" si="34"/>
        <v>0.41245403819809839</v>
      </c>
      <c r="M201">
        <f t="shared" si="35"/>
        <v>496.82728815666144</v>
      </c>
    </row>
    <row r="202" spans="1:13" x14ac:dyDescent="0.2">
      <c r="A202">
        <f t="shared" si="33"/>
        <v>200</v>
      </c>
      <c r="B202">
        <v>3.1727118433411099</v>
      </c>
      <c r="C202">
        <v>15576.862681921</v>
      </c>
      <c r="D202">
        <v>-0.41245403819806298</v>
      </c>
      <c r="F202">
        <f t="shared" si="29"/>
        <v>200</v>
      </c>
      <c r="G202">
        <f t="shared" si="30"/>
        <v>15.86355921670555</v>
      </c>
      <c r="H202">
        <f t="shared" si="31"/>
        <v>1.5576862681921002</v>
      </c>
      <c r="I202">
        <f t="shared" si="32"/>
        <v>-32.996323055845039</v>
      </c>
      <c r="J202">
        <f t="shared" si="27"/>
        <v>-15.575077570947389</v>
      </c>
      <c r="K202">
        <f t="shared" si="28"/>
        <v>-1.557507757094739E-2</v>
      </c>
      <c r="L202">
        <f t="shared" si="34"/>
        <v>0.396878960627151</v>
      </c>
      <c r="M202">
        <f t="shared" si="35"/>
        <v>497.22416711728863</v>
      </c>
    </row>
    <row r="203" spans="1:13" x14ac:dyDescent="0.2">
      <c r="A203">
        <f t="shared" si="33"/>
        <v>201</v>
      </c>
      <c r="B203">
        <v>2.77583288271392</v>
      </c>
      <c r="C203">
        <v>15579.638514803701</v>
      </c>
      <c r="D203">
        <v>-0.39687896062719102</v>
      </c>
      <c r="F203">
        <f t="shared" si="29"/>
        <v>201</v>
      </c>
      <c r="G203">
        <f t="shared" si="30"/>
        <v>13.879164413569601</v>
      </c>
      <c r="H203">
        <f t="shared" si="31"/>
        <v>1.5579638514803702</v>
      </c>
      <c r="I203">
        <f t="shared" si="32"/>
        <v>-31.750316850175281</v>
      </c>
      <c r="J203">
        <f t="shared" si="27"/>
        <v>-16.31318858512531</v>
      </c>
      <c r="K203">
        <f t="shared" si="28"/>
        <v>-1.6313188585125312E-2</v>
      </c>
      <c r="L203">
        <f t="shared" si="34"/>
        <v>0.38056577204202569</v>
      </c>
      <c r="M203">
        <f t="shared" si="35"/>
        <v>497.60473288933065</v>
      </c>
    </row>
    <row r="204" spans="1:13" x14ac:dyDescent="0.2">
      <c r="A204">
        <f t="shared" si="33"/>
        <v>202</v>
      </c>
      <c r="B204">
        <v>2.3952671106719001</v>
      </c>
      <c r="C204">
        <v>15582.033781914301</v>
      </c>
      <c r="D204">
        <v>-0.38056577204201802</v>
      </c>
      <c r="F204">
        <f t="shared" si="29"/>
        <v>202</v>
      </c>
      <c r="G204">
        <f t="shared" si="30"/>
        <v>11.976335553359501</v>
      </c>
      <c r="H204">
        <f t="shared" si="31"/>
        <v>1.5582033781914302</v>
      </c>
      <c r="I204">
        <f t="shared" si="32"/>
        <v>-30.445261763361444</v>
      </c>
      <c r="J204">
        <f t="shared" si="27"/>
        <v>-16.91072283181051</v>
      </c>
      <c r="K204">
        <f t="shared" si="28"/>
        <v>-1.6910722831810509E-2</v>
      </c>
      <c r="L204">
        <f t="shared" si="34"/>
        <v>0.36365504921021519</v>
      </c>
      <c r="M204">
        <f t="shared" si="35"/>
        <v>497.96838793854084</v>
      </c>
    </row>
    <row r="205" spans="1:13" x14ac:dyDescent="0.2">
      <c r="A205">
        <f t="shared" si="33"/>
        <v>203</v>
      </c>
      <c r="B205">
        <v>2.0316120614617099</v>
      </c>
      <c r="C205">
        <v>15584.065393975799</v>
      </c>
      <c r="D205">
        <v>-0.36365504921019398</v>
      </c>
      <c r="F205">
        <f t="shared" si="29"/>
        <v>203</v>
      </c>
      <c r="G205">
        <f t="shared" si="30"/>
        <v>10.158060307308549</v>
      </c>
      <c r="H205">
        <f t="shared" si="31"/>
        <v>1.5584065393975801</v>
      </c>
      <c r="I205">
        <f t="shared" si="32"/>
        <v>-29.092403936815519</v>
      </c>
      <c r="J205">
        <f t="shared" si="27"/>
        <v>-17.375937090109389</v>
      </c>
      <c r="K205">
        <f t="shared" si="28"/>
        <v>-1.737593709010939E-2</v>
      </c>
      <c r="L205">
        <f t="shared" si="34"/>
        <v>0.34627911212010581</v>
      </c>
      <c r="M205">
        <f t="shared" si="35"/>
        <v>498.31466705066094</v>
      </c>
    </row>
    <row r="206" spans="1:13" x14ac:dyDescent="0.2">
      <c r="A206">
        <f t="shared" si="33"/>
        <v>204</v>
      </c>
      <c r="B206">
        <v>1.68533294934161</v>
      </c>
      <c r="C206">
        <v>15585.7507269251</v>
      </c>
      <c r="D206">
        <v>-0.34627911212009999</v>
      </c>
      <c r="F206">
        <f t="shared" si="29"/>
        <v>204</v>
      </c>
      <c r="G206">
        <f t="shared" si="30"/>
        <v>8.4266647467080507</v>
      </c>
      <c r="H206">
        <f t="shared" si="31"/>
        <v>1.5585750726925101</v>
      </c>
      <c r="I206">
        <f t="shared" si="32"/>
        <v>-27.702328969607997</v>
      </c>
      <c r="J206">
        <f t="shared" si="27"/>
        <v>-17.717089150207435</v>
      </c>
      <c r="K206">
        <f t="shared" si="28"/>
        <v>-1.7717089150207435E-2</v>
      </c>
      <c r="L206">
        <f t="shared" si="34"/>
        <v>0.32856202296989839</v>
      </c>
      <c r="M206">
        <f t="shared" si="35"/>
        <v>498.64322907363083</v>
      </c>
    </row>
    <row r="207" spans="1:13" x14ac:dyDescent="0.2">
      <c r="A207">
        <f t="shared" si="33"/>
        <v>205</v>
      </c>
      <c r="B207">
        <v>1.35677092637172</v>
      </c>
      <c r="C207">
        <v>15587.107497851501</v>
      </c>
      <c r="D207">
        <v>-0.32856202296989001</v>
      </c>
      <c r="F207">
        <f t="shared" si="29"/>
        <v>205</v>
      </c>
      <c r="G207">
        <f t="shared" si="30"/>
        <v>6.7838546318585999</v>
      </c>
      <c r="H207">
        <f t="shared" si="31"/>
        <v>1.5587107497851502</v>
      </c>
      <c r="I207">
        <f t="shared" si="32"/>
        <v>-26.284961837591201</v>
      </c>
      <c r="J207">
        <f t="shared" si="27"/>
        <v>-17.942396455947453</v>
      </c>
      <c r="K207">
        <f t="shared" si="28"/>
        <v>-1.7942396455947453E-2</v>
      </c>
      <c r="L207">
        <f t="shared" si="34"/>
        <v>0.31061962651395092</v>
      </c>
      <c r="M207">
        <f t="shared" si="35"/>
        <v>498.95384870014476</v>
      </c>
    </row>
    <row r="208" spans="1:13" x14ac:dyDescent="0.2">
      <c r="A208">
        <f t="shared" si="33"/>
        <v>206</v>
      </c>
      <c r="B208">
        <v>1.04615129985779</v>
      </c>
      <c r="C208">
        <v>15588.1536491514</v>
      </c>
      <c r="D208">
        <v>-0.31061962651392599</v>
      </c>
      <c r="F208">
        <f t="shared" si="29"/>
        <v>206</v>
      </c>
      <c r="G208">
        <f t="shared" si="30"/>
        <v>5.2307564992889501</v>
      </c>
      <c r="H208">
        <f t="shared" si="31"/>
        <v>1.5588153649151399</v>
      </c>
      <c r="I208">
        <f t="shared" si="32"/>
        <v>-24.84957012111408</v>
      </c>
      <c r="J208">
        <f t="shared" si="27"/>
        <v>-18.059998256909992</v>
      </c>
      <c r="K208">
        <f t="shared" si="28"/>
        <v>-1.8059998256909994E-2</v>
      </c>
      <c r="L208">
        <f t="shared" si="34"/>
        <v>0.2925596282570409</v>
      </c>
      <c r="M208">
        <f t="shared" si="35"/>
        <v>499.2464083284018</v>
      </c>
    </row>
    <row r="209" spans="1:13" x14ac:dyDescent="0.2">
      <c r="A209">
        <f t="shared" si="33"/>
        <v>207</v>
      </c>
      <c r="B209">
        <v>0.75359167160075902</v>
      </c>
      <c r="C209">
        <v>15588.907240823</v>
      </c>
      <c r="D209">
        <v>-0.29255962825703802</v>
      </c>
      <c r="F209">
        <f t="shared" si="29"/>
        <v>207</v>
      </c>
      <c r="G209">
        <f t="shared" si="30"/>
        <v>3.7679583580037952</v>
      </c>
      <c r="H209">
        <f t="shared" si="31"/>
        <v>1.5588907240823</v>
      </c>
      <c r="I209">
        <f t="shared" si="32"/>
        <v>-23.404770260563041</v>
      </c>
      <c r="J209">
        <f t="shared" si="27"/>
        <v>-18.077921178476945</v>
      </c>
      <c r="K209">
        <f t="shared" si="28"/>
        <v>-1.8077921178476945E-2</v>
      </c>
      <c r="L209">
        <f t="shared" si="34"/>
        <v>0.27448170707856395</v>
      </c>
      <c r="M209">
        <f t="shared" si="35"/>
        <v>499.52089003548036</v>
      </c>
    </row>
    <row r="210" spans="1:13" x14ac:dyDescent="0.2">
      <c r="A210">
        <f t="shared" si="33"/>
        <v>208</v>
      </c>
      <c r="B210">
        <v>0.47910996452219401</v>
      </c>
      <c r="C210">
        <v>15589.386350787499</v>
      </c>
      <c r="D210">
        <v>-0.27448170707856401</v>
      </c>
      <c r="F210">
        <f t="shared" si="29"/>
        <v>208</v>
      </c>
      <c r="G210">
        <f t="shared" si="30"/>
        <v>2.3955498226109699</v>
      </c>
      <c r="H210">
        <f t="shared" si="31"/>
        <v>1.55893863507875</v>
      </c>
      <c r="I210">
        <f t="shared" si="32"/>
        <v>-21.958536566285119</v>
      </c>
      <c r="J210">
        <f t="shared" si="27"/>
        <v>-18.004048108595399</v>
      </c>
      <c r="K210">
        <f t="shared" si="28"/>
        <v>-1.8004048108595398E-2</v>
      </c>
      <c r="L210">
        <f t="shared" si="34"/>
        <v>0.25647765896996855</v>
      </c>
      <c r="M210">
        <f t="shared" si="35"/>
        <v>499.77736769445033</v>
      </c>
    </row>
    <row r="211" spans="1:13" x14ac:dyDescent="0.2">
      <c r="A211">
        <f t="shared" si="33"/>
        <v>209</v>
      </c>
      <c r="B211">
        <v>0.22263230555222399</v>
      </c>
      <c r="C211">
        <v>15589.6089830931</v>
      </c>
      <c r="D211">
        <v>-0.25647765896996999</v>
      </c>
      <c r="F211">
        <f t="shared" si="29"/>
        <v>209</v>
      </c>
      <c r="G211">
        <f t="shared" si="30"/>
        <v>1.11316152776112</v>
      </c>
      <c r="H211">
        <f t="shared" si="31"/>
        <v>1.55896089830931</v>
      </c>
      <c r="I211">
        <f t="shared" si="32"/>
        <v>-20.518212717597599</v>
      </c>
      <c r="J211">
        <f t="shared" si="27"/>
        <v>-17.846090291527169</v>
      </c>
      <c r="K211">
        <f t="shared" si="28"/>
        <v>-1.7846090291527169E-2</v>
      </c>
      <c r="L211">
        <f t="shared" si="34"/>
        <v>0.23863156867844137</v>
      </c>
      <c r="M211">
        <f t="shared" si="35"/>
        <v>500.01599926312878</v>
      </c>
    </row>
    <row r="212" spans="1:13" x14ac:dyDescent="0.2">
      <c r="A212">
        <f t="shared" si="33"/>
        <v>210</v>
      </c>
      <c r="B212">
        <v>-1.59992631262184E-2</v>
      </c>
      <c r="C212">
        <v>15589.5929838299</v>
      </c>
      <c r="D212">
        <v>-0.23863156867844201</v>
      </c>
      <c r="F212">
        <f t="shared" si="29"/>
        <v>210</v>
      </c>
      <c r="G212">
        <f t="shared" si="30"/>
        <v>-7.9996315631091997E-2</v>
      </c>
      <c r="H212">
        <f t="shared" si="31"/>
        <v>1.5589592983829901</v>
      </c>
      <c r="I212">
        <f t="shared" si="32"/>
        <v>-19.090525494275361</v>
      </c>
      <c r="J212">
        <f t="shared" si="27"/>
        <v>-17.611562511523463</v>
      </c>
      <c r="K212">
        <f t="shared" si="28"/>
        <v>-1.7611562511523463E-2</v>
      </c>
      <c r="L212">
        <f t="shared" si="34"/>
        <v>0.22102000616691792</v>
      </c>
      <c r="M212">
        <f t="shared" si="35"/>
        <v>500.23701926929567</v>
      </c>
    </row>
    <row r="213" spans="1:13" x14ac:dyDescent="0.2">
      <c r="A213">
        <f t="shared" si="33"/>
        <v>211</v>
      </c>
      <c r="B213">
        <v>-0.23701926929311401</v>
      </c>
      <c r="C213">
        <v>15589.3559645606</v>
      </c>
      <c r="D213">
        <v>-0.22102000616689499</v>
      </c>
      <c r="F213">
        <f t="shared" si="29"/>
        <v>211</v>
      </c>
      <c r="G213">
        <f t="shared" si="30"/>
        <v>-1.1850963464655702</v>
      </c>
      <c r="H213">
        <f t="shared" si="31"/>
        <v>1.5589355964560601</v>
      </c>
      <c r="I213">
        <f t="shared" si="32"/>
        <v>-17.681600493351599</v>
      </c>
      <c r="J213">
        <f t="shared" si="27"/>
        <v>-17.30776124336111</v>
      </c>
      <c r="K213">
        <f t="shared" si="28"/>
        <v>-1.730776124336111E-2</v>
      </c>
      <c r="L213">
        <f t="shared" si="34"/>
        <v>0.2037122449235568</v>
      </c>
      <c r="M213">
        <f t="shared" si="35"/>
        <v>500.44073151421918</v>
      </c>
    </row>
    <row r="214" spans="1:13" x14ac:dyDescent="0.2">
      <c r="A214">
        <f t="shared" si="33"/>
        <v>212</v>
      </c>
      <c r="B214">
        <v>-0.44073151421662199</v>
      </c>
      <c r="C214">
        <v>15588.9152330464</v>
      </c>
      <c r="D214">
        <v>-0.20371224492350801</v>
      </c>
      <c r="F214">
        <f t="shared" si="29"/>
        <v>212</v>
      </c>
      <c r="G214">
        <f t="shared" si="30"/>
        <v>-2.2036575710831099</v>
      </c>
      <c r="H214">
        <f t="shared" si="31"/>
        <v>1.5588915233046401</v>
      </c>
      <c r="I214">
        <f t="shared" si="32"/>
        <v>-16.296979593880639</v>
      </c>
      <c r="J214">
        <f t="shared" si="27"/>
        <v>-16.941745641659111</v>
      </c>
      <c r="K214">
        <f t="shared" si="28"/>
        <v>-1.6941745641659112E-2</v>
      </c>
      <c r="L214">
        <f t="shared" si="34"/>
        <v>0.18677049928189768</v>
      </c>
      <c r="M214">
        <f t="shared" si="35"/>
        <v>500.6275020135011</v>
      </c>
    </row>
    <row r="215" spans="1:13" x14ac:dyDescent="0.2">
      <c r="A215">
        <f t="shared" si="33"/>
        <v>213</v>
      </c>
      <c r="B215">
        <v>-0.62750201349854196</v>
      </c>
      <c r="C215">
        <v>15588.2877310329</v>
      </c>
      <c r="D215">
        <v>-0.18677049928191899</v>
      </c>
      <c r="F215">
        <f t="shared" si="29"/>
        <v>213</v>
      </c>
      <c r="G215">
        <f t="shared" si="30"/>
        <v>-3.1375100674927099</v>
      </c>
      <c r="H215">
        <f t="shared" si="31"/>
        <v>1.5588287731032902</v>
      </c>
      <c r="I215">
        <f t="shared" si="32"/>
        <v>-14.94163994255352</v>
      </c>
      <c r="J215">
        <f t="shared" si="27"/>
        <v>-16.520321236942941</v>
      </c>
      <c r="K215">
        <f t="shared" si="28"/>
        <v>-1.6520321236942942E-2</v>
      </c>
      <c r="L215">
        <f t="shared" si="34"/>
        <v>0.17025017804495474</v>
      </c>
      <c r="M215">
        <f t="shared" si="35"/>
        <v>500.79775219154607</v>
      </c>
    </row>
    <row r="216" spans="1:13" x14ac:dyDescent="0.2">
      <c r="A216">
        <f t="shared" si="33"/>
        <v>214</v>
      </c>
      <c r="B216">
        <v>-0.79775219154350896</v>
      </c>
      <c r="C216">
        <v>15587.4899788414</v>
      </c>
      <c r="D216">
        <v>-0.17025017804496601</v>
      </c>
      <c r="F216">
        <f t="shared" si="29"/>
        <v>214</v>
      </c>
      <c r="G216">
        <f t="shared" si="30"/>
        <v>-3.9887609577175449</v>
      </c>
      <c r="H216">
        <f t="shared" si="31"/>
        <v>1.55874899788414</v>
      </c>
      <c r="I216">
        <f t="shared" si="32"/>
        <v>-13.62001424359728</v>
      </c>
      <c r="J216">
        <f t="shared" si="27"/>
        <v>-16.050026203430686</v>
      </c>
      <c r="K216">
        <f t="shared" si="28"/>
        <v>-1.6050026203430687E-2</v>
      </c>
      <c r="L216">
        <f t="shared" si="34"/>
        <v>0.15420015184152405</v>
      </c>
      <c r="M216">
        <f t="shared" si="35"/>
        <v>500.95195234338757</v>
      </c>
    </row>
    <row r="217" spans="1:13" x14ac:dyDescent="0.2">
      <c r="A217">
        <f t="shared" si="33"/>
        <v>215</v>
      </c>
      <c r="B217">
        <v>-0.951952343385016</v>
      </c>
      <c r="C217">
        <v>15586.538026497999</v>
      </c>
      <c r="D217">
        <v>-0.15420015184150701</v>
      </c>
      <c r="F217">
        <f t="shared" si="29"/>
        <v>215</v>
      </c>
      <c r="G217">
        <f t="shared" si="30"/>
        <v>-4.7597617169250803</v>
      </c>
      <c r="H217">
        <f t="shared" si="31"/>
        <v>1.5586538026498</v>
      </c>
      <c r="I217">
        <f t="shared" si="32"/>
        <v>-12.336012147320561</v>
      </c>
      <c r="J217">
        <f t="shared" si="27"/>
        <v>-15.537120061595841</v>
      </c>
      <c r="K217">
        <f t="shared" si="28"/>
        <v>-1.5537120061595841E-2</v>
      </c>
      <c r="L217">
        <f t="shared" si="34"/>
        <v>0.13866303177992823</v>
      </c>
      <c r="M217">
        <f t="shared" si="35"/>
        <v>501.09061537516749</v>
      </c>
    </row>
    <row r="218" spans="1:13" x14ac:dyDescent="0.2">
      <c r="A218">
        <f t="shared" si="33"/>
        <v>216</v>
      </c>
      <c r="B218">
        <v>-1.0906153751649299</v>
      </c>
      <c r="C218">
        <v>15585.447411122799</v>
      </c>
      <c r="D218">
        <v>-0.13866303177991299</v>
      </c>
      <c r="F218">
        <f t="shared" si="29"/>
        <v>216</v>
      </c>
      <c r="G218">
        <f t="shared" si="30"/>
        <v>-5.4530768758246495</v>
      </c>
      <c r="H218">
        <f t="shared" si="31"/>
        <v>1.5585447411122799</v>
      </c>
      <c r="I218">
        <f t="shared" si="32"/>
        <v>-11.093042542393039</v>
      </c>
      <c r="J218">
        <f t="shared" si="27"/>
        <v>-14.987574677105409</v>
      </c>
      <c r="K218">
        <f t="shared" si="28"/>
        <v>-1.4987574677105408E-2</v>
      </c>
      <c r="L218">
        <f t="shared" si="34"/>
        <v>0.12367545710282282</v>
      </c>
      <c r="M218">
        <f t="shared" si="35"/>
        <v>501.21429083227031</v>
      </c>
    </row>
    <row r="219" spans="1:13" x14ac:dyDescent="0.2">
      <c r="A219">
        <f t="shared" si="33"/>
        <v>217</v>
      </c>
      <c r="B219">
        <v>-1.2142908322677499</v>
      </c>
      <c r="C219">
        <v>15584.233120290601</v>
      </c>
      <c r="D219">
        <v>-0.12367545710282001</v>
      </c>
      <c r="F219">
        <f t="shared" si="29"/>
        <v>217</v>
      </c>
      <c r="G219">
        <f t="shared" si="30"/>
        <v>-6.0714541613387496</v>
      </c>
      <c r="H219">
        <f t="shared" si="31"/>
        <v>1.55842331202906</v>
      </c>
      <c r="I219">
        <f t="shared" si="32"/>
        <v>-9.8940365682255997</v>
      </c>
      <c r="J219">
        <f t="shared" si="27"/>
        <v>-14.40706741753529</v>
      </c>
      <c r="K219">
        <f t="shared" si="28"/>
        <v>-1.440706741753529E-2</v>
      </c>
      <c r="L219">
        <f t="shared" si="34"/>
        <v>0.10926838968528753</v>
      </c>
      <c r="M219">
        <f t="shared" si="35"/>
        <v>501.32355922195558</v>
      </c>
    </row>
    <row r="220" spans="1:13" x14ac:dyDescent="0.2">
      <c r="A220">
        <f t="shared" si="33"/>
        <v>218</v>
      </c>
      <c r="B220">
        <v>-1.3235592219530099</v>
      </c>
      <c r="C220">
        <v>15582.9095610686</v>
      </c>
      <c r="D220">
        <v>-0.109268389685269</v>
      </c>
      <c r="F220">
        <f t="shared" si="29"/>
        <v>218</v>
      </c>
      <c r="G220">
        <f t="shared" si="30"/>
        <v>-6.6177961097650497</v>
      </c>
      <c r="H220">
        <f t="shared" si="31"/>
        <v>1.5582909561068601</v>
      </c>
      <c r="I220">
        <f t="shared" si="32"/>
        <v>-8.7414711748215197</v>
      </c>
      <c r="J220">
        <f t="shared" si="27"/>
        <v>-13.80097632847971</v>
      </c>
      <c r="K220">
        <f t="shared" si="28"/>
        <v>-1.380097632847971E-2</v>
      </c>
      <c r="L220">
        <f t="shared" si="34"/>
        <v>9.546741335680782E-2</v>
      </c>
      <c r="M220">
        <f t="shared" si="35"/>
        <v>501.41902663531238</v>
      </c>
    </row>
    <row r="221" spans="1:13" x14ac:dyDescent="0.2">
      <c r="A221">
        <f t="shared" si="33"/>
        <v>219</v>
      </c>
      <c r="B221">
        <v>-1.41902663530981</v>
      </c>
      <c r="C221">
        <v>15581.4905344333</v>
      </c>
      <c r="D221">
        <v>-9.5467413356800507E-2</v>
      </c>
      <c r="F221">
        <f t="shared" si="29"/>
        <v>219</v>
      </c>
      <c r="G221">
        <f t="shared" si="30"/>
        <v>-7.0951331765490497</v>
      </c>
      <c r="H221">
        <f t="shared" si="31"/>
        <v>1.55814905344333</v>
      </c>
      <c r="I221">
        <f t="shared" si="32"/>
        <v>-7.637393068544041</v>
      </c>
      <c r="J221">
        <f t="shared" si="27"/>
        <v>-13.174377191649761</v>
      </c>
      <c r="K221">
        <f t="shared" si="28"/>
        <v>-1.3174377191649761E-2</v>
      </c>
      <c r="L221">
        <f t="shared" si="34"/>
        <v>8.2293036165158054E-2</v>
      </c>
      <c r="M221">
        <f t="shared" si="35"/>
        <v>501.50131967147752</v>
      </c>
    </row>
    <row r="222" spans="1:13" x14ac:dyDescent="0.2">
      <c r="A222">
        <f t="shared" si="33"/>
        <v>220</v>
      </c>
      <c r="B222">
        <v>-1.5013196714749499</v>
      </c>
      <c r="C222">
        <v>15579.989214761799</v>
      </c>
      <c r="D222">
        <v>-8.2293036165140096E-2</v>
      </c>
      <c r="F222">
        <f t="shared" si="29"/>
        <v>220</v>
      </c>
      <c r="G222">
        <f t="shared" si="30"/>
        <v>-7.5065983573747497</v>
      </c>
      <c r="H222">
        <f t="shared" si="31"/>
        <v>1.55799892147618</v>
      </c>
      <c r="I222">
        <f t="shared" si="32"/>
        <v>-6.5834428932112079</v>
      </c>
      <c r="J222">
        <f t="shared" si="27"/>
        <v>-12.532042329109778</v>
      </c>
      <c r="K222">
        <f t="shared" si="28"/>
        <v>-1.2532042329109778E-2</v>
      </c>
      <c r="L222">
        <f t="shared" si="34"/>
        <v>6.976099383604828E-2</v>
      </c>
      <c r="M222">
        <f t="shared" si="35"/>
        <v>501.57108066531356</v>
      </c>
    </row>
    <row r="223" spans="1:13" x14ac:dyDescent="0.2">
      <c r="A223">
        <f t="shared" si="33"/>
        <v>221</v>
      </c>
      <c r="B223">
        <v>-1.5710806653110001</v>
      </c>
      <c r="C223">
        <v>15578.418134096501</v>
      </c>
      <c r="D223">
        <v>-6.9760993836041493E-2</v>
      </c>
      <c r="F223">
        <f t="shared" si="29"/>
        <v>221</v>
      </c>
      <c r="G223">
        <f t="shared" si="30"/>
        <v>-7.8554033265550007</v>
      </c>
      <c r="H223">
        <f t="shared" si="31"/>
        <v>1.5578418134096501</v>
      </c>
      <c r="I223">
        <f t="shared" si="32"/>
        <v>-5.5808795068833197</v>
      </c>
      <c r="J223">
        <f t="shared" si="27"/>
        <v>-11.878441020028671</v>
      </c>
      <c r="K223">
        <f t="shared" si="28"/>
        <v>-1.1878441020028671E-2</v>
      </c>
      <c r="L223">
        <f t="shared" si="34"/>
        <v>5.788255281601961E-2</v>
      </c>
      <c r="M223">
        <f t="shared" si="35"/>
        <v>501.62896321812957</v>
      </c>
    </row>
    <row r="224" spans="1:13" x14ac:dyDescent="0.2">
      <c r="A224">
        <f t="shared" si="33"/>
        <v>222</v>
      </c>
      <c r="B224">
        <v>-1.6289632181270099</v>
      </c>
      <c r="C224">
        <v>15576.789170878401</v>
      </c>
      <c r="D224">
        <v>-5.7882552816010902E-2</v>
      </c>
      <c r="F224">
        <f t="shared" si="29"/>
        <v>222</v>
      </c>
      <c r="G224">
        <f t="shared" si="30"/>
        <v>-8.1448160906350502</v>
      </c>
      <c r="H224">
        <f t="shared" si="31"/>
        <v>1.5576789170878402</v>
      </c>
      <c r="I224">
        <f t="shared" si="32"/>
        <v>-4.6306042252808721</v>
      </c>
      <c r="J224">
        <f t="shared" si="27"/>
        <v>-11.217741398828082</v>
      </c>
      <c r="K224">
        <f t="shared" si="28"/>
        <v>-1.1217741398828081E-2</v>
      </c>
      <c r="L224">
        <f t="shared" si="34"/>
        <v>4.6664811417191532E-2</v>
      </c>
      <c r="M224">
        <f t="shared" si="35"/>
        <v>501.67562802954677</v>
      </c>
    </row>
    <row r="225" spans="1:13" x14ac:dyDescent="0.2">
      <c r="A225">
        <f t="shared" si="33"/>
        <v>223</v>
      </c>
      <c r="B225">
        <v>-1.6756280295442101</v>
      </c>
      <c r="C225">
        <v>15575.1135428488</v>
      </c>
      <c r="D225">
        <v>-4.66648114172016E-2</v>
      </c>
      <c r="F225">
        <f t="shared" si="29"/>
        <v>223</v>
      </c>
      <c r="G225">
        <f t="shared" si="30"/>
        <v>-8.3781401477210498</v>
      </c>
      <c r="H225">
        <f t="shared" si="31"/>
        <v>1.55751135428488</v>
      </c>
      <c r="I225">
        <f t="shared" si="32"/>
        <v>-3.7331849133761281</v>
      </c>
      <c r="J225">
        <f t="shared" si="27"/>
        <v>-10.553813706812297</v>
      </c>
      <c r="K225">
        <f t="shared" si="28"/>
        <v>-1.0553813706812298E-2</v>
      </c>
      <c r="L225">
        <f t="shared" si="34"/>
        <v>3.6110997710379233E-2</v>
      </c>
      <c r="M225">
        <f t="shared" si="35"/>
        <v>501.71173902725718</v>
      </c>
    </row>
    <row r="226" spans="1:13" x14ac:dyDescent="0.2">
      <c r="A226">
        <f t="shared" si="33"/>
        <v>224</v>
      </c>
      <c r="B226">
        <v>-1.71173902725462</v>
      </c>
      <c r="C226">
        <v>15573.4018038216</v>
      </c>
      <c r="D226">
        <v>-3.6110997710409203E-2</v>
      </c>
      <c r="F226">
        <f t="shared" si="29"/>
        <v>224</v>
      </c>
      <c r="G226">
        <f t="shared" si="30"/>
        <v>-8.5586951362730996</v>
      </c>
      <c r="H226">
        <f t="shared" si="31"/>
        <v>1.55734018038216</v>
      </c>
      <c r="I226">
        <f t="shared" si="32"/>
        <v>-2.8888798168327363</v>
      </c>
      <c r="J226">
        <f t="shared" si="27"/>
        <v>-9.8902347727236766</v>
      </c>
      <c r="K226">
        <f t="shared" si="28"/>
        <v>-9.8902347727236762E-3</v>
      </c>
      <c r="L226">
        <f t="shared" si="34"/>
        <v>2.6220762937655559E-2</v>
      </c>
      <c r="M226">
        <f t="shared" si="35"/>
        <v>501.73795979019479</v>
      </c>
    </row>
    <row r="227" spans="1:13" x14ac:dyDescent="0.2">
      <c r="A227">
        <f t="shared" si="33"/>
        <v>225</v>
      </c>
      <c r="B227">
        <v>-1.7379597901922299</v>
      </c>
      <c r="C227">
        <v>15571.6638440314</v>
      </c>
      <c r="D227">
        <v>-2.6220762937612101E-2</v>
      </c>
      <c r="F227">
        <f t="shared" si="29"/>
        <v>225</v>
      </c>
      <c r="G227">
        <f t="shared" si="30"/>
        <v>-8.6897989509611495</v>
      </c>
      <c r="H227">
        <f t="shared" si="31"/>
        <v>1.55716638440314</v>
      </c>
      <c r="I227">
        <f t="shared" si="32"/>
        <v>-2.0976610350089682</v>
      </c>
      <c r="J227">
        <f t="shared" si="27"/>
        <v>-9.2302936015669772</v>
      </c>
      <c r="K227">
        <f t="shared" si="28"/>
        <v>-9.2302936015669773E-3</v>
      </c>
      <c r="L227">
        <f t="shared" si="34"/>
        <v>1.6990469336088582E-2</v>
      </c>
      <c r="M227">
        <f t="shared" si="35"/>
        <v>501.75495025953091</v>
      </c>
    </row>
    <row r="228" spans="1:13" x14ac:dyDescent="0.2">
      <c r="A228">
        <f t="shared" si="33"/>
        <v>226</v>
      </c>
      <c r="B228">
        <v>-1.7549502595283499</v>
      </c>
      <c r="C228">
        <v>15569.908893771901</v>
      </c>
      <c r="D228">
        <v>-1.6990469336121802E-2</v>
      </c>
      <c r="F228">
        <f t="shared" si="29"/>
        <v>226</v>
      </c>
      <c r="G228">
        <f t="shared" si="30"/>
        <v>-8.7747512976417497</v>
      </c>
      <c r="H228">
        <f t="shared" si="31"/>
        <v>1.5569908893771902</v>
      </c>
      <c r="I228">
        <f t="shared" si="32"/>
        <v>-1.3592375468897442</v>
      </c>
      <c r="J228">
        <f t="shared" si="27"/>
        <v>-8.5769979551543027</v>
      </c>
      <c r="K228">
        <f t="shared" si="28"/>
        <v>-8.5769979551543023E-3</v>
      </c>
      <c r="L228">
        <f t="shared" si="34"/>
        <v>8.4134713809342794E-3</v>
      </c>
      <c r="M228">
        <f t="shared" si="35"/>
        <v>501.76336373091181</v>
      </c>
    </row>
    <row r="229" spans="1:13" x14ac:dyDescent="0.2">
      <c r="A229">
        <f t="shared" si="33"/>
        <v>227</v>
      </c>
      <c r="B229">
        <v>-1.76336373090924</v>
      </c>
      <c r="C229">
        <v>15568.1455300409</v>
      </c>
      <c r="D229">
        <v>-8.4134713808907604E-3</v>
      </c>
      <c r="F229">
        <f t="shared" si="29"/>
        <v>227</v>
      </c>
      <c r="G229">
        <f t="shared" si="30"/>
        <v>-8.8168186545462</v>
      </c>
      <c r="H229">
        <f t="shared" si="31"/>
        <v>1.55681455300409</v>
      </c>
      <c r="I229">
        <f t="shared" si="32"/>
        <v>-0.67307771047126086</v>
      </c>
      <c r="J229">
        <f t="shared" si="27"/>
        <v>-7.9330818120133708</v>
      </c>
      <c r="K229">
        <f t="shared" si="28"/>
        <v>-7.9330818120133713E-3</v>
      </c>
      <c r="L229">
        <f t="shared" si="34"/>
        <v>4.8038956892090812E-4</v>
      </c>
      <c r="M229">
        <f t="shared" si="35"/>
        <v>501.76384412048071</v>
      </c>
    </row>
    <row r="230" spans="1:13" x14ac:dyDescent="0.2">
      <c r="A230">
        <f t="shared" si="33"/>
        <v>228</v>
      </c>
      <c r="B230">
        <v>-1.7638441204781501</v>
      </c>
      <c r="C230">
        <v>15566.3816859205</v>
      </c>
      <c r="D230" s="1">
        <v>-4.80389568906502E-4</v>
      </c>
      <c r="F230">
        <f t="shared" si="29"/>
        <v>228</v>
      </c>
      <c r="G230">
        <f t="shared" si="30"/>
        <v>-8.8192206023907502</v>
      </c>
      <c r="H230">
        <f t="shared" si="31"/>
        <v>1.5566381685920501</v>
      </c>
      <c r="I230">
        <f t="shared" si="32"/>
        <v>-3.8431165512520161E-2</v>
      </c>
      <c r="J230">
        <f t="shared" si="27"/>
        <v>-7.3010135993112204</v>
      </c>
      <c r="K230">
        <f t="shared" si="28"/>
        <v>-7.3010135993112207E-3</v>
      </c>
      <c r="L230">
        <f t="shared" si="34"/>
        <v>-6.8206240303903126E-3</v>
      </c>
      <c r="M230">
        <f t="shared" si="35"/>
        <v>501.7570234964503</v>
      </c>
    </row>
    <row r="231" spans="1:13" x14ac:dyDescent="0.2">
      <c r="A231">
        <f t="shared" si="33"/>
        <v>229</v>
      </c>
      <c r="B231">
        <v>-1.75702349644774</v>
      </c>
      <c r="C231">
        <v>15564.624662423999</v>
      </c>
      <c r="D231">
        <v>6.8206240304107199E-3</v>
      </c>
      <c r="F231">
        <f t="shared" si="29"/>
        <v>229</v>
      </c>
      <c r="G231">
        <f t="shared" si="30"/>
        <v>-8.7851174822387001</v>
      </c>
      <c r="H231">
        <f t="shared" si="31"/>
        <v>1.5564624662424</v>
      </c>
      <c r="I231">
        <f t="shared" si="32"/>
        <v>0.54564992243285759</v>
      </c>
      <c r="J231">
        <f t="shared" si="27"/>
        <v>-6.6830050935634429</v>
      </c>
      <c r="K231">
        <f t="shared" si="28"/>
        <v>-6.6830050935634431E-3</v>
      </c>
      <c r="L231">
        <f t="shared" si="34"/>
        <v>-1.3503629123953757E-2</v>
      </c>
      <c r="M231">
        <f t="shared" si="35"/>
        <v>501.74351986732631</v>
      </c>
    </row>
    <row r="232" spans="1:13" x14ac:dyDescent="0.2">
      <c r="A232">
        <f t="shared" si="33"/>
        <v>230</v>
      </c>
      <c r="B232">
        <v>-1.74351986732375</v>
      </c>
      <c r="C232">
        <v>15562.8811425567</v>
      </c>
      <c r="D232">
        <v>1.35036291239885E-2</v>
      </c>
      <c r="F232">
        <f t="shared" si="29"/>
        <v>230</v>
      </c>
      <c r="G232">
        <f t="shared" si="30"/>
        <v>-8.7175993366187505</v>
      </c>
      <c r="H232">
        <f t="shared" si="31"/>
        <v>1.5562881142556702</v>
      </c>
      <c r="I232">
        <f t="shared" si="32"/>
        <v>1.08029032991908</v>
      </c>
      <c r="J232">
        <f t="shared" si="27"/>
        <v>-6.0810208924440001</v>
      </c>
      <c r="K232">
        <f t="shared" si="28"/>
        <v>-6.0810208924440001E-3</v>
      </c>
      <c r="L232">
        <f t="shared" si="34"/>
        <v>-1.9584650016397757E-2</v>
      </c>
      <c r="M232">
        <f t="shared" si="35"/>
        <v>501.72393521730993</v>
      </c>
    </row>
    <row r="233" spans="1:13" x14ac:dyDescent="0.2">
      <c r="A233">
        <f t="shared" si="33"/>
        <v>231</v>
      </c>
      <c r="B233">
        <v>-1.7239352173073701</v>
      </c>
      <c r="C233">
        <v>15561.1572073394</v>
      </c>
      <c r="D233">
        <v>1.9584650016383799E-2</v>
      </c>
      <c r="F233">
        <f t="shared" si="29"/>
        <v>231</v>
      </c>
      <c r="G233">
        <f t="shared" si="30"/>
        <v>-8.6196760865368507</v>
      </c>
      <c r="H233">
        <f t="shared" si="31"/>
        <v>1.55611572073394</v>
      </c>
      <c r="I233">
        <f t="shared" si="32"/>
        <v>1.5667720013107038</v>
      </c>
      <c r="J233">
        <f t="shared" si="27"/>
        <v>-5.4967883644922066</v>
      </c>
      <c r="K233">
        <f t="shared" si="28"/>
        <v>-5.4967883644922071E-3</v>
      </c>
      <c r="L233">
        <f t="shared" si="34"/>
        <v>-2.5081438380889963E-2</v>
      </c>
      <c r="M233">
        <f t="shared" si="35"/>
        <v>501.69885377892905</v>
      </c>
    </row>
    <row r="234" spans="1:13" x14ac:dyDescent="0.2">
      <c r="A234">
        <f t="shared" si="33"/>
        <v>232</v>
      </c>
      <c r="B234">
        <v>-1.6988537789264899</v>
      </c>
      <c r="C234">
        <v>15559.4583535605</v>
      </c>
      <c r="D234">
        <v>2.5081438380880099E-2</v>
      </c>
      <c r="F234">
        <f t="shared" si="29"/>
        <v>232</v>
      </c>
      <c r="G234">
        <f t="shared" si="30"/>
        <v>-8.4942688946324498</v>
      </c>
      <c r="H234">
        <f t="shared" si="31"/>
        <v>1.55594583535605</v>
      </c>
      <c r="I234">
        <f t="shared" si="32"/>
        <v>2.006515070470408</v>
      </c>
      <c r="J234">
        <f t="shared" si="27"/>
        <v>-4.9318079888059909</v>
      </c>
      <c r="K234">
        <f t="shared" si="28"/>
        <v>-4.9318079888059909E-3</v>
      </c>
      <c r="L234">
        <f t="shared" si="34"/>
        <v>-3.0013246369695955E-2</v>
      </c>
      <c r="M234">
        <f t="shared" si="35"/>
        <v>501.66884053255939</v>
      </c>
    </row>
    <row r="235" spans="1:13" x14ac:dyDescent="0.2">
      <c r="A235">
        <f t="shared" si="33"/>
        <v>233</v>
      </c>
      <c r="B235">
        <v>-1.6688405325568201</v>
      </c>
      <c r="C235">
        <v>15557.789513027899</v>
      </c>
      <c r="D235">
        <v>3.00132463696627E-2</v>
      </c>
      <c r="F235">
        <f t="shared" si="29"/>
        <v>233</v>
      </c>
      <c r="G235">
        <f t="shared" si="30"/>
        <v>-8.3442026627841006</v>
      </c>
      <c r="H235">
        <f t="shared" si="31"/>
        <v>1.55577895130279</v>
      </c>
      <c r="I235">
        <f t="shared" si="32"/>
        <v>2.401059709573016</v>
      </c>
      <c r="J235">
        <f t="shared" si="27"/>
        <v>-4.3873640019082956</v>
      </c>
      <c r="K235">
        <f t="shared" si="28"/>
        <v>-4.3873640019082959E-3</v>
      </c>
      <c r="L235">
        <f t="shared" si="34"/>
        <v>-3.4400610371604252E-2</v>
      </c>
      <c r="M235">
        <f t="shared" si="35"/>
        <v>501.63443992218777</v>
      </c>
    </row>
    <row r="236" spans="1:13" x14ac:dyDescent="0.2">
      <c r="A236">
        <f t="shared" si="33"/>
        <v>234</v>
      </c>
      <c r="B236">
        <v>-1.6344399221852</v>
      </c>
      <c r="C236">
        <v>15556.1550731057</v>
      </c>
      <c r="D236">
        <v>3.4400610371619601E-2</v>
      </c>
      <c r="F236">
        <f t="shared" si="29"/>
        <v>234</v>
      </c>
      <c r="G236">
        <f t="shared" si="30"/>
        <v>-8.1721996109260004</v>
      </c>
      <c r="H236">
        <f t="shared" si="31"/>
        <v>1.55561550731057</v>
      </c>
      <c r="I236">
        <f t="shared" si="32"/>
        <v>2.752048829729568</v>
      </c>
      <c r="J236">
        <f t="shared" si="27"/>
        <v>-3.8645352738858625</v>
      </c>
      <c r="K236">
        <f t="shared" si="28"/>
        <v>-3.8645352738858624E-3</v>
      </c>
      <c r="L236">
        <f t="shared" si="34"/>
        <v>-3.8265145645490113E-2</v>
      </c>
      <c r="M236">
        <f t="shared" si="35"/>
        <v>501.59617477654228</v>
      </c>
    </row>
    <row r="237" spans="1:13" x14ac:dyDescent="0.2">
      <c r="A237">
        <f t="shared" si="33"/>
        <v>235</v>
      </c>
      <c r="B237">
        <v>-1.5961747765397201</v>
      </c>
      <c r="C237">
        <v>15554.5588983292</v>
      </c>
      <c r="D237">
        <v>3.82651456454823E-2</v>
      </c>
      <c r="F237">
        <f t="shared" si="29"/>
        <v>235</v>
      </c>
      <c r="G237">
        <f t="shared" si="30"/>
        <v>-7.9808738826986003</v>
      </c>
      <c r="H237">
        <f t="shared" si="31"/>
        <v>1.55545588983292</v>
      </c>
      <c r="I237">
        <f t="shared" si="32"/>
        <v>3.0612116516385841</v>
      </c>
      <c r="J237">
        <f t="shared" si="27"/>
        <v>-3.3642063412270966</v>
      </c>
      <c r="K237">
        <f t="shared" si="28"/>
        <v>-3.3642063412270967E-3</v>
      </c>
      <c r="L237">
        <f t="shared" si="34"/>
        <v>-4.162935198671721E-2</v>
      </c>
      <c r="M237">
        <f t="shared" si="35"/>
        <v>501.55454542455556</v>
      </c>
    </row>
    <row r="238" spans="1:13" x14ac:dyDescent="0.2">
      <c r="A238">
        <f t="shared" si="33"/>
        <v>236</v>
      </c>
      <c r="B238">
        <v>-1.5545454245529899</v>
      </c>
      <c r="C238">
        <v>15553.0043529046</v>
      </c>
      <c r="D238">
        <v>4.1629351986728097E-2</v>
      </c>
      <c r="F238">
        <f t="shared" si="29"/>
        <v>236</v>
      </c>
      <c r="G238">
        <f t="shared" si="30"/>
        <v>-7.7727271227649499</v>
      </c>
      <c r="H238">
        <f t="shared" si="31"/>
        <v>1.55530043529046</v>
      </c>
      <c r="I238">
        <f t="shared" si="32"/>
        <v>3.3303481589382478</v>
      </c>
      <c r="J238">
        <f t="shared" si="27"/>
        <v>-2.8870785285362417</v>
      </c>
      <c r="K238">
        <f t="shared" si="28"/>
        <v>-2.8870785285362416E-3</v>
      </c>
      <c r="L238">
        <f t="shared" si="34"/>
        <v>-4.4516430515253454E-2</v>
      </c>
      <c r="M238">
        <f t="shared" si="35"/>
        <v>501.51002899404028</v>
      </c>
    </row>
    <row r="239" spans="1:13" x14ac:dyDescent="0.2">
      <c r="A239">
        <f t="shared" si="33"/>
        <v>237</v>
      </c>
      <c r="B239">
        <v>-1.5100289940377201</v>
      </c>
      <c r="C239">
        <v>15551.4943239106</v>
      </c>
      <c r="D239">
        <v>4.4516430515272903E-2</v>
      </c>
      <c r="F239">
        <f t="shared" si="29"/>
        <v>237</v>
      </c>
      <c r="G239">
        <f t="shared" si="30"/>
        <v>-7.5501449701886001</v>
      </c>
      <c r="H239">
        <f t="shared" si="31"/>
        <v>1.55514943239106</v>
      </c>
      <c r="I239">
        <f t="shared" si="32"/>
        <v>3.5613144412218323</v>
      </c>
      <c r="J239">
        <f t="shared" si="27"/>
        <v>-2.4336810965757079</v>
      </c>
      <c r="K239">
        <f t="shared" si="28"/>
        <v>-2.433681096575708E-3</v>
      </c>
      <c r="L239">
        <f t="shared" si="34"/>
        <v>-4.6950111611829159E-2</v>
      </c>
      <c r="M239">
        <f t="shared" si="35"/>
        <v>501.46307888242842</v>
      </c>
    </row>
    <row r="240" spans="1:13" x14ac:dyDescent="0.2">
      <c r="A240">
        <f t="shared" si="33"/>
        <v>238</v>
      </c>
      <c r="B240">
        <v>-1.46307888242586</v>
      </c>
      <c r="C240">
        <v>15550.0312450282</v>
      </c>
      <c r="D240">
        <v>4.69501116118635E-2</v>
      </c>
      <c r="F240">
        <f t="shared" si="29"/>
        <v>238</v>
      </c>
      <c r="G240">
        <f t="shared" si="30"/>
        <v>-7.3153944121293</v>
      </c>
      <c r="H240">
        <f t="shared" si="31"/>
        <v>1.55500312450282</v>
      </c>
      <c r="I240">
        <f t="shared" si="32"/>
        <v>3.7560089289490799</v>
      </c>
      <c r="J240">
        <f t="shared" si="27"/>
        <v>-2.0043823586774003</v>
      </c>
      <c r="K240">
        <f t="shared" si="28"/>
        <v>-2.0043823586774006E-3</v>
      </c>
      <c r="L240">
        <f t="shared" si="34"/>
        <v>-4.8954493970506559E-2</v>
      </c>
      <c r="M240">
        <f t="shared" si="35"/>
        <v>501.41412438845794</v>
      </c>
    </row>
    <row r="241" spans="1:13" x14ac:dyDescent="0.2">
      <c r="A241">
        <f t="shared" si="33"/>
        <v>239</v>
      </c>
      <c r="B241">
        <v>-1.4141243884553201</v>
      </c>
      <c r="C241">
        <v>15548.617120639699</v>
      </c>
      <c r="D241">
        <v>4.8954493970541003E-2</v>
      </c>
      <c r="F241">
        <f t="shared" si="29"/>
        <v>239</v>
      </c>
      <c r="G241">
        <f t="shared" si="30"/>
        <v>-7.0706219422766008</v>
      </c>
      <c r="H241">
        <f t="shared" si="31"/>
        <v>1.5548617120639701</v>
      </c>
      <c r="I241">
        <f t="shared" si="32"/>
        <v>3.9163595176432802</v>
      </c>
      <c r="J241">
        <f t="shared" si="27"/>
        <v>-1.5994007125693503</v>
      </c>
      <c r="K241">
        <f t="shared" si="28"/>
        <v>-1.5994007125693505E-3</v>
      </c>
      <c r="L241">
        <f t="shared" si="34"/>
        <v>-5.055389468307591E-2</v>
      </c>
      <c r="M241">
        <f t="shared" si="35"/>
        <v>501.36357049377489</v>
      </c>
    </row>
    <row r="242" spans="1:13" x14ac:dyDescent="0.2">
      <c r="A242">
        <f t="shared" si="33"/>
        <v>240</v>
      </c>
      <c r="B242">
        <v>-1.36357049377221</v>
      </c>
      <c r="C242">
        <v>15547.253550145901</v>
      </c>
      <c r="D242">
        <v>5.0553894683105199E-2</v>
      </c>
      <c r="F242">
        <f t="shared" si="29"/>
        <v>240</v>
      </c>
      <c r="G242">
        <f t="shared" si="30"/>
        <v>-6.8178524688610498</v>
      </c>
      <c r="H242">
        <f t="shared" si="31"/>
        <v>1.5547253550145901</v>
      </c>
      <c r="I242">
        <f t="shared" si="32"/>
        <v>4.0443115746484164</v>
      </c>
      <c r="J242">
        <f t="shared" si="27"/>
        <v>-1.2188155391980438</v>
      </c>
      <c r="K242">
        <f t="shared" si="28"/>
        <v>-1.2188155391980437E-3</v>
      </c>
      <c r="L242">
        <f t="shared" si="34"/>
        <v>-5.1772710222273956E-2</v>
      </c>
      <c r="M242">
        <f t="shared" si="35"/>
        <v>501.31179778355266</v>
      </c>
    </row>
    <row r="243" spans="1:13" x14ac:dyDescent="0.2">
      <c r="A243">
        <f t="shared" si="33"/>
        <v>241</v>
      </c>
      <c r="B243">
        <v>-1.3117977835499299</v>
      </c>
      <c r="C243">
        <v>15545.9417523624</v>
      </c>
      <c r="D243">
        <v>5.1772710222280603E-2</v>
      </c>
      <c r="F243">
        <f t="shared" si="29"/>
        <v>241</v>
      </c>
      <c r="G243">
        <f t="shared" si="30"/>
        <v>-6.5589889177496499</v>
      </c>
      <c r="H243">
        <f t="shared" si="31"/>
        <v>1.55459417523624</v>
      </c>
      <c r="I243">
        <f t="shared" si="32"/>
        <v>4.1418168177824484</v>
      </c>
      <c r="J243">
        <f t="shared" si="27"/>
        <v>-0.86257792473096195</v>
      </c>
      <c r="K243">
        <f t="shared" si="28"/>
        <v>-8.6257792473096195E-4</v>
      </c>
      <c r="L243">
        <f t="shared" si="34"/>
        <v>-5.2635288147004917E-2</v>
      </c>
      <c r="M243">
        <f t="shared" si="35"/>
        <v>501.25916249540563</v>
      </c>
    </row>
    <row r="244" spans="1:13" x14ac:dyDescent="0.2">
      <c r="A244">
        <f t="shared" si="33"/>
        <v>242</v>
      </c>
      <c r="B244">
        <v>-1.2591624954028999</v>
      </c>
      <c r="C244">
        <v>15544.682589866999</v>
      </c>
      <c r="D244">
        <v>5.2635288147030203E-2</v>
      </c>
      <c r="F244">
        <f t="shared" si="29"/>
        <v>242</v>
      </c>
      <c r="G244">
        <f t="shared" si="30"/>
        <v>-6.2958124770144996</v>
      </c>
      <c r="H244">
        <f t="shared" si="31"/>
        <v>1.5544682589867</v>
      </c>
      <c r="I244">
        <f t="shared" si="32"/>
        <v>4.2108230517624161</v>
      </c>
      <c r="J244">
        <f t="shared" si="27"/>
        <v>-0.53052116626538393</v>
      </c>
      <c r="K244">
        <f t="shared" si="28"/>
        <v>-5.3052116626538389E-4</v>
      </c>
      <c r="L244">
        <f t="shared" si="34"/>
        <v>-5.31658093132703E-2</v>
      </c>
      <c r="M244">
        <f t="shared" si="35"/>
        <v>501.20599668609236</v>
      </c>
    </row>
    <row r="245" spans="1:13" x14ac:dyDescent="0.2">
      <c r="A245">
        <f t="shared" si="33"/>
        <v>243</v>
      </c>
      <c r="B245">
        <v>-1.2059966860896301</v>
      </c>
      <c r="C245">
        <v>15543.4765931809</v>
      </c>
      <c r="D245">
        <v>5.3165809313270501E-2</v>
      </c>
      <c r="F245">
        <f t="shared" si="29"/>
        <v>243</v>
      </c>
      <c r="G245">
        <f t="shared" si="30"/>
        <v>-6.0299834304481505</v>
      </c>
      <c r="H245">
        <f t="shared" si="31"/>
        <v>1.55434765931809</v>
      </c>
      <c r="I245">
        <f t="shared" si="32"/>
        <v>4.2532647450616405</v>
      </c>
      <c r="J245">
        <f t="shared" si="27"/>
        <v>-0.22237102606842019</v>
      </c>
      <c r="K245">
        <f t="shared" si="28"/>
        <v>-2.223710260684202E-4</v>
      </c>
      <c r="L245">
        <f t="shared" si="34"/>
        <v>-5.3388180339338717E-2</v>
      </c>
      <c r="M245">
        <f t="shared" si="35"/>
        <v>501.15260850575305</v>
      </c>
    </row>
    <row r="246" spans="1:13" x14ac:dyDescent="0.2">
      <c r="A246">
        <f t="shared" si="33"/>
        <v>244</v>
      </c>
      <c r="B246">
        <v>-1.1526085057503199</v>
      </c>
      <c r="C246">
        <v>15542.3239846752</v>
      </c>
      <c r="D246">
        <v>5.3388180339311399E-2</v>
      </c>
      <c r="F246">
        <f t="shared" si="29"/>
        <v>244</v>
      </c>
      <c r="G246">
        <f t="shared" si="30"/>
        <v>-5.7630425287515994</v>
      </c>
      <c r="H246">
        <f t="shared" si="31"/>
        <v>1.5542323984675201</v>
      </c>
      <c r="I246">
        <f t="shared" si="32"/>
        <v>4.2710544271449118</v>
      </c>
      <c r="J246">
        <f t="shared" si="27"/>
        <v>6.2244296860832549E-2</v>
      </c>
      <c r="K246">
        <f t="shared" si="28"/>
        <v>6.2244296860832556E-5</v>
      </c>
      <c r="L246">
        <f t="shared" si="34"/>
        <v>-5.3325936042477887E-2</v>
      </c>
      <c r="M246">
        <f t="shared" si="35"/>
        <v>501.09928256971062</v>
      </c>
    </row>
    <row r="247" spans="1:13" x14ac:dyDescent="0.2">
      <c r="A247">
        <f t="shared" si="33"/>
        <v>245</v>
      </c>
      <c r="B247">
        <v>-1.0992825697078299</v>
      </c>
      <c r="C247">
        <v>15541.224702105401</v>
      </c>
      <c r="D247">
        <v>5.33259360424835E-2</v>
      </c>
      <c r="F247">
        <f t="shared" si="29"/>
        <v>245</v>
      </c>
      <c r="G247">
        <f t="shared" si="30"/>
        <v>-5.4964128485391495</v>
      </c>
      <c r="H247">
        <f t="shared" si="31"/>
        <v>1.5541224702105401</v>
      </c>
      <c r="I247">
        <f t="shared" si="32"/>
        <v>4.2660748833986801</v>
      </c>
      <c r="J247">
        <f t="shared" si="27"/>
        <v>0.32378450507007095</v>
      </c>
      <c r="K247">
        <f t="shared" si="28"/>
        <v>3.2378450507007097E-4</v>
      </c>
      <c r="L247">
        <f t="shared" si="34"/>
        <v>-5.3002151537407817E-2</v>
      </c>
      <c r="M247">
        <f t="shared" si="35"/>
        <v>501.04628041817318</v>
      </c>
    </row>
    <row r="248" spans="1:13" x14ac:dyDescent="0.2">
      <c r="A248">
        <f t="shared" si="33"/>
        <v>246</v>
      </c>
      <c r="B248">
        <v>-1.04628041817039</v>
      </c>
      <c r="C248">
        <v>15540.1784216873</v>
      </c>
      <c r="D248">
        <v>5.3002151537441401E-2</v>
      </c>
      <c r="F248">
        <f t="shared" si="29"/>
        <v>246</v>
      </c>
      <c r="G248">
        <f t="shared" si="30"/>
        <v>-5.2314020908519501</v>
      </c>
      <c r="H248">
        <f t="shared" si="31"/>
        <v>1.5540178421687301</v>
      </c>
      <c r="I248">
        <f t="shared" si="32"/>
        <v>4.240172122995312</v>
      </c>
      <c r="J248">
        <f t="shared" si="27"/>
        <v>0.56278787431209221</v>
      </c>
      <c r="K248">
        <f t="shared" si="28"/>
        <v>5.6278787431209227E-4</v>
      </c>
      <c r="L248">
        <f t="shared" si="34"/>
        <v>-5.2439363663095727E-2</v>
      </c>
      <c r="M248">
        <f t="shared" si="35"/>
        <v>500.99384105451009</v>
      </c>
    </row>
    <row r="249" spans="1:13" x14ac:dyDescent="0.2">
      <c r="A249">
        <f t="shared" si="33"/>
        <v>247</v>
      </c>
      <c r="B249">
        <v>-0.99384105450724203</v>
      </c>
      <c r="C249">
        <v>15539.1845806328</v>
      </c>
      <c r="D249">
        <v>5.2439363663154298E-2</v>
      </c>
      <c r="F249">
        <f t="shared" si="29"/>
        <v>247</v>
      </c>
      <c r="G249">
        <f t="shared" si="30"/>
        <v>-4.9692052725362101</v>
      </c>
      <c r="H249">
        <f t="shared" si="31"/>
        <v>1.5539184580632801</v>
      </c>
      <c r="I249">
        <f t="shared" si="32"/>
        <v>4.1951490930523434</v>
      </c>
      <c r="J249">
        <f t="shared" si="27"/>
        <v>0.77986227857941337</v>
      </c>
      <c r="K249">
        <f t="shared" si="28"/>
        <v>7.7986227857941343E-4</v>
      </c>
      <c r="L249">
        <f t="shared" si="34"/>
        <v>-5.1659501384516311E-2</v>
      </c>
      <c r="M249">
        <f t="shared" si="35"/>
        <v>500.94218155312558</v>
      </c>
    </row>
    <row r="250" spans="1:13" x14ac:dyDescent="0.2">
      <c r="A250">
        <f t="shared" si="33"/>
        <v>248</v>
      </c>
      <c r="B250">
        <v>-0.94218155312273599</v>
      </c>
      <c r="C250">
        <v>15538.2423990796</v>
      </c>
      <c r="D250">
        <v>5.1659501384506201E-2</v>
      </c>
      <c r="F250">
        <f t="shared" si="29"/>
        <v>248</v>
      </c>
      <c r="G250">
        <f t="shared" si="30"/>
        <v>-4.7109077656136797</v>
      </c>
      <c r="H250">
        <f t="shared" si="31"/>
        <v>1.55382423990796</v>
      </c>
      <c r="I250">
        <f t="shared" si="32"/>
        <v>4.1327601107604961</v>
      </c>
      <c r="J250">
        <f t="shared" si="27"/>
        <v>0.97567658505477617</v>
      </c>
      <c r="K250">
        <f t="shared" si="28"/>
        <v>9.7567658505477619E-4</v>
      </c>
      <c r="L250">
        <f t="shared" si="34"/>
        <v>-5.0683824799461534E-2</v>
      </c>
      <c r="M250">
        <f t="shared" si="35"/>
        <v>500.8914977283261</v>
      </c>
    </row>
    <row r="251" spans="1:13" x14ac:dyDescent="0.2">
      <c r="A251">
        <f t="shared" si="33"/>
        <v>249</v>
      </c>
      <c r="B251">
        <v>-0.89149772832325802</v>
      </c>
      <c r="C251">
        <v>15537.350901351299</v>
      </c>
      <c r="D251">
        <v>5.0683824799477799E-2</v>
      </c>
      <c r="F251">
        <f t="shared" si="29"/>
        <v>249</v>
      </c>
      <c r="G251">
        <f t="shared" si="30"/>
        <v>-4.4574886416162904</v>
      </c>
      <c r="H251">
        <f t="shared" si="31"/>
        <v>1.5537350901351301</v>
      </c>
      <c r="I251">
        <f t="shared" si="32"/>
        <v>4.0547059839582236</v>
      </c>
      <c r="J251">
        <f t="shared" si="27"/>
        <v>1.1509524324770632</v>
      </c>
      <c r="K251">
        <f t="shared" si="28"/>
        <v>1.1509524324770633E-3</v>
      </c>
      <c r="L251">
        <f t="shared" si="34"/>
        <v>-4.9532872366984469E-2</v>
      </c>
      <c r="M251">
        <f t="shared" si="35"/>
        <v>500.84196485595908</v>
      </c>
    </row>
    <row r="252" spans="1:13" x14ac:dyDescent="0.2">
      <c r="A252">
        <f t="shared" si="33"/>
        <v>250</v>
      </c>
      <c r="B252">
        <v>-0.84196485595623405</v>
      </c>
      <c r="C252">
        <v>15536.5089364954</v>
      </c>
      <c r="D252">
        <v>4.9532872367024E-2</v>
      </c>
      <c r="F252">
        <f t="shared" si="29"/>
        <v>250</v>
      </c>
      <c r="G252">
        <f t="shared" si="30"/>
        <v>-4.20982427978117</v>
      </c>
      <c r="H252">
        <f t="shared" si="31"/>
        <v>1.5536508936495401</v>
      </c>
      <c r="I252">
        <f t="shared" si="32"/>
        <v>3.96262978936192</v>
      </c>
      <c r="J252">
        <f t="shared" si="27"/>
        <v>1.3064564032302903</v>
      </c>
      <c r="K252">
        <f t="shared" si="28"/>
        <v>1.3064564032302904E-3</v>
      </c>
      <c r="L252">
        <f t="shared" si="34"/>
        <v>-4.8226415963754182E-2</v>
      </c>
      <c r="M252">
        <f t="shared" si="35"/>
        <v>500.79373843999537</v>
      </c>
    </row>
    <row r="253" spans="1:13" x14ac:dyDescent="0.2">
      <c r="A253">
        <f t="shared" si="33"/>
        <v>251</v>
      </c>
      <c r="B253">
        <v>-0.79373843999252303</v>
      </c>
      <c r="C253">
        <v>15535.715198055401</v>
      </c>
      <c r="D253">
        <v>4.8226415963711099E-2</v>
      </c>
      <c r="F253">
        <f t="shared" si="29"/>
        <v>251</v>
      </c>
      <c r="G253">
        <f t="shared" si="30"/>
        <v>-3.9686921999626152</v>
      </c>
      <c r="H253">
        <f t="shared" si="31"/>
        <v>1.5535715198055402</v>
      </c>
      <c r="I253">
        <f t="shared" si="32"/>
        <v>3.858113277096888</v>
      </c>
      <c r="J253">
        <f t="shared" si="27"/>
        <v>1.442992596939813</v>
      </c>
      <c r="K253">
        <f t="shared" si="28"/>
        <v>1.442992596939813E-3</v>
      </c>
      <c r="L253">
        <f t="shared" si="34"/>
        <v>-4.6783423366814368E-2</v>
      </c>
      <c r="M253">
        <f t="shared" si="35"/>
        <v>500.74695501662853</v>
      </c>
    </row>
    <row r="254" spans="1:13" x14ac:dyDescent="0.2">
      <c r="A254">
        <f t="shared" si="33"/>
        <v>252</v>
      </c>
      <c r="B254">
        <v>-0.74695501662568997</v>
      </c>
      <c r="C254">
        <v>15534.9682430387</v>
      </c>
      <c r="D254">
        <v>4.6783423366832701E-2</v>
      </c>
      <c r="F254">
        <f t="shared" si="29"/>
        <v>252</v>
      </c>
      <c r="G254">
        <f t="shared" si="30"/>
        <v>-3.7347750831284499</v>
      </c>
      <c r="H254">
        <f t="shared" si="31"/>
        <v>1.55349682430387</v>
      </c>
      <c r="I254">
        <f t="shared" si="32"/>
        <v>3.7426738693466159</v>
      </c>
      <c r="J254">
        <f t="shared" si="27"/>
        <v>1.5613956105220361</v>
      </c>
      <c r="K254">
        <f t="shared" si="28"/>
        <v>1.5613956105220361E-3</v>
      </c>
      <c r="L254">
        <f t="shared" si="34"/>
        <v>-4.5222027756292332E-2</v>
      </c>
      <c r="M254">
        <f t="shared" si="35"/>
        <v>500.70173298887221</v>
      </c>
    </row>
    <row r="255" spans="1:13" x14ac:dyDescent="0.2">
      <c r="A255">
        <f t="shared" si="33"/>
        <v>253</v>
      </c>
      <c r="B255">
        <v>-0.70173298886936597</v>
      </c>
      <c r="C255">
        <v>15534.2665100499</v>
      </c>
      <c r="D255">
        <v>4.5222027756324203E-2</v>
      </c>
      <c r="F255">
        <f t="shared" si="29"/>
        <v>253</v>
      </c>
      <c r="G255">
        <f t="shared" si="30"/>
        <v>-3.5086649443468296</v>
      </c>
      <c r="H255">
        <f t="shared" si="31"/>
        <v>1.5534266510049901</v>
      </c>
      <c r="I255">
        <f t="shared" si="32"/>
        <v>3.6177622205059361</v>
      </c>
      <c r="J255">
        <f t="shared" si="27"/>
        <v>1.6625239271640966</v>
      </c>
      <c r="K255">
        <f t="shared" si="28"/>
        <v>1.6625239271640965E-3</v>
      </c>
      <c r="L255">
        <f t="shared" si="34"/>
        <v>-4.3559503829128238E-2</v>
      </c>
      <c r="M255">
        <f t="shared" si="35"/>
        <v>500.65817348504311</v>
      </c>
    </row>
    <row r="256" spans="1:13" x14ac:dyDescent="0.2">
      <c r="A256">
        <f t="shared" si="33"/>
        <v>254</v>
      </c>
      <c r="B256">
        <v>-0.65817348504020801</v>
      </c>
      <c r="C256">
        <v>15533.608336564799</v>
      </c>
      <c r="D256">
        <v>4.3559503829157999E-2</v>
      </c>
      <c r="F256">
        <f t="shared" si="29"/>
        <v>254</v>
      </c>
      <c r="G256">
        <f t="shared" si="30"/>
        <v>-3.2908674252010401</v>
      </c>
      <c r="H256">
        <f t="shared" si="31"/>
        <v>1.5533608336564799</v>
      </c>
      <c r="I256">
        <f t="shared" si="32"/>
        <v>3.4847603063326398</v>
      </c>
      <c r="J256">
        <f t="shared" si="27"/>
        <v>1.7472537147880796</v>
      </c>
      <c r="K256">
        <f t="shared" si="28"/>
        <v>1.7472537147880797E-3</v>
      </c>
      <c r="L256">
        <f t="shared" si="34"/>
        <v>-4.1812250114340158E-2</v>
      </c>
      <c r="M256">
        <f t="shared" si="35"/>
        <v>500.61636123492877</v>
      </c>
    </row>
    <row r="257" spans="1:13" x14ac:dyDescent="0.2">
      <c r="A257">
        <f t="shared" si="33"/>
        <v>255</v>
      </c>
      <c r="B257">
        <v>-0.61636123492581796</v>
      </c>
      <c r="C257">
        <v>15532.9919753299</v>
      </c>
      <c r="D257">
        <v>4.1812250114389798E-2</v>
      </c>
      <c r="F257">
        <f t="shared" si="29"/>
        <v>255</v>
      </c>
      <c r="G257">
        <f t="shared" si="30"/>
        <v>-3.0818061746290897</v>
      </c>
      <c r="H257">
        <f t="shared" si="31"/>
        <v>1.5532991975329902</v>
      </c>
      <c r="I257">
        <f t="shared" si="32"/>
        <v>3.3449800091511839</v>
      </c>
      <c r="J257">
        <f t="shared" si="27"/>
        <v>1.8164730320550844</v>
      </c>
      <c r="K257">
        <f t="shared" si="28"/>
        <v>1.8164730320550844E-3</v>
      </c>
      <c r="L257">
        <f t="shared" si="34"/>
        <v>-3.9995777082285071E-2</v>
      </c>
      <c r="M257">
        <f t="shared" si="35"/>
        <v>500.57636545784652</v>
      </c>
    </row>
    <row r="258" spans="1:13" x14ac:dyDescent="0.2">
      <c r="A258">
        <f t="shared" si="33"/>
        <v>256</v>
      </c>
      <c r="B258">
        <v>-0.57636545784356397</v>
      </c>
      <c r="C258">
        <v>15532.4156098721</v>
      </c>
      <c r="D258">
        <v>3.9995777082253797E-2</v>
      </c>
      <c r="F258">
        <f t="shared" si="29"/>
        <v>256</v>
      </c>
      <c r="G258">
        <f t="shared" si="30"/>
        <v>-2.8818272892178198</v>
      </c>
      <c r="H258">
        <f t="shared" si="31"/>
        <v>1.5532415609872101</v>
      </c>
      <c r="I258">
        <f t="shared" si="32"/>
        <v>3.1996621665803038</v>
      </c>
      <c r="J258">
        <f t="shared" ref="J258:J321" si="36">SUM(G258:I258)</f>
        <v>1.8710764383496941</v>
      </c>
      <c r="K258">
        <f t="shared" ref="K258:K321" si="37">MAX(MIN(J258*0.001,0.2),-0.2)</f>
        <v>1.8710764383496942E-3</v>
      </c>
      <c r="L258">
        <f t="shared" si="34"/>
        <v>-3.8124700643935375E-2</v>
      </c>
      <c r="M258">
        <f t="shared" si="35"/>
        <v>500.53824075720257</v>
      </c>
    </row>
    <row r="259" spans="1:13" x14ac:dyDescent="0.2">
      <c r="A259">
        <f t="shared" si="33"/>
        <v>257</v>
      </c>
      <c r="B259">
        <v>-0.53824075719961595</v>
      </c>
      <c r="C259">
        <v>15531.8773691149</v>
      </c>
      <c r="D259">
        <v>3.8124700643947997E-2</v>
      </c>
      <c r="F259">
        <f t="shared" ref="F259:F322" si="38">A259</f>
        <v>257</v>
      </c>
      <c r="G259">
        <f t="shared" ref="G259:G322" si="39">B259*$P$1</f>
        <v>-2.6912037859980797</v>
      </c>
      <c r="H259">
        <f t="shared" ref="H259:H322" si="40">C259*$P$2</f>
        <v>1.5531877369114901</v>
      </c>
      <c r="I259">
        <f t="shared" ref="I259:I322" si="41">D259*$P$3</f>
        <v>3.0499760515158396</v>
      </c>
      <c r="J259">
        <f t="shared" si="36"/>
        <v>1.91196000242925</v>
      </c>
      <c r="K259">
        <f t="shared" si="37"/>
        <v>1.91196000242925E-3</v>
      </c>
      <c r="L259">
        <f t="shared" si="34"/>
        <v>-3.6212740641506126E-2</v>
      </c>
      <c r="M259">
        <f t="shared" si="35"/>
        <v>500.50202801656104</v>
      </c>
    </row>
    <row r="260" spans="1:13" x14ac:dyDescent="0.2">
      <c r="A260">
        <f t="shared" ref="A260:A323" si="42">A259+1</f>
        <v>258</v>
      </c>
      <c r="B260">
        <v>-0.50202801655808504</v>
      </c>
      <c r="C260">
        <v>15531.375341098301</v>
      </c>
      <c r="D260">
        <v>3.6212740641531099E-2</v>
      </c>
      <c r="F260">
        <f t="shared" si="38"/>
        <v>258</v>
      </c>
      <c r="G260">
        <f t="shared" si="39"/>
        <v>-2.510140082790425</v>
      </c>
      <c r="H260">
        <f t="shared" si="40"/>
        <v>1.5531375341098301</v>
      </c>
      <c r="I260">
        <f t="shared" si="41"/>
        <v>2.8970192513224879</v>
      </c>
      <c r="J260">
        <f t="shared" si="36"/>
        <v>1.9400167026418931</v>
      </c>
      <c r="K260">
        <f t="shared" si="37"/>
        <v>1.9400167026418932E-3</v>
      </c>
      <c r="L260">
        <f t="shared" ref="L260:L323" si="43">L259+K260</f>
        <v>-3.4272723938864234E-2</v>
      </c>
      <c r="M260">
        <f t="shared" ref="M260:M323" si="44">M259+L259+K260</f>
        <v>500.46775529262214</v>
      </c>
    </row>
    <row r="261" spans="1:13" x14ac:dyDescent="0.2">
      <c r="A261">
        <f t="shared" si="42"/>
        <v>259</v>
      </c>
      <c r="B261">
        <v>-0.46775529261918702</v>
      </c>
      <c r="C261">
        <v>15530.9075858057</v>
      </c>
      <c r="D261">
        <v>3.4272723938897798E-2</v>
      </c>
      <c r="F261">
        <f t="shared" si="38"/>
        <v>259</v>
      </c>
      <c r="G261">
        <f t="shared" si="39"/>
        <v>-2.3387764630959351</v>
      </c>
      <c r="H261">
        <f t="shared" si="40"/>
        <v>1.5530907585805702</v>
      </c>
      <c r="I261">
        <f t="shared" si="41"/>
        <v>2.7418179151118238</v>
      </c>
      <c r="J261">
        <f t="shared" si="36"/>
        <v>1.9561322105964589</v>
      </c>
      <c r="K261">
        <f t="shared" si="37"/>
        <v>1.9561322105964589E-3</v>
      </c>
      <c r="L261">
        <f t="shared" si="43"/>
        <v>-3.2316591728267778E-2</v>
      </c>
      <c r="M261">
        <f t="shared" si="44"/>
        <v>500.43543870089388</v>
      </c>
    </row>
    <row r="262" spans="1:13" x14ac:dyDescent="0.2">
      <c r="A262">
        <f t="shared" si="42"/>
        <v>260</v>
      </c>
      <c r="B262">
        <v>-0.43543870089087</v>
      </c>
      <c r="C262">
        <v>15530.4721471048</v>
      </c>
      <c r="D262">
        <v>3.2316591728317599E-2</v>
      </c>
      <c r="F262">
        <f t="shared" si="38"/>
        <v>260</v>
      </c>
      <c r="G262">
        <f t="shared" si="39"/>
        <v>-2.1771935044543502</v>
      </c>
      <c r="H262">
        <f t="shared" si="40"/>
        <v>1.5530472147104801</v>
      </c>
      <c r="I262">
        <f t="shared" si="41"/>
        <v>2.5853273382654081</v>
      </c>
      <c r="J262">
        <f t="shared" si="36"/>
        <v>1.961181048521538</v>
      </c>
      <c r="K262">
        <f t="shared" si="37"/>
        <v>1.9611810485215381E-3</v>
      </c>
      <c r="L262">
        <f t="shared" si="43"/>
        <v>-3.0355410679746241E-2</v>
      </c>
      <c r="M262">
        <f t="shared" si="44"/>
        <v>500.40508329021412</v>
      </c>
    </row>
    <row r="263" spans="1:13" x14ac:dyDescent="0.2">
      <c r="A263">
        <f t="shared" si="42"/>
        <v>261</v>
      </c>
      <c r="B263">
        <v>-0.405083290211109</v>
      </c>
      <c r="C263">
        <v>15530.0670638146</v>
      </c>
      <c r="D263">
        <v>3.0355410679760501E-2</v>
      </c>
      <c r="F263">
        <f t="shared" si="38"/>
        <v>261</v>
      </c>
      <c r="G263">
        <f t="shared" si="39"/>
        <v>-2.0254164510555448</v>
      </c>
      <c r="H263">
        <f t="shared" si="40"/>
        <v>1.5530067063814601</v>
      </c>
      <c r="I263">
        <f t="shared" si="41"/>
        <v>2.4284328543808402</v>
      </c>
      <c r="J263">
        <f t="shared" si="36"/>
        <v>1.9560231097067555</v>
      </c>
      <c r="K263">
        <f t="shared" si="37"/>
        <v>1.9560231097067557E-3</v>
      </c>
      <c r="L263">
        <f t="shared" si="43"/>
        <v>-2.8399387570039486E-2</v>
      </c>
      <c r="M263">
        <f t="shared" si="44"/>
        <v>500.37668390264406</v>
      </c>
    </row>
    <row r="264" spans="1:13" x14ac:dyDescent="0.2">
      <c r="A264">
        <f t="shared" si="42"/>
        <v>262</v>
      </c>
      <c r="B264">
        <v>-0.37668390264104801</v>
      </c>
      <c r="C264">
        <v>15529.690379911901</v>
      </c>
      <c r="D264">
        <v>2.83993875700616E-2</v>
      </c>
      <c r="F264">
        <f t="shared" si="38"/>
        <v>262</v>
      </c>
      <c r="G264">
        <f t="shared" si="39"/>
        <v>-1.88341951320524</v>
      </c>
      <c r="H264">
        <f t="shared" si="40"/>
        <v>1.5529690379911902</v>
      </c>
      <c r="I264">
        <f t="shared" si="41"/>
        <v>2.2719510056049281</v>
      </c>
      <c r="J264">
        <f t="shared" si="36"/>
        <v>1.9415005303908783</v>
      </c>
      <c r="K264">
        <f t="shared" si="37"/>
        <v>1.9415005303908784E-3</v>
      </c>
      <c r="L264">
        <f t="shared" si="43"/>
        <v>-2.6457887039648607E-2</v>
      </c>
      <c r="M264">
        <f t="shared" si="44"/>
        <v>500.35022601560439</v>
      </c>
    </row>
    <row r="265" spans="1:13" x14ac:dyDescent="0.2">
      <c r="A265">
        <f t="shared" si="42"/>
        <v>263</v>
      </c>
      <c r="B265">
        <v>-0.350226015601379</v>
      </c>
      <c r="C265">
        <v>15529.340153896301</v>
      </c>
      <c r="D265">
        <v>2.6457887039669E-2</v>
      </c>
      <c r="F265">
        <f t="shared" si="38"/>
        <v>263</v>
      </c>
      <c r="G265">
        <f t="shared" si="39"/>
        <v>-1.751130078006895</v>
      </c>
      <c r="H265">
        <f t="shared" si="40"/>
        <v>1.5529340153896301</v>
      </c>
      <c r="I265">
        <f t="shared" si="41"/>
        <v>2.1166309631735198</v>
      </c>
      <c r="J265">
        <f t="shared" si="36"/>
        <v>1.9184349005562549</v>
      </c>
      <c r="K265">
        <f t="shared" si="37"/>
        <v>1.9184349005562549E-3</v>
      </c>
      <c r="L265">
        <f t="shared" si="43"/>
        <v>-2.4539452139092352E-2</v>
      </c>
      <c r="M265">
        <f t="shared" si="44"/>
        <v>500.3256865634653</v>
      </c>
    </row>
    <row r="266" spans="1:13" x14ac:dyDescent="0.2">
      <c r="A266">
        <f t="shared" si="42"/>
        <v>264</v>
      </c>
      <c r="B266">
        <v>-0.32568656346228397</v>
      </c>
      <c r="C266">
        <v>15529.0144673329</v>
      </c>
      <c r="D266">
        <v>2.4539452139094899E-2</v>
      </c>
      <c r="F266">
        <f t="shared" si="38"/>
        <v>264</v>
      </c>
      <c r="G266">
        <f t="shared" si="39"/>
        <v>-1.62843281731142</v>
      </c>
      <c r="H266">
        <f t="shared" si="40"/>
        <v>1.55290144673329</v>
      </c>
      <c r="I266">
        <f t="shared" si="41"/>
        <v>1.9631561711275918</v>
      </c>
      <c r="J266">
        <f t="shared" si="36"/>
        <v>1.8876248005494618</v>
      </c>
      <c r="K266">
        <f t="shared" si="37"/>
        <v>1.8876248005494619E-3</v>
      </c>
      <c r="L266">
        <f t="shared" si="43"/>
        <v>-2.2651827338542891E-2</v>
      </c>
      <c r="M266">
        <f t="shared" si="44"/>
        <v>500.30303473612673</v>
      </c>
    </row>
    <row r="267" spans="1:13" x14ac:dyDescent="0.2">
      <c r="A267">
        <f t="shared" si="42"/>
        <v>265</v>
      </c>
      <c r="B267">
        <v>-0.30303473612372001</v>
      </c>
      <c r="C267">
        <v>15528.7114325968</v>
      </c>
      <c r="D267">
        <v>2.26518273385636E-2</v>
      </c>
      <c r="F267">
        <f t="shared" si="38"/>
        <v>265</v>
      </c>
      <c r="G267">
        <f t="shared" si="39"/>
        <v>-1.5151736806186</v>
      </c>
      <c r="H267">
        <f t="shared" si="40"/>
        <v>1.55287114325968</v>
      </c>
      <c r="I267">
        <f t="shared" si="41"/>
        <v>1.8121461870850881</v>
      </c>
      <c r="J267">
        <f t="shared" si="36"/>
        <v>1.8498436497261681</v>
      </c>
      <c r="K267">
        <f t="shared" si="37"/>
        <v>1.8498436497261682E-3</v>
      </c>
      <c r="L267">
        <f t="shared" si="43"/>
        <v>-2.0801983688816722E-2</v>
      </c>
      <c r="M267">
        <f t="shared" si="44"/>
        <v>500.28223275243789</v>
      </c>
    </row>
    <row r="268" spans="1:13" x14ac:dyDescent="0.2">
      <c r="A268">
        <f t="shared" si="42"/>
        <v>266</v>
      </c>
      <c r="B268">
        <v>-0.282232752434879</v>
      </c>
      <c r="C268">
        <v>15528.4291998443</v>
      </c>
      <c r="D268">
        <v>2.0801983688841098E-2</v>
      </c>
      <c r="F268">
        <f t="shared" si="38"/>
        <v>266</v>
      </c>
      <c r="G268">
        <f t="shared" si="39"/>
        <v>-1.4111637621743949</v>
      </c>
      <c r="H268">
        <f t="shared" si="40"/>
        <v>1.55284291998443</v>
      </c>
      <c r="I268">
        <f t="shared" si="41"/>
        <v>1.6641586951072878</v>
      </c>
      <c r="J268">
        <f t="shared" si="36"/>
        <v>1.8058378529173229</v>
      </c>
      <c r="K268">
        <f t="shared" si="37"/>
        <v>1.8058378529173229E-3</v>
      </c>
      <c r="L268">
        <f t="shared" si="43"/>
        <v>-1.8996145835899397E-2</v>
      </c>
      <c r="M268">
        <f t="shared" si="44"/>
        <v>500.26323660660199</v>
      </c>
    </row>
    <row r="269" spans="1:13" x14ac:dyDescent="0.2">
      <c r="A269">
        <f t="shared" si="42"/>
        <v>267</v>
      </c>
      <c r="B269">
        <v>-0.26323660659897902</v>
      </c>
      <c r="C269">
        <v>15528.1659632377</v>
      </c>
      <c r="D269">
        <v>1.89961458358993E-2</v>
      </c>
      <c r="F269">
        <f t="shared" si="38"/>
        <v>267</v>
      </c>
      <c r="G269">
        <f t="shared" si="39"/>
        <v>-1.3161830329948951</v>
      </c>
      <c r="H269">
        <f t="shared" si="40"/>
        <v>1.5528165963237701</v>
      </c>
      <c r="I269">
        <f t="shared" si="41"/>
        <v>1.519691666871944</v>
      </c>
      <c r="J269">
        <f t="shared" si="36"/>
        <v>1.756325230200819</v>
      </c>
      <c r="K269">
        <f t="shared" si="37"/>
        <v>1.7563252302008191E-3</v>
      </c>
      <c r="L269">
        <f t="shared" si="43"/>
        <v>-1.7239820605698578E-2</v>
      </c>
      <c r="M269">
        <f t="shared" si="44"/>
        <v>500.24599678599628</v>
      </c>
    </row>
    <row r="270" spans="1:13" x14ac:dyDescent="0.2">
      <c r="A270">
        <f t="shared" si="42"/>
        <v>268</v>
      </c>
      <c r="B270">
        <v>-0.24599678599326999</v>
      </c>
      <c r="C270">
        <v>15527.9199664517</v>
      </c>
      <c r="D270">
        <v>1.72398206057096E-2</v>
      </c>
      <c r="F270">
        <f t="shared" si="38"/>
        <v>268</v>
      </c>
      <c r="G270">
        <f t="shared" si="39"/>
        <v>-1.22998392996635</v>
      </c>
      <c r="H270">
        <f t="shared" si="40"/>
        <v>1.55279199664517</v>
      </c>
      <c r="I270">
        <f t="shared" si="41"/>
        <v>1.3791856484567679</v>
      </c>
      <c r="J270">
        <f t="shared" si="36"/>
        <v>1.7019937151355879</v>
      </c>
      <c r="K270">
        <f t="shared" si="37"/>
        <v>1.7019937151355881E-3</v>
      </c>
      <c r="L270">
        <f t="shared" si="43"/>
        <v>-1.5537826890562989E-2</v>
      </c>
      <c r="M270">
        <f t="shared" si="44"/>
        <v>500.2304589591057</v>
      </c>
    </row>
    <row r="271" spans="1:13" x14ac:dyDescent="0.2">
      <c r="A271">
        <f t="shared" si="42"/>
        <v>269</v>
      </c>
      <c r="B271">
        <v>-0.23045895910269101</v>
      </c>
      <c r="C271">
        <v>15527.6895074926</v>
      </c>
      <c r="D271">
        <v>1.55378268905792E-2</v>
      </c>
      <c r="F271">
        <f t="shared" si="38"/>
        <v>269</v>
      </c>
      <c r="G271">
        <f t="shared" si="39"/>
        <v>-1.152294795513455</v>
      </c>
      <c r="H271">
        <f t="shared" si="40"/>
        <v>1.5527689507492601</v>
      </c>
      <c r="I271">
        <f t="shared" si="41"/>
        <v>1.2430261512463361</v>
      </c>
      <c r="J271">
        <f t="shared" si="36"/>
        <v>1.6435003064821412</v>
      </c>
      <c r="K271">
        <f t="shared" si="37"/>
        <v>1.6435003064821413E-3</v>
      </c>
      <c r="L271">
        <f t="shared" si="43"/>
        <v>-1.3894326584080848E-2</v>
      </c>
      <c r="M271">
        <f t="shared" si="44"/>
        <v>500.21656463252162</v>
      </c>
    </row>
    <row r="272" spans="1:13" x14ac:dyDescent="0.2">
      <c r="A272">
        <f t="shared" si="42"/>
        <v>270</v>
      </c>
      <c r="B272">
        <v>-0.21656463251861099</v>
      </c>
      <c r="C272">
        <v>15527.4729428601</v>
      </c>
      <c r="D272">
        <v>1.38943265840794E-2</v>
      </c>
      <c r="F272">
        <f t="shared" si="38"/>
        <v>270</v>
      </c>
      <c r="G272">
        <f t="shared" si="39"/>
        <v>-1.0828231625930549</v>
      </c>
      <c r="H272">
        <f t="shared" si="40"/>
        <v>1.5527472942860101</v>
      </c>
      <c r="I272">
        <f t="shared" si="41"/>
        <v>1.111546126726352</v>
      </c>
      <c r="J272">
        <f t="shared" si="36"/>
        <v>1.5814702584193072</v>
      </c>
      <c r="K272">
        <f t="shared" si="37"/>
        <v>1.5814702584193072E-3</v>
      </c>
      <c r="L272">
        <f t="shared" si="43"/>
        <v>-1.2312856325661542E-2</v>
      </c>
      <c r="M272">
        <f t="shared" si="44"/>
        <v>500.20425177619597</v>
      </c>
    </row>
    <row r="273" spans="1:13" x14ac:dyDescent="0.2">
      <c r="A273">
        <f t="shared" si="42"/>
        <v>271</v>
      </c>
      <c r="B273">
        <v>-0.204251776192961</v>
      </c>
      <c r="C273">
        <v>15527.2686910839</v>
      </c>
      <c r="D273">
        <v>1.2312856325650001E-2</v>
      </c>
      <c r="F273">
        <f t="shared" si="38"/>
        <v>271</v>
      </c>
      <c r="G273">
        <f t="shared" si="39"/>
        <v>-1.0212588809648051</v>
      </c>
      <c r="H273">
        <f t="shared" si="40"/>
        <v>1.5527268691083902</v>
      </c>
      <c r="I273">
        <f t="shared" si="41"/>
        <v>0.9850285060520001</v>
      </c>
      <c r="J273">
        <f t="shared" si="36"/>
        <v>1.5164964941955852</v>
      </c>
      <c r="K273">
        <f t="shared" si="37"/>
        <v>1.5164964941955853E-3</v>
      </c>
      <c r="L273">
        <f t="shared" si="43"/>
        <v>-1.0796359831465957E-2</v>
      </c>
      <c r="M273">
        <f t="shared" si="44"/>
        <v>500.19345541636454</v>
      </c>
    </row>
    <row r="274" spans="1:13" x14ac:dyDescent="0.2">
      <c r="A274">
        <f t="shared" si="42"/>
        <v>272</v>
      </c>
      <c r="B274">
        <v>-0.19345541636152999</v>
      </c>
      <c r="C274">
        <v>15527.0752356676</v>
      </c>
      <c r="D274">
        <v>1.0796359831431301E-2</v>
      </c>
      <c r="F274">
        <f t="shared" si="38"/>
        <v>272</v>
      </c>
      <c r="G274">
        <f t="shared" si="39"/>
        <v>-0.96727708180764993</v>
      </c>
      <c r="H274">
        <f t="shared" si="40"/>
        <v>1.55270752356676</v>
      </c>
      <c r="I274">
        <f t="shared" si="41"/>
        <v>0.86370878651450411</v>
      </c>
      <c r="J274">
        <f t="shared" si="36"/>
        <v>1.4491392282736142</v>
      </c>
      <c r="K274">
        <f t="shared" si="37"/>
        <v>1.4491392282736143E-3</v>
      </c>
      <c r="L274">
        <f t="shared" si="43"/>
        <v>-9.3472206031923431E-3</v>
      </c>
      <c r="M274">
        <f t="shared" si="44"/>
        <v>500.18410819576133</v>
      </c>
    </row>
    <row r="275" spans="1:13" x14ac:dyDescent="0.2">
      <c r="A275">
        <f t="shared" si="42"/>
        <v>273</v>
      </c>
      <c r="B275">
        <v>-0.184108195758312</v>
      </c>
      <c r="C275">
        <v>15526.891127471799</v>
      </c>
      <c r="D275">
        <v>9.3472206032174602E-3</v>
      </c>
      <c r="F275">
        <f t="shared" si="38"/>
        <v>273</v>
      </c>
      <c r="G275">
        <f t="shared" si="39"/>
        <v>-0.92054097879155994</v>
      </c>
      <c r="H275">
        <f t="shared" si="40"/>
        <v>1.55268911274718</v>
      </c>
      <c r="I275">
        <f t="shared" si="41"/>
        <v>0.74777764825739679</v>
      </c>
      <c r="J275">
        <f t="shared" si="36"/>
        <v>1.3799257822130169</v>
      </c>
      <c r="K275">
        <f t="shared" si="37"/>
        <v>1.379925782213017E-3</v>
      </c>
      <c r="L275">
        <f t="shared" si="43"/>
        <v>-7.967294820979326E-3</v>
      </c>
      <c r="M275">
        <f t="shared" si="44"/>
        <v>500.17614090094031</v>
      </c>
    </row>
    <row r="276" spans="1:13" x14ac:dyDescent="0.2">
      <c r="A276">
        <f t="shared" si="42"/>
        <v>274</v>
      </c>
      <c r="B276">
        <v>-0.17614090093729801</v>
      </c>
      <c r="C276">
        <v>15526.7149865709</v>
      </c>
      <c r="D276">
        <v>7.9672948210145408E-3</v>
      </c>
      <c r="F276">
        <f t="shared" si="38"/>
        <v>274</v>
      </c>
      <c r="G276">
        <f t="shared" si="39"/>
        <v>-0.88070450468649009</v>
      </c>
      <c r="H276">
        <f t="shared" si="40"/>
        <v>1.55267149865709</v>
      </c>
      <c r="I276">
        <f t="shared" si="41"/>
        <v>0.63738358568116327</v>
      </c>
      <c r="J276">
        <f t="shared" si="36"/>
        <v>1.3093505796517633</v>
      </c>
      <c r="K276">
        <f t="shared" si="37"/>
        <v>1.3093505796517634E-3</v>
      </c>
      <c r="L276">
        <f t="shared" si="43"/>
        <v>-6.6579442413275628E-3</v>
      </c>
      <c r="M276">
        <f t="shared" si="44"/>
        <v>500.16948295669903</v>
      </c>
    </row>
    <row r="277" spans="1:13" x14ac:dyDescent="0.2">
      <c r="A277">
        <f t="shared" si="42"/>
        <v>275</v>
      </c>
      <c r="B277">
        <v>-0.16948295669601501</v>
      </c>
      <c r="C277">
        <v>15526.545503614199</v>
      </c>
      <c r="D277">
        <v>6.6579442412830698E-3</v>
      </c>
      <c r="F277">
        <f t="shared" si="38"/>
        <v>275</v>
      </c>
      <c r="G277">
        <f t="shared" si="39"/>
        <v>-0.84741478348007504</v>
      </c>
      <c r="H277">
        <f t="shared" si="40"/>
        <v>1.55265455036142</v>
      </c>
      <c r="I277">
        <f t="shared" si="41"/>
        <v>0.53263553930264562</v>
      </c>
      <c r="J277">
        <f t="shared" si="36"/>
        <v>1.2378753061839904</v>
      </c>
      <c r="K277">
        <f t="shared" si="37"/>
        <v>1.2378753061839905E-3</v>
      </c>
      <c r="L277">
        <f t="shared" si="43"/>
        <v>-5.4200689351435721E-3</v>
      </c>
      <c r="M277">
        <f t="shared" si="44"/>
        <v>500.16406288776386</v>
      </c>
    </row>
    <row r="278" spans="1:13" x14ac:dyDescent="0.2">
      <c r="A278">
        <f t="shared" si="42"/>
        <v>276</v>
      </c>
      <c r="B278">
        <v>-0.16406288776084901</v>
      </c>
      <c r="C278">
        <v>15526.3814407264</v>
      </c>
      <c r="D278">
        <v>5.4200689351660003E-3</v>
      </c>
      <c r="F278">
        <f t="shared" si="38"/>
        <v>276</v>
      </c>
      <c r="G278">
        <f t="shared" si="39"/>
        <v>-0.82031443880424504</v>
      </c>
      <c r="H278">
        <f t="shared" si="40"/>
        <v>1.55263814407264</v>
      </c>
      <c r="I278">
        <f t="shared" si="41"/>
        <v>0.43360551481328002</v>
      </c>
      <c r="J278">
        <f t="shared" si="36"/>
        <v>1.1659292200816749</v>
      </c>
      <c r="K278">
        <f t="shared" si="37"/>
        <v>1.1659292200816749E-3</v>
      </c>
      <c r="L278">
        <f t="shared" si="43"/>
        <v>-4.2541397150618974E-3</v>
      </c>
      <c r="M278">
        <f t="shared" si="44"/>
        <v>500.15980874804876</v>
      </c>
    </row>
    <row r="279" spans="1:13" x14ac:dyDescent="0.2">
      <c r="A279">
        <f t="shared" si="42"/>
        <v>277</v>
      </c>
      <c r="B279">
        <v>-0.15980874804574699</v>
      </c>
      <c r="C279">
        <v>15526.2216319784</v>
      </c>
      <c r="D279">
        <v>4.25413971510124E-3</v>
      </c>
      <c r="F279">
        <f t="shared" si="38"/>
        <v>277</v>
      </c>
      <c r="G279">
        <f t="shared" si="39"/>
        <v>-0.79904374022873492</v>
      </c>
      <c r="H279">
        <f t="shared" si="40"/>
        <v>1.5526221631978401</v>
      </c>
      <c r="I279">
        <f t="shared" si="41"/>
        <v>0.34033117720809919</v>
      </c>
      <c r="J279">
        <f t="shared" si="36"/>
        <v>1.0939096001772044</v>
      </c>
      <c r="K279">
        <f t="shared" si="37"/>
        <v>1.0939096001772045E-3</v>
      </c>
      <c r="L279">
        <f t="shared" si="43"/>
        <v>-3.1602301148846929E-3</v>
      </c>
      <c r="M279">
        <f t="shared" si="44"/>
        <v>500.15664851793389</v>
      </c>
    </row>
    <row r="280" spans="1:13" x14ac:dyDescent="0.2">
      <c r="A280">
        <f t="shared" si="42"/>
        <v>278</v>
      </c>
      <c r="B280">
        <v>-0.156648517930875</v>
      </c>
      <c r="C280">
        <v>15526.064983460399</v>
      </c>
      <c r="D280">
        <v>3.16023011487232E-3</v>
      </c>
      <c r="F280">
        <f t="shared" si="38"/>
        <v>278</v>
      </c>
      <c r="G280">
        <f t="shared" si="39"/>
        <v>-0.78324258965437499</v>
      </c>
      <c r="H280">
        <f t="shared" si="40"/>
        <v>1.5526064983460399</v>
      </c>
      <c r="I280">
        <f t="shared" si="41"/>
        <v>0.2528184091897856</v>
      </c>
      <c r="J280">
        <f t="shared" si="36"/>
        <v>1.0221823178814504</v>
      </c>
      <c r="K280">
        <f t="shared" si="37"/>
        <v>1.0221823178814505E-3</v>
      </c>
      <c r="L280">
        <f t="shared" si="43"/>
        <v>-2.1380477970032426E-3</v>
      </c>
      <c r="M280">
        <f t="shared" si="44"/>
        <v>500.15451047013687</v>
      </c>
    </row>
    <row r="281" spans="1:13" x14ac:dyDescent="0.2">
      <c r="A281">
        <f t="shared" si="42"/>
        <v>279</v>
      </c>
      <c r="B281">
        <v>-0.15451047013385699</v>
      </c>
      <c r="C281">
        <v>15525.910472990299</v>
      </c>
      <c r="D281">
        <v>2.13804779701831E-3</v>
      </c>
      <c r="F281">
        <f t="shared" si="38"/>
        <v>279</v>
      </c>
      <c r="G281">
        <f t="shared" si="39"/>
        <v>-0.77255235066928496</v>
      </c>
      <c r="H281">
        <f t="shared" si="40"/>
        <v>1.5525910472990301</v>
      </c>
      <c r="I281">
        <f t="shared" si="41"/>
        <v>0.17104382376146479</v>
      </c>
      <c r="J281">
        <f t="shared" si="36"/>
        <v>0.95108252039120988</v>
      </c>
      <c r="K281">
        <f t="shared" si="37"/>
        <v>9.5108252039120995E-4</v>
      </c>
      <c r="L281">
        <f t="shared" si="43"/>
        <v>-1.1869652766120327E-3</v>
      </c>
      <c r="M281">
        <f t="shared" si="44"/>
        <v>500.15332350486023</v>
      </c>
    </row>
    <row r="282" spans="1:13" x14ac:dyDescent="0.2">
      <c r="A282">
        <f t="shared" si="42"/>
        <v>280</v>
      </c>
      <c r="B282">
        <v>-0.153323504857212</v>
      </c>
      <c r="C282">
        <v>15525.7571494854</v>
      </c>
      <c r="D282">
        <v>1.1869652766449601E-3</v>
      </c>
      <c r="F282">
        <f t="shared" si="38"/>
        <v>280</v>
      </c>
      <c r="G282">
        <f t="shared" si="39"/>
        <v>-0.76661752428606</v>
      </c>
      <c r="H282">
        <f t="shared" si="40"/>
        <v>1.5525757149485402</v>
      </c>
      <c r="I282">
        <f t="shared" si="41"/>
        <v>9.4957222131596811E-2</v>
      </c>
      <c r="J282">
        <f t="shared" si="36"/>
        <v>0.88091541279407704</v>
      </c>
      <c r="K282">
        <f t="shared" si="37"/>
        <v>8.8091541279407704E-4</v>
      </c>
      <c r="L282">
        <f t="shared" si="43"/>
        <v>-3.0604986381795561E-4</v>
      </c>
      <c r="M282">
        <f t="shared" si="44"/>
        <v>500.15301745499642</v>
      </c>
    </row>
    <row r="283" spans="1:13" x14ac:dyDescent="0.2">
      <c r="A283">
        <f t="shared" si="42"/>
        <v>281</v>
      </c>
      <c r="B283">
        <v>-0.15301745499334601</v>
      </c>
      <c r="C283">
        <v>15525.604132030399</v>
      </c>
      <c r="D283" s="1">
        <v>3.0604986386606399E-4</v>
      </c>
      <c r="F283">
        <f t="shared" si="38"/>
        <v>281</v>
      </c>
      <c r="G283">
        <f t="shared" si="39"/>
        <v>-0.76508727496673012</v>
      </c>
      <c r="H283">
        <f t="shared" si="40"/>
        <v>1.5525604132030399</v>
      </c>
      <c r="I283">
        <f t="shared" si="41"/>
        <v>2.448398910928512E-2</v>
      </c>
      <c r="J283">
        <f t="shared" si="36"/>
        <v>0.811957127345595</v>
      </c>
      <c r="K283">
        <f t="shared" si="37"/>
        <v>8.1195712734559498E-4</v>
      </c>
      <c r="L283">
        <f t="shared" si="43"/>
        <v>5.0590726352763937E-4</v>
      </c>
      <c r="M283">
        <f t="shared" si="44"/>
        <v>500.15352336225993</v>
      </c>
    </row>
    <row r="284" spans="1:13" x14ac:dyDescent="0.2">
      <c r="A284">
        <f t="shared" si="42"/>
        <v>282</v>
      </c>
      <c r="B284">
        <v>-0.153523362256862</v>
      </c>
      <c r="C284">
        <v>15525.450608668199</v>
      </c>
      <c r="D284" s="1">
        <v>-5.0590726351629201E-4</v>
      </c>
      <c r="F284">
        <f t="shared" si="38"/>
        <v>282</v>
      </c>
      <c r="G284">
        <f t="shared" si="39"/>
        <v>-0.76761681128431003</v>
      </c>
      <c r="H284">
        <f t="shared" si="40"/>
        <v>1.5525450608668201</v>
      </c>
      <c r="I284">
        <f t="shared" si="41"/>
        <v>-4.047258108130336E-2</v>
      </c>
      <c r="J284">
        <f t="shared" si="36"/>
        <v>0.7444556685012067</v>
      </c>
      <c r="K284">
        <f t="shared" si="37"/>
        <v>7.4445566850120674E-4</v>
      </c>
      <c r="L284">
        <f t="shared" si="43"/>
        <v>1.2503629320288461E-3</v>
      </c>
      <c r="M284">
        <f t="shared" si="44"/>
        <v>500.15477372519194</v>
      </c>
    </row>
    <row r="285" spans="1:13" x14ac:dyDescent="0.2">
      <c r="A285">
        <f t="shared" si="42"/>
        <v>283</v>
      </c>
      <c r="B285">
        <v>-0.154773725188874</v>
      </c>
      <c r="C285">
        <v>15525.295834942999</v>
      </c>
      <c r="D285">
        <v>-1.25036293201219E-3</v>
      </c>
      <c r="F285">
        <f t="shared" si="38"/>
        <v>283</v>
      </c>
      <c r="G285">
        <f t="shared" si="39"/>
        <v>-0.77386862594437</v>
      </c>
      <c r="H285">
        <f t="shared" si="40"/>
        <v>1.5525295834943</v>
      </c>
      <c r="I285">
        <f t="shared" si="41"/>
        <v>-0.1000290345609752</v>
      </c>
      <c r="J285">
        <f t="shared" si="36"/>
        <v>0.67863192298895481</v>
      </c>
      <c r="K285">
        <f t="shared" si="37"/>
        <v>6.7863192298895487E-4</v>
      </c>
      <c r="L285">
        <f t="shared" si="43"/>
        <v>1.928994855017801E-3</v>
      </c>
      <c r="M285">
        <f t="shared" si="44"/>
        <v>500.15670272004695</v>
      </c>
    </row>
    <row r="286" spans="1:13" x14ac:dyDescent="0.2">
      <c r="A286">
        <f t="shared" si="42"/>
        <v>284</v>
      </c>
      <c r="B286">
        <v>-0.156702720043881</v>
      </c>
      <c r="C286">
        <v>15525.139132222899</v>
      </c>
      <c r="D286">
        <v>-1.92899485500674E-3</v>
      </c>
      <c r="F286">
        <f t="shared" si="38"/>
        <v>284</v>
      </c>
      <c r="G286">
        <f t="shared" si="39"/>
        <v>-0.78351360021940497</v>
      </c>
      <c r="H286">
        <f t="shared" si="40"/>
        <v>1.55251391322229</v>
      </c>
      <c r="I286">
        <f t="shared" si="41"/>
        <v>-0.15431958840053919</v>
      </c>
      <c r="J286">
        <f t="shared" si="36"/>
        <v>0.61468072460234591</v>
      </c>
      <c r="K286">
        <f t="shared" si="37"/>
        <v>6.1468072460234594E-4</v>
      </c>
      <c r="L286">
        <f t="shared" si="43"/>
        <v>2.543675579620147E-3</v>
      </c>
      <c r="M286">
        <f t="shared" si="44"/>
        <v>500.15924639562655</v>
      </c>
    </row>
    <row r="287" spans="1:13" x14ac:dyDescent="0.2">
      <c r="A287">
        <f t="shared" si="42"/>
        <v>285</v>
      </c>
      <c r="B287">
        <v>-0.159246395623483</v>
      </c>
      <c r="C287">
        <v>15524.979885827301</v>
      </c>
      <c r="D287">
        <v>-2.54367557960222E-3</v>
      </c>
      <c r="F287">
        <f t="shared" si="38"/>
        <v>285</v>
      </c>
      <c r="G287">
        <f t="shared" si="39"/>
        <v>-0.79623197811741497</v>
      </c>
      <c r="H287">
        <f t="shared" si="40"/>
        <v>1.5524979885827301</v>
      </c>
      <c r="I287">
        <f t="shared" si="41"/>
        <v>-0.20349404636817758</v>
      </c>
      <c r="J287">
        <f t="shared" si="36"/>
        <v>0.55277196409713758</v>
      </c>
      <c r="K287">
        <f t="shared" si="37"/>
        <v>5.527719640971376E-4</v>
      </c>
      <c r="L287">
        <f t="shared" si="43"/>
        <v>3.0964475437172847E-3</v>
      </c>
      <c r="M287">
        <f t="shared" si="44"/>
        <v>500.16234284317028</v>
      </c>
    </row>
    <row r="288" spans="1:13" x14ac:dyDescent="0.2">
      <c r="A288">
        <f t="shared" si="42"/>
        <v>286</v>
      </c>
      <c r="B288">
        <v>-0.16234284316720901</v>
      </c>
      <c r="C288">
        <v>15524.817542984199</v>
      </c>
      <c r="D288">
        <v>-3.09644754372584E-3</v>
      </c>
      <c r="F288">
        <f t="shared" si="38"/>
        <v>286</v>
      </c>
      <c r="G288">
        <f t="shared" si="39"/>
        <v>-0.81171421583604508</v>
      </c>
      <c r="H288">
        <f t="shared" si="40"/>
        <v>1.5524817542984199</v>
      </c>
      <c r="I288">
        <f t="shared" si="41"/>
        <v>-0.24771580349806721</v>
      </c>
      <c r="J288">
        <f t="shared" si="36"/>
        <v>0.49305173496430765</v>
      </c>
      <c r="K288">
        <f t="shared" si="37"/>
        <v>4.9305173496430761E-4</v>
      </c>
      <c r="L288">
        <f t="shared" si="43"/>
        <v>3.5894992786815925E-3</v>
      </c>
      <c r="M288">
        <f t="shared" si="44"/>
        <v>500.16593234244897</v>
      </c>
    </row>
    <row r="289" spans="1:13" x14ac:dyDescent="0.2">
      <c r="A289">
        <f t="shared" si="42"/>
        <v>287</v>
      </c>
      <c r="B289">
        <v>-0.165932342445898</v>
      </c>
      <c r="C289">
        <v>15524.6516106417</v>
      </c>
      <c r="D289">
        <v>-3.5894992786893402E-3</v>
      </c>
      <c r="F289">
        <f t="shared" si="38"/>
        <v>287</v>
      </c>
      <c r="G289">
        <f t="shared" si="39"/>
        <v>-0.82966171222949003</v>
      </c>
      <c r="H289">
        <f t="shared" si="40"/>
        <v>1.5524651610641702</v>
      </c>
      <c r="I289">
        <f t="shared" si="41"/>
        <v>-0.28715994229514719</v>
      </c>
      <c r="J289">
        <f t="shared" si="36"/>
        <v>0.43564350653953299</v>
      </c>
      <c r="K289">
        <f t="shared" si="37"/>
        <v>4.3564350653953302E-4</v>
      </c>
      <c r="L289">
        <f t="shared" si="43"/>
        <v>4.0251427852211258E-3</v>
      </c>
      <c r="M289">
        <f t="shared" si="44"/>
        <v>500.16995748523419</v>
      </c>
    </row>
    <row r="290" spans="1:13" x14ac:dyDescent="0.2">
      <c r="A290">
        <f t="shared" si="42"/>
        <v>288</v>
      </c>
      <c r="B290">
        <v>-0.169957485231122</v>
      </c>
      <c r="C290">
        <v>15524.481653156499</v>
      </c>
      <c r="D290">
        <v>-4.0251427852240297E-3</v>
      </c>
      <c r="F290">
        <f t="shared" si="38"/>
        <v>288</v>
      </c>
      <c r="G290">
        <f t="shared" si="39"/>
        <v>-0.84978742615560998</v>
      </c>
      <c r="H290">
        <f t="shared" si="40"/>
        <v>1.5524481653156501</v>
      </c>
      <c r="I290">
        <f t="shared" si="41"/>
        <v>-0.32201142281792239</v>
      </c>
      <c r="J290">
        <f t="shared" si="36"/>
        <v>0.38064931634211774</v>
      </c>
      <c r="K290">
        <f t="shared" si="37"/>
        <v>3.8064931634211775E-4</v>
      </c>
      <c r="L290">
        <f t="shared" si="43"/>
        <v>4.4057921015632434E-3</v>
      </c>
      <c r="M290">
        <f t="shared" si="44"/>
        <v>500.17436327733577</v>
      </c>
    </row>
    <row r="291" spans="1:13" x14ac:dyDescent="0.2">
      <c r="A291">
        <f t="shared" si="42"/>
        <v>289</v>
      </c>
      <c r="B291">
        <v>-0.17436327733270199</v>
      </c>
      <c r="C291">
        <v>15524.3072898791</v>
      </c>
      <c r="D291">
        <v>-4.4057921015792003E-3</v>
      </c>
      <c r="F291">
        <f t="shared" si="38"/>
        <v>289</v>
      </c>
      <c r="G291">
        <f t="shared" si="39"/>
        <v>-0.87181638666350991</v>
      </c>
      <c r="H291">
        <f t="shared" si="40"/>
        <v>1.55243072898791</v>
      </c>
      <c r="I291">
        <f t="shared" si="41"/>
        <v>-0.35246336812633605</v>
      </c>
      <c r="J291">
        <f t="shared" si="36"/>
        <v>0.32815097419806405</v>
      </c>
      <c r="K291">
        <f t="shared" si="37"/>
        <v>3.2815097419806405E-4</v>
      </c>
      <c r="L291">
        <f t="shared" si="43"/>
        <v>4.7339430757613078E-3</v>
      </c>
      <c r="M291">
        <f t="shared" si="44"/>
        <v>500.17909722041156</v>
      </c>
    </row>
    <row r="292" spans="1:13" x14ac:dyDescent="0.2">
      <c r="A292">
        <f t="shared" si="42"/>
        <v>290</v>
      </c>
      <c r="B292">
        <v>-0.17909722040849299</v>
      </c>
      <c r="C292">
        <v>15524.1281926587</v>
      </c>
      <c r="D292">
        <v>-4.7339430757915501E-3</v>
      </c>
      <c r="F292">
        <f t="shared" si="38"/>
        <v>290</v>
      </c>
      <c r="G292">
        <f t="shared" si="39"/>
        <v>-0.89548610204246493</v>
      </c>
      <c r="H292">
        <f t="shared" si="40"/>
        <v>1.5524128192658702</v>
      </c>
      <c r="I292">
        <f t="shared" si="41"/>
        <v>-0.37871544606332402</v>
      </c>
      <c r="J292">
        <f t="shared" si="36"/>
        <v>0.27821127116008121</v>
      </c>
      <c r="K292">
        <f t="shared" si="37"/>
        <v>2.782112711600812E-4</v>
      </c>
      <c r="L292">
        <f t="shared" si="43"/>
        <v>5.0121543469213888E-3</v>
      </c>
      <c r="M292">
        <f t="shared" si="44"/>
        <v>500.18410937475846</v>
      </c>
    </row>
    <row r="293" spans="1:13" x14ac:dyDescent="0.2">
      <c r="A293">
        <f t="shared" si="42"/>
        <v>291</v>
      </c>
      <c r="B293">
        <v>-0.18410937475539399</v>
      </c>
      <c r="C293">
        <v>15523.944083283999</v>
      </c>
      <c r="D293">
        <v>-5.0121543469003804E-3</v>
      </c>
      <c r="F293">
        <f t="shared" si="38"/>
        <v>291</v>
      </c>
      <c r="G293">
        <f t="shared" si="39"/>
        <v>-0.92054687377696998</v>
      </c>
      <c r="H293">
        <f t="shared" si="40"/>
        <v>1.5523944083284</v>
      </c>
      <c r="I293">
        <f t="shared" si="41"/>
        <v>-0.40097234775203044</v>
      </c>
      <c r="J293">
        <f t="shared" si="36"/>
        <v>0.23087518679939961</v>
      </c>
      <c r="K293">
        <f t="shared" si="37"/>
        <v>2.3087518679939961E-4</v>
      </c>
      <c r="L293">
        <f t="shared" si="43"/>
        <v>5.2430295337207887E-3</v>
      </c>
      <c r="M293">
        <f t="shared" si="44"/>
        <v>500.18935240429215</v>
      </c>
    </row>
    <row r="294" spans="1:13" x14ac:dyDescent="0.2">
      <c r="A294">
        <f t="shared" si="42"/>
        <v>292</v>
      </c>
      <c r="B294">
        <v>-0.18935240428908101</v>
      </c>
      <c r="C294">
        <v>15523.7547308797</v>
      </c>
      <c r="D294">
        <v>-5.2430295336875999E-3</v>
      </c>
      <c r="F294">
        <f t="shared" si="38"/>
        <v>292</v>
      </c>
      <c r="G294">
        <f t="shared" si="39"/>
        <v>-0.94676202144540511</v>
      </c>
      <c r="H294">
        <f t="shared" si="40"/>
        <v>1.5523754730879702</v>
      </c>
      <c r="I294">
        <f t="shared" si="41"/>
        <v>-0.41944236269500801</v>
      </c>
      <c r="J294">
        <f t="shared" si="36"/>
        <v>0.18617108894755707</v>
      </c>
      <c r="K294">
        <f t="shared" si="37"/>
        <v>1.8617108894755709E-4</v>
      </c>
      <c r="L294">
        <f t="shared" si="43"/>
        <v>5.429200622668346E-3</v>
      </c>
      <c r="M294">
        <f t="shared" si="44"/>
        <v>500.19478160491485</v>
      </c>
    </row>
    <row r="295" spans="1:13" x14ac:dyDescent="0.2">
      <c r="A295">
        <f t="shared" si="42"/>
        <v>293</v>
      </c>
      <c r="B295">
        <v>-0.194781604911725</v>
      </c>
      <c r="C295">
        <v>15523.559949274801</v>
      </c>
      <c r="D295">
        <v>-5.4292006226432897E-3</v>
      </c>
      <c r="F295">
        <f t="shared" si="38"/>
        <v>293</v>
      </c>
      <c r="G295">
        <f t="shared" si="39"/>
        <v>-0.97390802455862502</v>
      </c>
      <c r="H295">
        <f t="shared" si="40"/>
        <v>1.5523559949274801</v>
      </c>
      <c r="I295">
        <f t="shared" si="41"/>
        <v>-0.43433604981146318</v>
      </c>
      <c r="J295">
        <f t="shared" si="36"/>
        <v>0.14411192055739191</v>
      </c>
      <c r="K295">
        <f t="shared" si="37"/>
        <v>1.4411192055739191E-4</v>
      </c>
      <c r="L295">
        <f t="shared" si="43"/>
        <v>5.5733125432257382E-3</v>
      </c>
      <c r="M295">
        <f t="shared" si="44"/>
        <v>500.20035491745807</v>
      </c>
    </row>
    <row r="296" spans="1:13" x14ac:dyDescent="0.2">
      <c r="A296">
        <f t="shared" si="42"/>
        <v>294</v>
      </c>
      <c r="B296">
        <v>-0.20035491745494399</v>
      </c>
      <c r="C296">
        <v>15523.3595943573</v>
      </c>
      <c r="D296">
        <v>-5.5733125432197899E-3</v>
      </c>
      <c r="F296">
        <f t="shared" si="38"/>
        <v>294</v>
      </c>
      <c r="G296">
        <f t="shared" si="39"/>
        <v>-1.0017745872747199</v>
      </c>
      <c r="H296">
        <f t="shared" si="40"/>
        <v>1.55233595943573</v>
      </c>
      <c r="I296">
        <f t="shared" si="41"/>
        <v>-0.44586500345758318</v>
      </c>
      <c r="J296">
        <f t="shared" si="36"/>
        <v>0.10469636870342691</v>
      </c>
      <c r="K296">
        <f t="shared" si="37"/>
        <v>1.0469636870342691E-4</v>
      </c>
      <c r="L296">
        <f t="shared" si="43"/>
        <v>5.678008911929165E-3</v>
      </c>
      <c r="M296">
        <f t="shared" si="44"/>
        <v>500.20603292636997</v>
      </c>
    </row>
    <row r="297" spans="1:13" x14ac:dyDescent="0.2">
      <c r="A297">
        <f t="shared" si="42"/>
        <v>295</v>
      </c>
      <c r="B297">
        <v>-0.206032926366845</v>
      </c>
      <c r="C297">
        <v>15523.153561431</v>
      </c>
      <c r="D297">
        <v>-5.67800891190017E-3</v>
      </c>
      <c r="F297">
        <f t="shared" si="38"/>
        <v>295</v>
      </c>
      <c r="G297">
        <f t="shared" si="39"/>
        <v>-1.030164631834225</v>
      </c>
      <c r="H297">
        <f t="shared" si="40"/>
        <v>1.5523153561431</v>
      </c>
      <c r="I297">
        <f t="shared" si="41"/>
        <v>-0.45424071295201363</v>
      </c>
      <c r="J297">
        <f t="shared" si="36"/>
        <v>6.7910011356861366E-2</v>
      </c>
      <c r="K297">
        <f t="shared" si="37"/>
        <v>6.7910011356861366E-5</v>
      </c>
      <c r="L297">
        <f t="shared" si="43"/>
        <v>5.7459189232860267E-3</v>
      </c>
      <c r="M297">
        <f t="shared" si="44"/>
        <v>500.21177884529328</v>
      </c>
    </row>
    <row r="298" spans="1:13" x14ac:dyDescent="0.2">
      <c r="A298">
        <f t="shared" si="42"/>
        <v>296</v>
      </c>
      <c r="B298">
        <v>-0.21177884529009799</v>
      </c>
      <c r="C298">
        <v>15522.9417825857</v>
      </c>
      <c r="D298">
        <v>-5.7459189232531502E-3</v>
      </c>
      <c r="F298">
        <f t="shared" si="38"/>
        <v>296</v>
      </c>
      <c r="G298">
        <f t="shared" si="39"/>
        <v>-1.0588942264504899</v>
      </c>
      <c r="H298">
        <f t="shared" si="40"/>
        <v>1.55229417825857</v>
      </c>
      <c r="I298">
        <f t="shared" si="41"/>
        <v>-0.45967351386025201</v>
      </c>
      <c r="J298">
        <f t="shared" si="36"/>
        <v>3.3726437947828036E-2</v>
      </c>
      <c r="K298">
        <f t="shared" si="37"/>
        <v>3.3726437947828036E-5</v>
      </c>
      <c r="L298">
        <f t="shared" si="43"/>
        <v>5.7796453612338544E-3</v>
      </c>
      <c r="M298">
        <f t="shared" si="44"/>
        <v>500.21755849065454</v>
      </c>
    </row>
    <row r="299" spans="1:13" x14ac:dyDescent="0.2">
      <c r="A299">
        <f t="shared" si="42"/>
        <v>297</v>
      </c>
      <c r="B299">
        <v>-0.21755849065129901</v>
      </c>
      <c r="C299">
        <v>15522.724224095</v>
      </c>
      <c r="D299">
        <v>-5.7796453612013396E-3</v>
      </c>
      <c r="F299">
        <f t="shared" si="38"/>
        <v>297</v>
      </c>
      <c r="G299">
        <f t="shared" si="39"/>
        <v>-1.0877924532564951</v>
      </c>
      <c r="H299">
        <f t="shared" si="40"/>
        <v>1.5522724224095001</v>
      </c>
      <c r="I299">
        <f t="shared" si="41"/>
        <v>-0.46237162889610717</v>
      </c>
      <c r="J299">
        <f t="shared" si="36"/>
        <v>2.1083402568978782E-3</v>
      </c>
      <c r="K299">
        <f t="shared" si="37"/>
        <v>2.1083402568978783E-6</v>
      </c>
      <c r="L299">
        <f t="shared" si="43"/>
        <v>5.7817537014907524E-3</v>
      </c>
      <c r="M299">
        <f t="shared" si="44"/>
        <v>500.22334024435605</v>
      </c>
    </row>
    <row r="300" spans="1:13" x14ac:dyDescent="0.2">
      <c r="A300">
        <f t="shared" si="42"/>
        <v>298</v>
      </c>
      <c r="B300">
        <v>-0.22334024435275501</v>
      </c>
      <c r="C300">
        <v>15522.5008838507</v>
      </c>
      <c r="D300">
        <v>-5.7817537014557196E-3</v>
      </c>
      <c r="F300">
        <f t="shared" si="38"/>
        <v>298</v>
      </c>
      <c r="G300">
        <f t="shared" si="39"/>
        <v>-1.1167012217637751</v>
      </c>
      <c r="H300">
        <f t="shared" si="40"/>
        <v>1.5522500883850701</v>
      </c>
      <c r="I300">
        <f t="shared" si="41"/>
        <v>-0.46254029611645758</v>
      </c>
      <c r="J300">
        <f t="shared" si="36"/>
        <v>-2.6991429495162589E-2</v>
      </c>
      <c r="K300">
        <f t="shared" si="37"/>
        <v>-2.6991429495162589E-5</v>
      </c>
      <c r="L300">
        <f t="shared" si="43"/>
        <v>5.7547622719955902E-3</v>
      </c>
      <c r="M300">
        <f t="shared" si="44"/>
        <v>500.22909500662809</v>
      </c>
    </row>
    <row r="301" spans="1:13" x14ac:dyDescent="0.2">
      <c r="A301">
        <f t="shared" si="42"/>
        <v>299</v>
      </c>
      <c r="B301">
        <v>-0.22909500662478799</v>
      </c>
      <c r="C301">
        <v>15522.271788844</v>
      </c>
      <c r="D301">
        <v>-5.7547622720335303E-3</v>
      </c>
      <c r="F301">
        <f t="shared" si="38"/>
        <v>299</v>
      </c>
      <c r="G301">
        <f t="shared" si="39"/>
        <v>-1.1454750331239398</v>
      </c>
      <c r="H301">
        <f t="shared" si="40"/>
        <v>1.5522271788844</v>
      </c>
      <c r="I301">
        <f t="shared" si="41"/>
        <v>-0.46038098176268244</v>
      </c>
      <c r="J301">
        <f t="shared" si="36"/>
        <v>-5.3628836002222291E-2</v>
      </c>
      <c r="K301">
        <f t="shared" si="37"/>
        <v>-5.3628836002222292E-5</v>
      </c>
      <c r="L301">
        <f t="shared" si="43"/>
        <v>5.7011334359933679E-3</v>
      </c>
      <c r="M301">
        <f t="shared" si="44"/>
        <v>500.23479614006408</v>
      </c>
    </row>
    <row r="302" spans="1:13" x14ac:dyDescent="0.2">
      <c r="A302">
        <f t="shared" si="42"/>
        <v>300</v>
      </c>
      <c r="B302">
        <v>-0.23479614006078001</v>
      </c>
      <c r="C302">
        <v>15522.036992703999</v>
      </c>
      <c r="D302">
        <v>-5.70113343599132E-3</v>
      </c>
      <c r="F302">
        <f t="shared" si="38"/>
        <v>300</v>
      </c>
      <c r="G302">
        <f t="shared" si="39"/>
        <v>-1.1739807003039</v>
      </c>
      <c r="H302">
        <f t="shared" si="40"/>
        <v>1.5522036992704</v>
      </c>
      <c r="I302">
        <f t="shared" si="41"/>
        <v>-0.4560906748793056</v>
      </c>
      <c r="J302">
        <f t="shared" si="36"/>
        <v>-7.7867675912805578E-2</v>
      </c>
      <c r="K302">
        <f t="shared" si="37"/>
        <v>-7.7867675912805576E-5</v>
      </c>
      <c r="L302">
        <f t="shared" si="43"/>
        <v>5.6232657600805624E-3</v>
      </c>
      <c r="M302">
        <f t="shared" si="44"/>
        <v>500.24041940582413</v>
      </c>
    </row>
    <row r="303" spans="1:13" x14ac:dyDescent="0.2">
      <c r="A303">
        <f t="shared" si="42"/>
        <v>301</v>
      </c>
      <c r="B303">
        <v>-0.24041940582082999</v>
      </c>
      <c r="C303">
        <v>15521.796573298199</v>
      </c>
      <c r="D303">
        <v>-5.6232657600503401E-3</v>
      </c>
      <c r="F303">
        <f t="shared" si="38"/>
        <v>301</v>
      </c>
      <c r="G303">
        <f t="shared" si="39"/>
        <v>-1.20209702910415</v>
      </c>
      <c r="H303">
        <f t="shared" si="40"/>
        <v>1.5521796573298201</v>
      </c>
      <c r="I303">
        <f t="shared" si="41"/>
        <v>-0.44986126080402722</v>
      </c>
      <c r="J303">
        <f t="shared" si="36"/>
        <v>-9.9778632578357063E-2</v>
      </c>
      <c r="K303">
        <f t="shared" si="37"/>
        <v>-9.9778632578357066E-5</v>
      </c>
      <c r="L303">
        <f t="shared" si="43"/>
        <v>5.5234871275022055E-3</v>
      </c>
      <c r="M303">
        <f t="shared" si="44"/>
        <v>500.24594289295163</v>
      </c>
    </row>
    <row r="304" spans="1:13" x14ac:dyDescent="0.2">
      <c r="A304">
        <f t="shared" si="42"/>
        <v>302</v>
      </c>
      <c r="B304">
        <v>-0.24594289294827801</v>
      </c>
      <c r="C304">
        <v>15521.5506304052</v>
      </c>
      <c r="D304">
        <v>-5.5234871274478696E-3</v>
      </c>
      <c r="F304">
        <f t="shared" si="38"/>
        <v>302</v>
      </c>
      <c r="G304">
        <f t="shared" si="39"/>
        <v>-1.22971446474139</v>
      </c>
      <c r="H304">
        <f t="shared" si="40"/>
        <v>1.5521550630405201</v>
      </c>
      <c r="I304">
        <f t="shared" si="41"/>
        <v>-0.44187897019582956</v>
      </c>
      <c r="J304">
        <f t="shared" si="36"/>
        <v>-0.11943837189669948</v>
      </c>
      <c r="K304">
        <f t="shared" si="37"/>
        <v>-1.1943837189669949E-4</v>
      </c>
      <c r="L304">
        <f t="shared" si="43"/>
        <v>5.404048755605506E-3</v>
      </c>
      <c r="M304">
        <f t="shared" si="44"/>
        <v>500.25134694170725</v>
      </c>
    </row>
    <row r="305" spans="1:13" x14ac:dyDescent="0.2">
      <c r="A305">
        <f t="shared" si="42"/>
        <v>303</v>
      </c>
      <c r="B305">
        <v>-0.25134694170389998</v>
      </c>
      <c r="C305">
        <v>15521.299283463501</v>
      </c>
      <c r="D305">
        <v>-5.4040487556221697E-3</v>
      </c>
      <c r="F305">
        <f t="shared" si="38"/>
        <v>303</v>
      </c>
      <c r="G305">
        <f t="shared" si="39"/>
        <v>-1.2567347085195</v>
      </c>
      <c r="H305">
        <f t="shared" si="40"/>
        <v>1.5521299283463501</v>
      </c>
      <c r="I305">
        <f t="shared" si="41"/>
        <v>-0.43232390044977359</v>
      </c>
      <c r="J305">
        <f t="shared" si="36"/>
        <v>-0.13692868062292346</v>
      </c>
      <c r="K305">
        <f t="shared" si="37"/>
        <v>-1.3692868062292347E-4</v>
      </c>
      <c r="L305">
        <f t="shared" si="43"/>
        <v>5.2671200749825828E-3</v>
      </c>
      <c r="M305">
        <f t="shared" si="44"/>
        <v>500.25661406178227</v>
      </c>
    </row>
    <row r="306" spans="1:13" x14ac:dyDescent="0.2">
      <c r="A306">
        <f t="shared" si="42"/>
        <v>304</v>
      </c>
      <c r="B306">
        <v>-0.25661406177891799</v>
      </c>
      <c r="C306">
        <v>15521.042669401701</v>
      </c>
      <c r="D306">
        <v>-5.2671200750182799E-3</v>
      </c>
      <c r="F306">
        <f t="shared" si="38"/>
        <v>304</v>
      </c>
      <c r="G306">
        <f t="shared" si="39"/>
        <v>-1.2830703088945898</v>
      </c>
      <c r="H306">
        <f t="shared" si="40"/>
        <v>1.5521042669401701</v>
      </c>
      <c r="I306">
        <f t="shared" si="41"/>
        <v>-0.42136960600146239</v>
      </c>
      <c r="J306">
        <f t="shared" si="36"/>
        <v>-0.15233564795588211</v>
      </c>
      <c r="K306">
        <f t="shared" si="37"/>
        <v>-1.5233564795588212E-4</v>
      </c>
      <c r="L306">
        <f t="shared" si="43"/>
        <v>5.1147844270267003E-3</v>
      </c>
      <c r="M306">
        <f t="shared" si="44"/>
        <v>500.26172884620928</v>
      </c>
    </row>
    <row r="307" spans="1:13" x14ac:dyDescent="0.2">
      <c r="A307">
        <f t="shared" si="42"/>
        <v>305</v>
      </c>
      <c r="B307">
        <v>-0.26172884620592601</v>
      </c>
      <c r="C307">
        <v>15520.7809405555</v>
      </c>
      <c r="D307">
        <v>-5.1147844270076296E-3</v>
      </c>
      <c r="F307">
        <f t="shared" si="38"/>
        <v>305</v>
      </c>
      <c r="G307">
        <f t="shared" si="39"/>
        <v>-1.30864423102963</v>
      </c>
      <c r="H307">
        <f t="shared" si="40"/>
        <v>1.5520780940555501</v>
      </c>
      <c r="I307">
        <f t="shared" si="41"/>
        <v>-0.40918275416061034</v>
      </c>
      <c r="J307">
        <f t="shared" si="36"/>
        <v>-0.16574889113469027</v>
      </c>
      <c r="K307">
        <f t="shared" si="37"/>
        <v>-1.6574889113469028E-4</v>
      </c>
      <c r="L307">
        <f t="shared" si="43"/>
        <v>4.9490355358920097E-3</v>
      </c>
      <c r="M307">
        <f t="shared" si="44"/>
        <v>500.26667788174518</v>
      </c>
    </row>
    <row r="308" spans="1:13" x14ac:dyDescent="0.2">
      <c r="A308">
        <f t="shared" si="42"/>
        <v>306</v>
      </c>
      <c r="B308">
        <v>-0.26667788174182699</v>
      </c>
      <c r="C308">
        <v>15520.5142626738</v>
      </c>
      <c r="D308">
        <v>-4.9490355359012002E-3</v>
      </c>
      <c r="F308">
        <f t="shared" si="38"/>
        <v>306</v>
      </c>
      <c r="G308">
        <f t="shared" si="39"/>
        <v>-1.3333894087091349</v>
      </c>
      <c r="H308">
        <f t="shared" si="40"/>
        <v>1.5520514262673801</v>
      </c>
      <c r="I308">
        <f t="shared" si="41"/>
        <v>-0.395922842872096</v>
      </c>
      <c r="J308">
        <f t="shared" si="36"/>
        <v>-0.17726082531385079</v>
      </c>
      <c r="K308">
        <f t="shared" si="37"/>
        <v>-1.7726082531385078E-4</v>
      </c>
      <c r="L308">
        <f t="shared" si="43"/>
        <v>4.7717747105781591E-3</v>
      </c>
      <c r="M308">
        <f t="shared" si="44"/>
        <v>500.27144965645579</v>
      </c>
    </row>
    <row r="309" spans="1:13" x14ac:dyDescent="0.2">
      <c r="A309">
        <f t="shared" si="42"/>
        <v>307</v>
      </c>
      <c r="B309">
        <v>-0.27144965645243202</v>
      </c>
      <c r="C309">
        <v>15520.242813017299</v>
      </c>
      <c r="D309">
        <v>-4.7717747106048496E-3</v>
      </c>
      <c r="F309">
        <f t="shared" si="38"/>
        <v>307</v>
      </c>
      <c r="G309">
        <f t="shared" si="39"/>
        <v>-1.3572482822621601</v>
      </c>
      <c r="H309">
        <f t="shared" si="40"/>
        <v>1.55202428130173</v>
      </c>
      <c r="I309">
        <f t="shared" si="41"/>
        <v>-0.38174197684838795</v>
      </c>
      <c r="J309">
        <f t="shared" si="36"/>
        <v>-0.18696597780881807</v>
      </c>
      <c r="K309">
        <f t="shared" si="37"/>
        <v>-1.8696597780881808E-4</v>
      </c>
      <c r="L309">
        <f t="shared" si="43"/>
        <v>4.584808732769341E-3</v>
      </c>
      <c r="M309">
        <f t="shared" si="44"/>
        <v>500.27603446518856</v>
      </c>
    </row>
    <row r="310" spans="1:13" x14ac:dyDescent="0.2">
      <c r="A310">
        <f t="shared" si="42"/>
        <v>308</v>
      </c>
      <c r="B310">
        <v>-0.27603446518514801</v>
      </c>
      <c r="C310">
        <v>15519.9667785521</v>
      </c>
      <c r="D310">
        <v>-4.5848087327158204E-3</v>
      </c>
      <c r="F310">
        <f t="shared" si="38"/>
        <v>308</v>
      </c>
      <c r="G310">
        <f t="shared" si="39"/>
        <v>-1.3801723259257401</v>
      </c>
      <c r="H310">
        <f t="shared" si="40"/>
        <v>1.5519966778552101</v>
      </c>
      <c r="I310">
        <f t="shared" si="41"/>
        <v>-0.36678469861726565</v>
      </c>
      <c r="J310">
        <f t="shared" si="36"/>
        <v>-0.19496034668779566</v>
      </c>
      <c r="K310">
        <f t="shared" si="37"/>
        <v>-1.9496034668779568E-4</v>
      </c>
      <c r="L310">
        <f t="shared" si="43"/>
        <v>4.3898483860815452E-3</v>
      </c>
      <c r="M310">
        <f t="shared" si="44"/>
        <v>500.28042431357466</v>
      </c>
    </row>
    <row r="311" spans="1:13" x14ac:dyDescent="0.2">
      <c r="A311">
        <f t="shared" si="42"/>
        <v>309</v>
      </c>
      <c r="B311">
        <v>-0.28042431357124498</v>
      </c>
      <c r="C311">
        <v>15519.6863542386</v>
      </c>
      <c r="D311">
        <v>-4.3898483860971196E-3</v>
      </c>
      <c r="F311">
        <f t="shared" si="38"/>
        <v>309</v>
      </c>
      <c r="G311">
        <f t="shared" si="39"/>
        <v>-1.4021215678562249</v>
      </c>
      <c r="H311">
        <f t="shared" si="40"/>
        <v>1.55196863542386</v>
      </c>
      <c r="I311">
        <f t="shared" si="41"/>
        <v>-0.35118787088776959</v>
      </c>
      <c r="J311">
        <f t="shared" si="36"/>
        <v>-0.20134080332013449</v>
      </c>
      <c r="K311">
        <f t="shared" si="37"/>
        <v>-2.013408033201345E-4</v>
      </c>
      <c r="L311">
        <f t="shared" si="43"/>
        <v>4.1885075827614105E-3</v>
      </c>
      <c r="M311">
        <f t="shared" si="44"/>
        <v>500.28461282115745</v>
      </c>
    </row>
    <row r="312" spans="1:13" x14ac:dyDescent="0.2">
      <c r="A312">
        <f t="shared" si="42"/>
        <v>310</v>
      </c>
      <c r="B312">
        <v>-0.28461282115404102</v>
      </c>
      <c r="C312">
        <v>15519.4017414174</v>
      </c>
      <c r="D312">
        <v>-4.1885075827963096E-3</v>
      </c>
      <c r="F312">
        <f t="shared" si="38"/>
        <v>310</v>
      </c>
      <c r="G312">
        <f t="shared" si="39"/>
        <v>-1.4230641057702051</v>
      </c>
      <c r="H312">
        <f t="shared" si="40"/>
        <v>1.55194017414174</v>
      </c>
      <c r="I312">
        <f t="shared" si="41"/>
        <v>-0.33508060662370476</v>
      </c>
      <c r="J312">
        <f t="shared" si="36"/>
        <v>-0.20620453825216989</v>
      </c>
      <c r="K312">
        <f t="shared" si="37"/>
        <v>-2.0620453825216989E-4</v>
      </c>
      <c r="L312">
        <f t="shared" si="43"/>
        <v>3.9823030445092404E-3</v>
      </c>
      <c r="M312">
        <f t="shared" si="44"/>
        <v>500.28859512420195</v>
      </c>
    </row>
    <row r="313" spans="1:13" x14ac:dyDescent="0.2">
      <c r="A313">
        <f t="shared" si="42"/>
        <v>311</v>
      </c>
      <c r="B313">
        <v>-0.288595124198536</v>
      </c>
      <c r="C313">
        <v>15519.113146293201</v>
      </c>
      <c r="D313">
        <v>-3.9823030444949802E-3</v>
      </c>
      <c r="F313">
        <f t="shared" si="38"/>
        <v>311</v>
      </c>
      <c r="G313">
        <f t="shared" si="39"/>
        <v>-1.4429756209926801</v>
      </c>
      <c r="H313">
        <f t="shared" si="40"/>
        <v>1.5519113146293202</v>
      </c>
      <c r="I313">
        <f t="shared" si="41"/>
        <v>-0.31858424355959841</v>
      </c>
      <c r="J313">
        <f t="shared" si="36"/>
        <v>-0.20964854992295828</v>
      </c>
      <c r="K313">
        <f t="shared" si="37"/>
        <v>-2.0964854992295829E-4</v>
      </c>
      <c r="L313">
        <f t="shared" si="43"/>
        <v>3.7726544945862819E-3</v>
      </c>
      <c r="M313">
        <f t="shared" si="44"/>
        <v>500.29236777869653</v>
      </c>
    </row>
    <row r="314" spans="1:13" x14ac:dyDescent="0.2">
      <c r="A314">
        <f t="shared" si="42"/>
        <v>312</v>
      </c>
      <c r="B314">
        <v>-0.29236777869311897</v>
      </c>
      <c r="C314">
        <v>15518.8207785145</v>
      </c>
      <c r="D314">
        <v>-3.7726544945826299E-3</v>
      </c>
      <c r="F314">
        <f t="shared" si="38"/>
        <v>312</v>
      </c>
      <c r="G314">
        <f t="shared" si="39"/>
        <v>-1.4618388934655948</v>
      </c>
      <c r="H314">
        <f t="shared" si="40"/>
        <v>1.5518820778514502</v>
      </c>
      <c r="I314">
        <f t="shared" si="41"/>
        <v>-0.3018123595666104</v>
      </c>
      <c r="J314">
        <f t="shared" si="36"/>
        <v>-0.21176917518075505</v>
      </c>
      <c r="K314">
        <f t="shared" si="37"/>
        <v>-2.1176917518075505E-4</v>
      </c>
      <c r="L314">
        <f t="shared" si="43"/>
        <v>3.5608853194055269E-3</v>
      </c>
      <c r="M314">
        <f t="shared" si="44"/>
        <v>500.29592866401595</v>
      </c>
    </row>
    <row r="315" spans="1:13" x14ac:dyDescent="0.2">
      <c r="A315">
        <f t="shared" si="42"/>
        <v>313</v>
      </c>
      <c r="B315">
        <v>-0.29592866401253498</v>
      </c>
      <c r="C315">
        <v>15518.524849850501</v>
      </c>
      <c r="D315">
        <v>-3.5608853194162202E-3</v>
      </c>
      <c r="F315">
        <f t="shared" si="38"/>
        <v>313</v>
      </c>
      <c r="G315">
        <f t="shared" si="39"/>
        <v>-1.4796433200626748</v>
      </c>
      <c r="H315">
        <f t="shared" si="40"/>
        <v>1.5518524849850501</v>
      </c>
      <c r="I315">
        <f t="shared" si="41"/>
        <v>-0.28487082555329762</v>
      </c>
      <c r="J315">
        <f t="shared" si="36"/>
        <v>-0.21266166063092234</v>
      </c>
      <c r="K315">
        <f t="shared" si="37"/>
        <v>-2.1266166063092234E-4</v>
      </c>
      <c r="L315">
        <f t="shared" si="43"/>
        <v>3.3482236587746047E-3</v>
      </c>
      <c r="M315">
        <f t="shared" si="44"/>
        <v>500.29927688767475</v>
      </c>
    </row>
    <row r="316" spans="1:13" x14ac:dyDescent="0.2">
      <c r="A316">
        <f t="shared" si="42"/>
        <v>314</v>
      </c>
      <c r="B316">
        <v>-0.29927688767133898</v>
      </c>
      <c r="C316">
        <v>15518.2255729628</v>
      </c>
      <c r="D316">
        <v>-3.3482236588042698E-3</v>
      </c>
      <c r="F316">
        <f t="shared" si="38"/>
        <v>314</v>
      </c>
      <c r="G316">
        <f t="shared" si="39"/>
        <v>-1.4963844383566949</v>
      </c>
      <c r="H316">
        <f t="shared" si="40"/>
        <v>1.55182255729628</v>
      </c>
      <c r="I316">
        <f t="shared" si="41"/>
        <v>-0.26785789270434157</v>
      </c>
      <c r="J316">
        <f t="shared" si="36"/>
        <v>-0.2124197737647564</v>
      </c>
      <c r="K316">
        <f t="shared" si="37"/>
        <v>-2.1241977376475641E-4</v>
      </c>
      <c r="L316">
        <f t="shared" si="43"/>
        <v>3.1358038850098483E-3</v>
      </c>
      <c r="M316">
        <f t="shared" si="44"/>
        <v>500.30241269155971</v>
      </c>
    </row>
    <row r="317" spans="1:13" x14ac:dyDescent="0.2">
      <c r="A317">
        <f t="shared" si="42"/>
        <v>315</v>
      </c>
      <c r="B317">
        <v>-0.30241269155629802</v>
      </c>
      <c r="C317">
        <v>15517.923160271301</v>
      </c>
      <c r="D317">
        <v>-3.1358038849589299E-3</v>
      </c>
      <c r="F317">
        <f t="shared" si="38"/>
        <v>315</v>
      </c>
      <c r="G317">
        <f t="shared" si="39"/>
        <v>-1.51206345778149</v>
      </c>
      <c r="H317">
        <f t="shared" si="40"/>
        <v>1.5517923160271301</v>
      </c>
      <c r="I317">
        <f t="shared" si="41"/>
        <v>-0.2508643107967144</v>
      </c>
      <c r="J317">
        <f t="shared" si="36"/>
        <v>-0.2111354525510743</v>
      </c>
      <c r="K317">
        <f t="shared" si="37"/>
        <v>-2.111354525510743E-4</v>
      </c>
      <c r="L317">
        <f t="shared" si="43"/>
        <v>2.9246684324587741E-3</v>
      </c>
      <c r="M317">
        <f t="shared" si="44"/>
        <v>500.30533735999217</v>
      </c>
    </row>
    <row r="318" spans="1:13" x14ac:dyDescent="0.2">
      <c r="A318">
        <f t="shared" si="42"/>
        <v>316</v>
      </c>
      <c r="B318">
        <v>-0.305337359988755</v>
      </c>
      <c r="C318">
        <v>15517.617822911299</v>
      </c>
      <c r="D318">
        <v>-2.9246684324561998E-3</v>
      </c>
      <c r="F318">
        <f t="shared" si="38"/>
        <v>316</v>
      </c>
      <c r="G318">
        <f t="shared" si="39"/>
        <v>-1.526686799943775</v>
      </c>
      <c r="H318">
        <f t="shared" si="40"/>
        <v>1.55176178229113</v>
      </c>
      <c r="I318">
        <f t="shared" si="41"/>
        <v>-0.23397347459649598</v>
      </c>
      <c r="J318">
        <f t="shared" si="36"/>
        <v>-0.20889849224914092</v>
      </c>
      <c r="K318">
        <f t="shared" si="37"/>
        <v>-2.0889849224914092E-4</v>
      </c>
      <c r="L318">
        <f t="shared" si="43"/>
        <v>2.7157699402096331E-3</v>
      </c>
      <c r="M318">
        <f t="shared" si="44"/>
        <v>500.30805312993238</v>
      </c>
    </row>
    <row r="319" spans="1:13" x14ac:dyDescent="0.2">
      <c r="A319">
        <f t="shared" si="42"/>
        <v>317</v>
      </c>
      <c r="B319">
        <v>-0.308053129928964</v>
      </c>
      <c r="C319">
        <v>15517.309769781399</v>
      </c>
      <c r="D319">
        <v>-2.7157699402096101E-3</v>
      </c>
      <c r="F319">
        <f t="shared" si="38"/>
        <v>317</v>
      </c>
      <c r="G319">
        <f t="shared" si="39"/>
        <v>-1.5402656496448199</v>
      </c>
      <c r="H319">
        <f t="shared" si="40"/>
        <v>1.55173097697814</v>
      </c>
      <c r="I319">
        <f t="shared" si="41"/>
        <v>-0.2172615952167688</v>
      </c>
      <c r="J319">
        <f t="shared" si="36"/>
        <v>-0.20579626788344874</v>
      </c>
      <c r="K319">
        <f t="shared" si="37"/>
        <v>-2.0579626788344875E-4</v>
      </c>
      <c r="L319">
        <f t="shared" si="43"/>
        <v>2.5099736723261843E-3</v>
      </c>
      <c r="M319">
        <f t="shared" si="44"/>
        <v>500.31056310360469</v>
      </c>
    </row>
    <row r="320" spans="1:13" x14ac:dyDescent="0.2">
      <c r="A320">
        <f t="shared" si="42"/>
        <v>318</v>
      </c>
      <c r="B320">
        <v>-0.31056310360128198</v>
      </c>
      <c r="C320">
        <v>15516.9992066778</v>
      </c>
      <c r="D320">
        <v>-2.5099736723177501E-3</v>
      </c>
      <c r="F320">
        <f t="shared" si="38"/>
        <v>318</v>
      </c>
      <c r="G320">
        <f t="shared" si="39"/>
        <v>-1.5528155180064098</v>
      </c>
      <c r="H320">
        <f t="shared" si="40"/>
        <v>1.55169992066778</v>
      </c>
      <c r="I320">
        <f t="shared" si="41"/>
        <v>-0.20079789378542001</v>
      </c>
      <c r="J320">
        <f t="shared" si="36"/>
        <v>-0.20191349112404988</v>
      </c>
      <c r="K320">
        <f t="shared" si="37"/>
        <v>-2.0191349112404989E-4</v>
      </c>
      <c r="L320">
        <f t="shared" si="43"/>
        <v>2.3080601812021343E-3</v>
      </c>
      <c r="M320">
        <f t="shared" si="44"/>
        <v>500.31287116378587</v>
      </c>
    </row>
    <row r="321" spans="1:13" x14ac:dyDescent="0.2">
      <c r="A321">
        <f t="shared" si="42"/>
        <v>319</v>
      </c>
      <c r="B321">
        <v>-0.31287116378245999</v>
      </c>
      <c r="C321">
        <v>15516.686335513999</v>
      </c>
      <c r="D321">
        <v>-2.3080601811784601E-3</v>
      </c>
      <c r="F321">
        <f t="shared" si="38"/>
        <v>319</v>
      </c>
      <c r="G321">
        <f t="shared" si="39"/>
        <v>-1.5643558189122999</v>
      </c>
      <c r="H321">
        <f t="shared" si="40"/>
        <v>1.5516686335514001</v>
      </c>
      <c r="I321">
        <f t="shared" si="41"/>
        <v>-0.1846448144942768</v>
      </c>
      <c r="J321">
        <f t="shared" si="36"/>
        <v>-0.19733199985517666</v>
      </c>
      <c r="K321">
        <f t="shared" si="37"/>
        <v>-1.9733199985517665E-4</v>
      </c>
      <c r="L321">
        <f t="shared" si="43"/>
        <v>2.1107281813469575E-3</v>
      </c>
      <c r="M321">
        <f t="shared" si="44"/>
        <v>500.31498189196719</v>
      </c>
    </row>
    <row r="322" spans="1:13" x14ac:dyDescent="0.2">
      <c r="A322">
        <f t="shared" si="42"/>
        <v>320</v>
      </c>
      <c r="B322">
        <v>-0.31498189196378201</v>
      </c>
      <c r="C322">
        <v>15516.371353622</v>
      </c>
      <c r="D322">
        <v>-2.11072818132151E-3</v>
      </c>
      <c r="F322">
        <f t="shared" si="38"/>
        <v>320</v>
      </c>
      <c r="G322">
        <f t="shared" si="39"/>
        <v>-1.57490945981891</v>
      </c>
      <c r="H322">
        <f t="shared" si="40"/>
        <v>1.5516371353622</v>
      </c>
      <c r="I322">
        <f t="shared" si="41"/>
        <v>-0.16885825450572078</v>
      </c>
      <c r="J322">
        <f t="shared" ref="J322:J385" si="45">SUM(G322:I322)</f>
        <v>-0.19213057896243069</v>
      </c>
      <c r="K322">
        <f t="shared" ref="K322:K385" si="46">MAX(MIN(J322*0.001,0.2),-0.2)</f>
        <v>-1.921305789624307E-4</v>
      </c>
      <c r="L322">
        <f t="shared" si="43"/>
        <v>1.9185976023845268E-3</v>
      </c>
      <c r="M322">
        <f t="shared" si="44"/>
        <v>500.31690048956955</v>
      </c>
    </row>
    <row r="323" spans="1:13" x14ac:dyDescent="0.2">
      <c r="A323">
        <f t="shared" si="42"/>
        <v>321</v>
      </c>
      <c r="B323">
        <v>-0.31690048956613698</v>
      </c>
      <c r="C323">
        <v>15516.054453132399</v>
      </c>
      <c r="D323">
        <v>-1.91859760235502E-3</v>
      </c>
      <c r="F323">
        <f t="shared" ref="F323:F386" si="47">A323</f>
        <v>321</v>
      </c>
      <c r="G323">
        <f t="shared" ref="G323:G386" si="48">B323*$P$1</f>
        <v>-1.5845024478306848</v>
      </c>
      <c r="H323">
        <f t="shared" ref="H323:H386" si="49">C323*$P$2</f>
        <v>1.55160544531324</v>
      </c>
      <c r="I323">
        <f t="shared" ref="I323:I386" si="50">D323*$P$3</f>
        <v>-0.1534878081884016</v>
      </c>
      <c r="J323">
        <f t="shared" si="45"/>
        <v>-0.18638481070584648</v>
      </c>
      <c r="K323">
        <f t="shared" si="46"/>
        <v>-1.8638481070584647E-4</v>
      </c>
      <c r="L323">
        <f t="shared" si="43"/>
        <v>1.7322127916786804E-3</v>
      </c>
      <c r="M323">
        <f t="shared" si="44"/>
        <v>500.31863270236124</v>
      </c>
    </row>
    <row r="324" spans="1:13" x14ac:dyDescent="0.2">
      <c r="A324">
        <f t="shared" ref="A324:A387" si="51">A323+1</f>
        <v>322</v>
      </c>
      <c r="B324">
        <v>-0.31863270235777402</v>
      </c>
      <c r="C324">
        <v>15515.7358204301</v>
      </c>
      <c r="D324">
        <v>-1.73221279163726E-3</v>
      </c>
      <c r="F324">
        <f t="shared" si="47"/>
        <v>322</v>
      </c>
      <c r="G324">
        <f t="shared" si="48"/>
        <v>-1.5931635117888701</v>
      </c>
      <c r="H324">
        <f t="shared" si="49"/>
        <v>1.5515735820430101</v>
      </c>
      <c r="I324">
        <f t="shared" si="50"/>
        <v>-0.13857702333098079</v>
      </c>
      <c r="J324">
        <f t="shared" si="45"/>
        <v>-0.18016695307684075</v>
      </c>
      <c r="K324">
        <f t="shared" si="46"/>
        <v>-1.8016695307684075E-4</v>
      </c>
      <c r="L324">
        <f t="shared" ref="L324:L387" si="52">L323+K324</f>
        <v>1.5520458386018396E-3</v>
      </c>
      <c r="M324">
        <f t="shared" ref="M324:M387" si="53">M323+L323+K324</f>
        <v>500.32018474819984</v>
      </c>
    </row>
    <row r="325" spans="1:13" x14ac:dyDescent="0.2">
      <c r="A325">
        <f t="shared" si="51"/>
        <v>323</v>
      </c>
      <c r="B325">
        <v>-0.320184748196368</v>
      </c>
      <c r="C325">
        <v>15515.4156356819</v>
      </c>
      <c r="D325">
        <v>-1.5520458385935799E-3</v>
      </c>
      <c r="F325">
        <f t="shared" si="47"/>
        <v>323</v>
      </c>
      <c r="G325">
        <f t="shared" si="48"/>
        <v>-1.60092374098184</v>
      </c>
      <c r="H325">
        <f t="shared" si="49"/>
        <v>1.5515415635681902</v>
      </c>
      <c r="I325">
        <f t="shared" si="50"/>
        <v>-0.1241636670874864</v>
      </c>
      <c r="J325">
        <f t="shared" si="45"/>
        <v>-0.17354584450113619</v>
      </c>
      <c r="K325">
        <f t="shared" si="46"/>
        <v>-1.735458445011362E-4</v>
      </c>
      <c r="L325">
        <f t="shared" si="52"/>
        <v>1.3784999941007035E-3</v>
      </c>
      <c r="M325">
        <f t="shared" si="53"/>
        <v>500.32156324819391</v>
      </c>
    </row>
    <row r="326" spans="1:13" x14ac:dyDescent="0.2">
      <c r="A326">
        <f t="shared" si="51"/>
        <v>324</v>
      </c>
      <c r="B326">
        <v>-0.32156324819044302</v>
      </c>
      <c r="C326">
        <v>15515.0940724337</v>
      </c>
      <c r="D326">
        <v>-1.3784999940753501E-3</v>
      </c>
      <c r="F326">
        <f t="shared" si="47"/>
        <v>324</v>
      </c>
      <c r="G326">
        <f t="shared" si="48"/>
        <v>-1.6078162409522152</v>
      </c>
      <c r="H326">
        <f t="shared" si="49"/>
        <v>1.5515094072433699</v>
      </c>
      <c r="I326">
        <f t="shared" si="50"/>
        <v>-0.110279999526028</v>
      </c>
      <c r="J326">
        <f t="shared" si="45"/>
        <v>-0.16658683323487328</v>
      </c>
      <c r="K326">
        <f t="shared" si="46"/>
        <v>-1.6658683323487328E-4</v>
      </c>
      <c r="L326">
        <f t="shared" si="52"/>
        <v>1.2119131608658302E-3</v>
      </c>
      <c r="M326">
        <f t="shared" si="53"/>
        <v>500.32277516135474</v>
      </c>
    </row>
    <row r="327" spans="1:13" x14ac:dyDescent="0.2">
      <c r="A327">
        <f t="shared" si="51"/>
        <v>325</v>
      </c>
      <c r="B327">
        <v>-0.32277516135127299</v>
      </c>
      <c r="C327">
        <v>15514.7712972724</v>
      </c>
      <c r="D327">
        <v>-1.21191316083013E-3</v>
      </c>
      <c r="F327">
        <f t="shared" si="47"/>
        <v>325</v>
      </c>
      <c r="G327">
        <f t="shared" si="48"/>
        <v>-1.613875806756365</v>
      </c>
      <c r="H327">
        <f t="shared" si="49"/>
        <v>1.5514771297272401</v>
      </c>
      <c r="I327">
        <f t="shared" si="50"/>
        <v>-9.69530528664104E-2</v>
      </c>
      <c r="J327">
        <f t="shared" si="45"/>
        <v>-0.15935172989553534</v>
      </c>
      <c r="K327">
        <f t="shared" si="46"/>
        <v>-1.5935172989553533E-4</v>
      </c>
      <c r="L327">
        <f t="shared" si="52"/>
        <v>1.0525614309702949E-3</v>
      </c>
      <c r="M327">
        <f t="shared" si="53"/>
        <v>500.32382772278572</v>
      </c>
    </row>
    <row r="328" spans="1:13" x14ac:dyDescent="0.2">
      <c r="A328">
        <f t="shared" si="51"/>
        <v>326</v>
      </c>
      <c r="B328">
        <v>-0.32382772278225502</v>
      </c>
      <c r="C328">
        <v>15514.447469549599</v>
      </c>
      <c r="D328">
        <v>-1.0525614309813099E-3</v>
      </c>
      <c r="F328">
        <f t="shared" si="47"/>
        <v>326</v>
      </c>
      <c r="G328">
        <f t="shared" si="48"/>
        <v>-1.6191386139112751</v>
      </c>
      <c r="H328">
        <f t="shared" si="49"/>
        <v>1.5514447469549599</v>
      </c>
      <c r="I328">
        <f t="shared" si="50"/>
        <v>-8.4204914478504797E-2</v>
      </c>
      <c r="J328">
        <f t="shared" si="45"/>
        <v>-0.15189878143482</v>
      </c>
      <c r="K328">
        <f t="shared" si="46"/>
        <v>-1.5189878143482001E-4</v>
      </c>
      <c r="L328">
        <f t="shared" si="52"/>
        <v>9.0066264953547488E-4</v>
      </c>
      <c r="M328">
        <f t="shared" si="53"/>
        <v>500.32472838543526</v>
      </c>
    </row>
    <row r="329" spans="1:13" x14ac:dyDescent="0.2">
      <c r="A329">
        <f t="shared" si="51"/>
        <v>327</v>
      </c>
      <c r="B329">
        <v>-0.324728385431797</v>
      </c>
      <c r="C329">
        <v>15514.122741164099</v>
      </c>
      <c r="D329" s="1">
        <v>-9.0066264954202703E-4</v>
      </c>
      <c r="F329">
        <f t="shared" si="47"/>
        <v>327</v>
      </c>
      <c r="G329">
        <f t="shared" si="48"/>
        <v>-1.623641927158985</v>
      </c>
      <c r="H329">
        <f t="shared" si="49"/>
        <v>1.55141227411641</v>
      </c>
      <c r="I329">
        <f t="shared" si="50"/>
        <v>-7.2053011963362168E-2</v>
      </c>
      <c r="J329">
        <f t="shared" si="45"/>
        <v>-0.14428266500593717</v>
      </c>
      <c r="K329">
        <f t="shared" si="46"/>
        <v>-1.4428266500593717E-4</v>
      </c>
      <c r="L329">
        <f t="shared" si="52"/>
        <v>7.5637998452953771E-4</v>
      </c>
      <c r="M329">
        <f t="shared" si="53"/>
        <v>500.32548476541979</v>
      </c>
    </row>
    <row r="330" spans="1:13" x14ac:dyDescent="0.2">
      <c r="A330">
        <f t="shared" si="51"/>
        <v>328</v>
      </c>
      <c r="B330">
        <v>-0.32548476541631999</v>
      </c>
      <c r="C330">
        <v>15513.7972563987</v>
      </c>
      <c r="D330" s="1">
        <v>-7.56379984522936E-4</v>
      </c>
      <c r="F330">
        <f t="shared" si="47"/>
        <v>328</v>
      </c>
      <c r="G330">
        <f t="shared" si="48"/>
        <v>-1.6274238270815999</v>
      </c>
      <c r="H330">
        <f t="shared" si="49"/>
        <v>1.55137972563987</v>
      </c>
      <c r="I330">
        <f t="shared" si="50"/>
        <v>-6.051039876183488E-2</v>
      </c>
      <c r="J330">
        <f t="shared" si="45"/>
        <v>-0.1365545002035648</v>
      </c>
      <c r="K330">
        <f t="shared" si="46"/>
        <v>-1.3655450020356481E-4</v>
      </c>
      <c r="L330">
        <f t="shared" si="52"/>
        <v>6.1982548432597284E-4</v>
      </c>
      <c r="M330">
        <f t="shared" si="53"/>
        <v>500.32610459090409</v>
      </c>
    </row>
    <row r="331" spans="1:13" x14ac:dyDescent="0.2">
      <c r="A331">
        <f t="shared" si="51"/>
        <v>329</v>
      </c>
      <c r="B331">
        <v>-0.32610459090062699</v>
      </c>
      <c r="C331">
        <v>15513.4711518078</v>
      </c>
      <c r="D331" s="1">
        <v>-6.1982548430705698E-4</v>
      </c>
      <c r="F331">
        <f t="shared" si="47"/>
        <v>329</v>
      </c>
      <c r="G331">
        <f t="shared" si="48"/>
        <v>-1.630522954503135</v>
      </c>
      <c r="H331">
        <f t="shared" si="49"/>
        <v>1.5513471151807801</v>
      </c>
      <c r="I331">
        <f t="shared" si="50"/>
        <v>-4.9586038744564562E-2</v>
      </c>
      <c r="J331">
        <f t="shared" si="45"/>
        <v>-0.12876187806691952</v>
      </c>
      <c r="K331">
        <f t="shared" si="46"/>
        <v>-1.2876187806691952E-4</v>
      </c>
      <c r="L331">
        <f t="shared" si="52"/>
        <v>4.9106360625905329E-4</v>
      </c>
      <c r="M331">
        <f t="shared" si="53"/>
        <v>500.32659565451036</v>
      </c>
    </row>
    <row r="332" spans="1:13" x14ac:dyDescent="0.2">
      <c r="A332">
        <f t="shared" si="51"/>
        <v>330</v>
      </c>
      <c r="B332">
        <v>-0.32659565450688799</v>
      </c>
      <c r="C332">
        <v>15513.1445561533</v>
      </c>
      <c r="D332" s="1">
        <v>-4.9106360626183199E-4</v>
      </c>
      <c r="F332">
        <f t="shared" si="47"/>
        <v>330</v>
      </c>
      <c r="G332">
        <f t="shared" si="48"/>
        <v>-1.6329782725344399</v>
      </c>
      <c r="H332">
        <f t="shared" si="49"/>
        <v>1.55131445561533</v>
      </c>
      <c r="I332">
        <f t="shared" si="50"/>
        <v>-3.9285088500946558E-2</v>
      </c>
      <c r="J332">
        <f t="shared" si="45"/>
        <v>-0.12094890542005651</v>
      </c>
      <c r="K332">
        <f t="shared" si="46"/>
        <v>-1.2094890542005651E-4</v>
      </c>
      <c r="L332">
        <f t="shared" si="52"/>
        <v>3.7011470083899681E-4</v>
      </c>
      <c r="M332">
        <f t="shared" si="53"/>
        <v>500.3269657692112</v>
      </c>
    </row>
    <row r="333" spans="1:13" x14ac:dyDescent="0.2">
      <c r="A333">
        <f t="shared" si="51"/>
        <v>331</v>
      </c>
      <c r="B333">
        <v>-0.32696576920773102</v>
      </c>
      <c r="C333">
        <v>15512.8175903841</v>
      </c>
      <c r="D333" s="1">
        <v>-3.7011470084280502E-4</v>
      </c>
      <c r="F333">
        <f t="shared" si="47"/>
        <v>331</v>
      </c>
      <c r="G333">
        <f t="shared" si="48"/>
        <v>-1.6348288460386551</v>
      </c>
      <c r="H333">
        <f t="shared" si="49"/>
        <v>1.55128175903841</v>
      </c>
      <c r="I333">
        <f t="shared" si="50"/>
        <v>-2.96091760674244E-2</v>
      </c>
      <c r="J333">
        <f t="shared" si="45"/>
        <v>-0.11315626306766945</v>
      </c>
      <c r="K333">
        <f t="shared" si="46"/>
        <v>-1.1315626306766945E-4</v>
      </c>
      <c r="L333">
        <f t="shared" si="52"/>
        <v>2.5695843777132738E-4</v>
      </c>
      <c r="M333">
        <f t="shared" si="53"/>
        <v>500.32722272764897</v>
      </c>
    </row>
    <row r="334" spans="1:13" x14ac:dyDescent="0.2">
      <c r="A334">
        <f t="shared" si="51"/>
        <v>332</v>
      </c>
      <c r="B334">
        <v>-0.32722272764550497</v>
      </c>
      <c r="C334">
        <v>15512.490367656501</v>
      </c>
      <c r="D334" s="1">
        <v>-2.5695843777384598E-4</v>
      </c>
      <c r="F334">
        <f t="shared" si="47"/>
        <v>332</v>
      </c>
      <c r="G334">
        <f t="shared" si="48"/>
        <v>-1.636113638227525</v>
      </c>
      <c r="H334">
        <f t="shared" si="49"/>
        <v>1.5512490367656502</v>
      </c>
      <c r="I334">
        <f t="shared" si="50"/>
        <v>-2.055667502190768E-2</v>
      </c>
      <c r="J334">
        <f t="shared" si="45"/>
        <v>-0.10542127648378248</v>
      </c>
      <c r="K334">
        <f t="shared" si="46"/>
        <v>-1.0542127648378249E-4</v>
      </c>
      <c r="L334">
        <f t="shared" si="52"/>
        <v>1.5153716128754488E-4</v>
      </c>
      <c r="M334">
        <f t="shared" si="53"/>
        <v>500.32737426481026</v>
      </c>
    </row>
    <row r="335" spans="1:13" x14ac:dyDescent="0.2">
      <c r="A335">
        <f t="shared" si="51"/>
        <v>333</v>
      </c>
      <c r="B335">
        <v>-0.32737426480679199</v>
      </c>
      <c r="C335">
        <v>15512.162993391699</v>
      </c>
      <c r="D335" s="1">
        <v>-1.5153716128679599E-4</v>
      </c>
      <c r="F335">
        <f t="shared" si="47"/>
        <v>333</v>
      </c>
      <c r="G335">
        <f t="shared" si="48"/>
        <v>-1.6368713240339599</v>
      </c>
      <c r="H335">
        <f t="shared" si="49"/>
        <v>1.55121629933917</v>
      </c>
      <c r="I335">
        <f t="shared" si="50"/>
        <v>-1.2122972902943679E-2</v>
      </c>
      <c r="J335">
        <f t="shared" si="45"/>
        <v>-9.7777997597733479E-2</v>
      </c>
      <c r="K335">
        <f t="shared" si="46"/>
        <v>-9.7777997597733475E-5</v>
      </c>
      <c r="L335">
        <f t="shared" si="52"/>
        <v>5.3759163689811405E-5</v>
      </c>
      <c r="M335">
        <f t="shared" si="53"/>
        <v>500.32742802397394</v>
      </c>
    </row>
    <row r="336" spans="1:13" x14ac:dyDescent="0.2">
      <c r="A336">
        <f t="shared" si="51"/>
        <v>334</v>
      </c>
      <c r="B336">
        <v>-0.327428023970469</v>
      </c>
      <c r="C336">
        <v>15511.835565367701</v>
      </c>
      <c r="D336" s="1">
        <v>-5.37591636771139E-5</v>
      </c>
      <c r="F336">
        <f t="shared" si="47"/>
        <v>334</v>
      </c>
      <c r="G336">
        <f t="shared" si="48"/>
        <v>-1.637140119852345</v>
      </c>
      <c r="H336">
        <f t="shared" si="49"/>
        <v>1.5511835565367702</v>
      </c>
      <c r="I336">
        <f t="shared" si="50"/>
        <v>-4.3007330941691119E-3</v>
      </c>
      <c r="J336">
        <f t="shared" si="45"/>
        <v>-9.0257296409743892E-2</v>
      </c>
      <c r="K336">
        <f t="shared" si="46"/>
        <v>-9.025729640974389E-5</v>
      </c>
      <c r="L336">
        <f t="shared" si="52"/>
        <v>-3.6498132719932485E-5</v>
      </c>
      <c r="M336">
        <f t="shared" si="53"/>
        <v>500.32739152584122</v>
      </c>
    </row>
    <row r="337" spans="1:13" x14ac:dyDescent="0.2">
      <c r="A337">
        <f t="shared" si="51"/>
        <v>335</v>
      </c>
      <c r="B337">
        <v>-0.32739152583775399</v>
      </c>
      <c r="C337">
        <v>15511.508173841799</v>
      </c>
      <c r="D337" s="1">
        <v>3.6498132715223599E-5</v>
      </c>
      <c r="F337">
        <f t="shared" si="47"/>
        <v>335</v>
      </c>
      <c r="G337">
        <f t="shared" si="48"/>
        <v>-1.63695762918877</v>
      </c>
      <c r="H337">
        <f t="shared" si="49"/>
        <v>1.5511508173841799</v>
      </c>
      <c r="I337">
        <f t="shared" si="50"/>
        <v>2.9198506172178878E-3</v>
      </c>
      <c r="J337">
        <f t="shared" si="45"/>
        <v>-8.2886961187372155E-2</v>
      </c>
      <c r="K337">
        <f t="shared" si="46"/>
        <v>-8.2886961187372159E-5</v>
      </c>
      <c r="L337">
        <f t="shared" si="52"/>
        <v>-1.1938509390730464E-4</v>
      </c>
      <c r="M337">
        <f t="shared" si="53"/>
        <v>500.32727214074731</v>
      </c>
    </row>
    <row r="338" spans="1:13" x14ac:dyDescent="0.2">
      <c r="A338">
        <f t="shared" si="51"/>
        <v>336</v>
      </c>
      <c r="B338">
        <v>-0.32727214074384298</v>
      </c>
      <c r="C338">
        <v>15511.1809017011</v>
      </c>
      <c r="D338" s="1">
        <v>1.19385093910295E-4</v>
      </c>
      <c r="F338">
        <f t="shared" si="47"/>
        <v>336</v>
      </c>
      <c r="G338">
        <f t="shared" si="48"/>
        <v>-1.6363607037192149</v>
      </c>
      <c r="H338">
        <f t="shared" si="49"/>
        <v>1.55111809017011</v>
      </c>
      <c r="I338">
        <f t="shared" si="50"/>
        <v>9.5508075128235993E-3</v>
      </c>
      <c r="J338">
        <f t="shared" si="45"/>
        <v>-7.5691806036281298E-2</v>
      </c>
      <c r="K338">
        <f t="shared" si="46"/>
        <v>-7.5691806036281303E-5</v>
      </c>
      <c r="L338">
        <f t="shared" si="52"/>
        <v>-1.9507689994358593E-4</v>
      </c>
      <c r="M338">
        <f t="shared" si="53"/>
        <v>500.32707706384736</v>
      </c>
    </row>
    <row r="339" spans="1:13" x14ac:dyDescent="0.2">
      <c r="A339">
        <f t="shared" si="51"/>
        <v>337</v>
      </c>
      <c r="B339">
        <v>-0.32707706384388702</v>
      </c>
      <c r="C339">
        <v>15510.853824637299</v>
      </c>
      <c r="D339" s="1">
        <v>1.9507689995634699E-4</v>
      </c>
      <c r="F339">
        <f t="shared" si="47"/>
        <v>337</v>
      </c>
      <c r="G339">
        <f t="shared" si="48"/>
        <v>-1.6353853192194352</v>
      </c>
      <c r="H339">
        <f t="shared" si="49"/>
        <v>1.5510853824637301</v>
      </c>
      <c r="I339">
        <f t="shared" si="50"/>
        <v>1.560615199650776E-2</v>
      </c>
      <c r="J339">
        <f t="shared" si="45"/>
        <v>-6.8693784759197365E-2</v>
      </c>
      <c r="K339">
        <f t="shared" si="46"/>
        <v>-6.8693784759197364E-5</v>
      </c>
      <c r="L339">
        <f t="shared" si="52"/>
        <v>-2.6377068470278327E-4</v>
      </c>
      <c r="M339">
        <f t="shared" si="53"/>
        <v>500.32681329316262</v>
      </c>
    </row>
    <row r="340" spans="1:13" x14ac:dyDescent="0.2">
      <c r="A340">
        <f t="shared" si="51"/>
        <v>338</v>
      </c>
      <c r="B340">
        <v>-0.32681329315914798</v>
      </c>
      <c r="C340">
        <v>15510.5270113441</v>
      </c>
      <c r="D340" s="1">
        <v>2.6377068473948297E-4</v>
      </c>
      <c r="F340">
        <f t="shared" si="47"/>
        <v>338</v>
      </c>
      <c r="G340">
        <f t="shared" si="48"/>
        <v>-1.63406646579574</v>
      </c>
      <c r="H340">
        <f t="shared" si="49"/>
        <v>1.5510527011344102</v>
      </c>
      <c r="I340">
        <f t="shared" si="50"/>
        <v>2.1101654779158638E-2</v>
      </c>
      <c r="J340">
        <f t="shared" si="45"/>
        <v>-6.1912109882171176E-2</v>
      </c>
      <c r="K340">
        <f t="shared" si="46"/>
        <v>-6.1912109882171178E-5</v>
      </c>
      <c r="L340">
        <f t="shared" si="52"/>
        <v>-3.2568279458495446E-4</v>
      </c>
      <c r="M340">
        <f t="shared" si="53"/>
        <v>500.32648761036808</v>
      </c>
    </row>
    <row r="341" spans="1:13" x14ac:dyDescent="0.2">
      <c r="A341">
        <f t="shared" si="51"/>
        <v>339</v>
      </c>
      <c r="B341">
        <v>-0.32648761036460799</v>
      </c>
      <c r="C341">
        <v>15510.2005237337</v>
      </c>
      <c r="D341" s="1">
        <v>3.2568279453926098E-4</v>
      </c>
      <c r="F341">
        <f t="shared" si="47"/>
        <v>339</v>
      </c>
      <c r="G341">
        <f t="shared" si="48"/>
        <v>-1.6324380518230399</v>
      </c>
      <c r="H341">
        <f t="shared" si="49"/>
        <v>1.5510200523733702</v>
      </c>
      <c r="I341">
        <f t="shared" si="50"/>
        <v>2.605462356314088E-2</v>
      </c>
      <c r="J341">
        <f t="shared" si="45"/>
        <v>-5.5363375886528884E-2</v>
      </c>
      <c r="K341">
        <f t="shared" si="46"/>
        <v>-5.5363375886528885E-5</v>
      </c>
      <c r="L341">
        <f t="shared" si="52"/>
        <v>-3.8104617047148335E-4</v>
      </c>
      <c r="M341">
        <f t="shared" si="53"/>
        <v>500.32610656419757</v>
      </c>
    </row>
    <row r="342" spans="1:13" x14ac:dyDescent="0.2">
      <c r="A342">
        <f t="shared" si="51"/>
        <v>340</v>
      </c>
      <c r="B342">
        <v>-0.326106564194105</v>
      </c>
      <c r="C342">
        <v>15509.8744171695</v>
      </c>
      <c r="D342" s="1">
        <v>3.8104617050294099E-4</v>
      </c>
      <c r="F342">
        <f t="shared" si="47"/>
        <v>340</v>
      </c>
      <c r="G342">
        <f t="shared" si="48"/>
        <v>-1.630532820970525</v>
      </c>
      <c r="H342">
        <f t="shared" si="49"/>
        <v>1.55098744171695</v>
      </c>
      <c r="I342">
        <f t="shared" si="50"/>
        <v>3.0483693640235281E-2</v>
      </c>
      <c r="J342">
        <f t="shared" si="45"/>
        <v>-4.9061685613339685E-2</v>
      </c>
      <c r="K342">
        <f t="shared" si="46"/>
        <v>-4.9061685613339685E-5</v>
      </c>
      <c r="L342">
        <f t="shared" si="52"/>
        <v>-4.3010785608482303E-4</v>
      </c>
      <c r="M342">
        <f t="shared" si="53"/>
        <v>500.32567645634151</v>
      </c>
    </row>
    <row r="343" spans="1:13" x14ac:dyDescent="0.2">
      <c r="A343">
        <f t="shared" si="51"/>
        <v>341</v>
      </c>
      <c r="B343">
        <v>-0.32567645633798697</v>
      </c>
      <c r="C343">
        <v>15509.5487407132</v>
      </c>
      <c r="D343" s="1">
        <v>4.3010785611841102E-4</v>
      </c>
      <c r="F343">
        <f t="shared" si="47"/>
        <v>341</v>
      </c>
      <c r="G343">
        <f t="shared" si="48"/>
        <v>-1.6283822816899349</v>
      </c>
      <c r="H343">
        <f t="shared" si="49"/>
        <v>1.5509548740713202</v>
      </c>
      <c r="I343">
        <f t="shared" si="50"/>
        <v>3.4408628489472882E-2</v>
      </c>
      <c r="J343">
        <f t="shared" si="45"/>
        <v>-4.3018779129141892E-2</v>
      </c>
      <c r="K343">
        <f t="shared" si="46"/>
        <v>-4.3018779129141894E-5</v>
      </c>
      <c r="L343">
        <f t="shared" si="52"/>
        <v>-4.7312663521396491E-4</v>
      </c>
      <c r="M343">
        <f t="shared" si="53"/>
        <v>500.32520332970631</v>
      </c>
    </row>
    <row r="344" spans="1:13" x14ac:dyDescent="0.2">
      <c r="A344">
        <f t="shared" si="51"/>
        <v>342</v>
      </c>
      <c r="B344">
        <v>-0.32520332970273103</v>
      </c>
      <c r="C344">
        <v>15509.223537383499</v>
      </c>
      <c r="D344" s="1">
        <v>4.7312663525644801E-4</v>
      </c>
      <c r="F344">
        <f t="shared" si="47"/>
        <v>342</v>
      </c>
      <c r="G344">
        <f t="shared" si="48"/>
        <v>-1.6260166485136551</v>
      </c>
      <c r="H344">
        <f t="shared" si="49"/>
        <v>1.5509223537383501</v>
      </c>
      <c r="I344">
        <f t="shared" si="50"/>
        <v>3.7850130820515838E-2</v>
      </c>
      <c r="J344">
        <f t="shared" si="45"/>
        <v>-3.724416395478921E-2</v>
      </c>
      <c r="K344">
        <f t="shared" si="46"/>
        <v>-3.724416395478921E-5</v>
      </c>
      <c r="L344">
        <f t="shared" si="52"/>
        <v>-5.1037079916875408E-4</v>
      </c>
      <c r="M344">
        <f t="shared" si="53"/>
        <v>500.32469295890718</v>
      </c>
    </row>
    <row r="345" spans="1:13" x14ac:dyDescent="0.2">
      <c r="A345">
        <f t="shared" si="51"/>
        <v>343</v>
      </c>
      <c r="B345">
        <v>-0.32469295890359701</v>
      </c>
      <c r="C345">
        <v>15508.898844424601</v>
      </c>
      <c r="D345" s="1">
        <v>5.1037079913385198E-4</v>
      </c>
      <c r="F345">
        <f t="shared" si="47"/>
        <v>343</v>
      </c>
      <c r="G345">
        <f t="shared" si="48"/>
        <v>-1.623464794517985</v>
      </c>
      <c r="H345">
        <f t="shared" si="49"/>
        <v>1.5508898844424601</v>
      </c>
      <c r="I345">
        <f t="shared" si="50"/>
        <v>4.0829663930708159E-2</v>
      </c>
      <c r="J345">
        <f t="shared" si="45"/>
        <v>-3.1745246144816698E-2</v>
      </c>
      <c r="K345">
        <f t="shared" si="46"/>
        <v>-3.1745246144816696E-5</v>
      </c>
      <c r="L345">
        <f t="shared" si="52"/>
        <v>-5.4211604531357075E-4</v>
      </c>
      <c r="M345">
        <f t="shared" si="53"/>
        <v>500.32415084286185</v>
      </c>
    </row>
    <row r="346" spans="1:13" x14ac:dyDescent="0.2">
      <c r="A346">
        <f t="shared" si="51"/>
        <v>344</v>
      </c>
      <c r="B346">
        <v>-0.324150842858273</v>
      </c>
      <c r="C346">
        <v>15508.574693581701</v>
      </c>
      <c r="D346" s="1">
        <v>5.4211604532383695E-4</v>
      </c>
      <c r="F346">
        <f t="shared" si="47"/>
        <v>344</v>
      </c>
      <c r="G346">
        <f t="shared" si="48"/>
        <v>-1.6207542142913649</v>
      </c>
      <c r="H346">
        <f t="shared" si="49"/>
        <v>1.55085746935817</v>
      </c>
      <c r="I346">
        <f t="shared" si="50"/>
        <v>4.336928362590696E-2</v>
      </c>
      <c r="J346">
        <f t="shared" si="45"/>
        <v>-2.6527461307287906E-2</v>
      </c>
      <c r="K346">
        <f t="shared" si="46"/>
        <v>-2.6527461307287907E-5</v>
      </c>
      <c r="L346">
        <f t="shared" si="52"/>
        <v>-5.6864350662085862E-4</v>
      </c>
      <c r="M346">
        <f t="shared" si="53"/>
        <v>500.3235821993552</v>
      </c>
    </row>
    <row r="347" spans="1:13" x14ac:dyDescent="0.2">
      <c r="A347">
        <f t="shared" si="51"/>
        <v>345</v>
      </c>
      <c r="B347">
        <v>-0.32358219935161903</v>
      </c>
      <c r="C347">
        <v>15508.2511113824</v>
      </c>
      <c r="D347" s="1">
        <v>5.6864350665364295E-4</v>
      </c>
      <c r="F347">
        <f t="shared" si="47"/>
        <v>345</v>
      </c>
      <c r="G347">
        <f t="shared" si="48"/>
        <v>-1.6179109967580951</v>
      </c>
      <c r="H347">
        <f t="shared" si="49"/>
        <v>1.5508251111382401</v>
      </c>
      <c r="I347">
        <f t="shared" si="50"/>
        <v>4.5491480532291434E-2</v>
      </c>
      <c r="J347">
        <f t="shared" si="45"/>
        <v>-2.1594405087563634E-2</v>
      </c>
      <c r="K347">
        <f t="shared" si="46"/>
        <v>-2.1594405087563635E-5</v>
      </c>
      <c r="L347">
        <f t="shared" si="52"/>
        <v>-5.9023791170842227E-4</v>
      </c>
      <c r="M347">
        <f t="shared" si="53"/>
        <v>500.32299196144351</v>
      </c>
    </row>
    <row r="348" spans="1:13" x14ac:dyDescent="0.2">
      <c r="A348">
        <f t="shared" si="51"/>
        <v>346</v>
      </c>
      <c r="B348">
        <v>-0.32299196143986802</v>
      </c>
      <c r="C348">
        <v>15507.9281194209</v>
      </c>
      <c r="D348" s="1">
        <v>5.9023791175150098E-4</v>
      </c>
      <c r="F348">
        <f t="shared" si="47"/>
        <v>346</v>
      </c>
      <c r="G348">
        <f t="shared" si="48"/>
        <v>-1.6149598071993401</v>
      </c>
      <c r="H348">
        <f t="shared" si="49"/>
        <v>1.55079281194209</v>
      </c>
      <c r="I348">
        <f t="shared" si="50"/>
        <v>4.721903294012008E-2</v>
      </c>
      <c r="J348">
        <f t="shared" si="45"/>
        <v>-1.6947962317130034E-2</v>
      </c>
      <c r="K348">
        <f t="shared" si="46"/>
        <v>-1.6947962317130034E-5</v>
      </c>
      <c r="L348">
        <f t="shared" si="52"/>
        <v>-6.0718587402555234E-4</v>
      </c>
      <c r="M348">
        <f t="shared" si="53"/>
        <v>500.3223847755695</v>
      </c>
    </row>
    <row r="349" spans="1:13" x14ac:dyDescent="0.2">
      <c r="A349">
        <f t="shared" si="51"/>
        <v>347</v>
      </c>
      <c r="B349">
        <v>-0.32238477556586498</v>
      </c>
      <c r="C349">
        <v>15507.6057346454</v>
      </c>
      <c r="D349" s="1">
        <v>6.0718587400288005E-4</v>
      </c>
      <c r="F349">
        <f t="shared" si="47"/>
        <v>347</v>
      </c>
      <c r="G349">
        <f t="shared" si="48"/>
        <v>-1.6119238778293248</v>
      </c>
      <c r="H349">
        <f t="shared" si="49"/>
        <v>1.55076057346454</v>
      </c>
      <c r="I349">
        <f t="shared" si="50"/>
        <v>4.8574869920230405E-2</v>
      </c>
      <c r="J349">
        <f t="shared" si="45"/>
        <v>-1.2588434444554382E-2</v>
      </c>
      <c r="K349">
        <f t="shared" si="46"/>
        <v>-1.2588434444554383E-5</v>
      </c>
      <c r="L349">
        <f t="shared" si="52"/>
        <v>-6.1977430847010668E-4</v>
      </c>
      <c r="M349">
        <f t="shared" si="53"/>
        <v>500.32176500126104</v>
      </c>
    </row>
    <row r="350" spans="1:13" x14ac:dyDescent="0.2">
      <c r="A350">
        <f t="shared" si="51"/>
        <v>348</v>
      </c>
      <c r="B350">
        <v>-0.32176500125734703</v>
      </c>
      <c r="C350">
        <v>15507.283969644101</v>
      </c>
      <c r="D350" s="1">
        <v>6.19774308518117E-4</v>
      </c>
      <c r="F350">
        <f t="shared" si="47"/>
        <v>348</v>
      </c>
      <c r="G350">
        <f t="shared" si="48"/>
        <v>-1.6088250062867351</v>
      </c>
      <c r="H350">
        <f t="shared" si="49"/>
        <v>1.5507283969644101</v>
      </c>
      <c r="I350">
        <f t="shared" si="50"/>
        <v>4.9581944681449358E-2</v>
      </c>
      <c r="J350">
        <f t="shared" si="45"/>
        <v>-8.5146646408756077E-3</v>
      </c>
      <c r="K350">
        <f t="shared" si="46"/>
        <v>-8.5146646408756072E-6</v>
      </c>
      <c r="L350">
        <f t="shared" si="52"/>
        <v>-6.2828897311098227E-4</v>
      </c>
      <c r="M350">
        <f t="shared" si="53"/>
        <v>500.32113671228797</v>
      </c>
    </row>
    <row r="351" spans="1:13" x14ac:dyDescent="0.2">
      <c r="A351">
        <f t="shared" si="51"/>
        <v>349</v>
      </c>
      <c r="B351">
        <v>-0.32113671228427099</v>
      </c>
      <c r="C351">
        <v>15506.9628329318</v>
      </c>
      <c r="D351" s="1">
        <v>6.28288973075541E-4</v>
      </c>
      <c r="F351">
        <f t="shared" si="47"/>
        <v>349</v>
      </c>
      <c r="G351">
        <f t="shared" si="48"/>
        <v>-1.6056835614213549</v>
      </c>
      <c r="H351">
        <f t="shared" si="49"/>
        <v>1.5506962832931801</v>
      </c>
      <c r="I351">
        <f t="shared" si="50"/>
        <v>5.026311784604328E-2</v>
      </c>
      <c r="J351">
        <f t="shared" si="45"/>
        <v>-4.7241602821315523E-3</v>
      </c>
      <c r="K351">
        <f t="shared" si="46"/>
        <v>-4.724160282131552E-6</v>
      </c>
      <c r="L351">
        <f t="shared" si="52"/>
        <v>-6.3301313339311381E-4</v>
      </c>
      <c r="M351">
        <f t="shared" si="53"/>
        <v>500.32050369915453</v>
      </c>
    </row>
    <row r="352" spans="1:13" x14ac:dyDescent="0.2">
      <c r="A352">
        <f t="shared" si="51"/>
        <v>350</v>
      </c>
      <c r="B352">
        <v>-0.32050369915083299</v>
      </c>
      <c r="C352">
        <v>15506.6423292327</v>
      </c>
      <c r="D352" s="1">
        <v>6.3301313343799804E-4</v>
      </c>
      <c r="F352">
        <f t="shared" si="47"/>
        <v>350</v>
      </c>
      <c r="G352">
        <f t="shared" si="48"/>
        <v>-1.6025184957541649</v>
      </c>
      <c r="H352">
        <f t="shared" si="49"/>
        <v>1.55066423292327</v>
      </c>
      <c r="I352">
        <f t="shared" si="50"/>
        <v>5.0641050675039843E-2</v>
      </c>
      <c r="J352">
        <f t="shared" si="45"/>
        <v>-1.2132121558550493E-3</v>
      </c>
      <c r="K352">
        <f t="shared" si="46"/>
        <v>-1.2132121558550493E-6</v>
      </c>
      <c r="L352">
        <f t="shared" si="52"/>
        <v>-6.3422634554896888E-4</v>
      </c>
      <c r="M352">
        <f t="shared" si="53"/>
        <v>500.31986947280899</v>
      </c>
    </row>
    <row r="353" spans="1:13" x14ac:dyDescent="0.2">
      <c r="A353">
        <f t="shared" si="51"/>
        <v>351</v>
      </c>
      <c r="B353">
        <v>-0.31986947280529399</v>
      </c>
      <c r="C353">
        <v>15506.3224597599</v>
      </c>
      <c r="D353" s="1">
        <v>6.3422634553944503E-4</v>
      </c>
      <c r="F353">
        <f t="shared" si="47"/>
        <v>351</v>
      </c>
      <c r="G353">
        <f t="shared" si="48"/>
        <v>-1.5993473640264699</v>
      </c>
      <c r="H353">
        <f t="shared" si="49"/>
        <v>1.55063224597599</v>
      </c>
      <c r="I353">
        <f t="shared" si="50"/>
        <v>5.0738107643155603E-2</v>
      </c>
      <c r="J353">
        <f t="shared" si="45"/>
        <v>2.022989592675703E-3</v>
      </c>
      <c r="K353">
        <f t="shared" si="46"/>
        <v>2.0229895926757031E-6</v>
      </c>
      <c r="L353">
        <f t="shared" si="52"/>
        <v>-6.3220335595629321E-4</v>
      </c>
      <c r="M353">
        <f t="shared" si="53"/>
        <v>500.31923726945303</v>
      </c>
    </row>
    <row r="354" spans="1:13" x14ac:dyDescent="0.2">
      <c r="A354">
        <f t="shared" si="51"/>
        <v>352</v>
      </c>
      <c r="B354">
        <v>-0.31923726944933101</v>
      </c>
      <c r="C354">
        <v>15506.003222490401</v>
      </c>
      <c r="D354" s="1">
        <v>6.3220335596270096E-4</v>
      </c>
      <c r="F354">
        <f t="shared" si="47"/>
        <v>352</v>
      </c>
      <c r="G354">
        <f t="shared" si="48"/>
        <v>-1.5961863472466551</v>
      </c>
      <c r="H354">
        <f t="shared" si="49"/>
        <v>1.5506003222490401</v>
      </c>
      <c r="I354">
        <f t="shared" si="50"/>
        <v>5.0576268477016073E-2</v>
      </c>
      <c r="J354">
        <f t="shared" si="45"/>
        <v>4.9902434794010797E-3</v>
      </c>
      <c r="K354">
        <f t="shared" si="46"/>
        <v>4.9902434794010802E-6</v>
      </c>
      <c r="L354">
        <f t="shared" si="52"/>
        <v>-6.2721311247689211E-4</v>
      </c>
      <c r="M354">
        <f t="shared" si="53"/>
        <v>500.31861005634056</v>
      </c>
    </row>
    <row r="355" spans="1:13" x14ac:dyDescent="0.2">
      <c r="A355">
        <f t="shared" si="51"/>
        <v>353</v>
      </c>
      <c r="B355">
        <v>-0.31861005633686501</v>
      </c>
      <c r="C355">
        <v>15505.684612434099</v>
      </c>
      <c r="D355" s="1">
        <v>6.2721311246605096E-4</v>
      </c>
      <c r="F355">
        <f t="shared" si="47"/>
        <v>353</v>
      </c>
      <c r="G355">
        <f t="shared" si="48"/>
        <v>-1.5930502816843251</v>
      </c>
      <c r="H355">
        <f t="shared" si="49"/>
        <v>1.5505684612434101</v>
      </c>
      <c r="I355">
        <f t="shared" si="50"/>
        <v>5.0177048997284077E-2</v>
      </c>
      <c r="J355">
        <f t="shared" si="45"/>
        <v>7.695228556369102E-3</v>
      </c>
      <c r="K355">
        <f t="shared" si="46"/>
        <v>7.6952285563691025E-6</v>
      </c>
      <c r="L355">
        <f t="shared" si="52"/>
        <v>-6.1951788392052302E-4</v>
      </c>
      <c r="M355">
        <f t="shared" si="53"/>
        <v>500.31799053845663</v>
      </c>
    </row>
    <row r="356" spans="1:13" x14ac:dyDescent="0.2">
      <c r="A356">
        <f t="shared" si="51"/>
        <v>354</v>
      </c>
      <c r="B356">
        <v>-0.31799053845293201</v>
      </c>
      <c r="C356">
        <v>15505.3666218956</v>
      </c>
      <c r="D356" s="1">
        <v>6.1951788393343999E-4</v>
      </c>
      <c r="F356">
        <f t="shared" si="47"/>
        <v>354</v>
      </c>
      <c r="G356">
        <f t="shared" si="48"/>
        <v>-1.5899526922646601</v>
      </c>
      <c r="H356">
        <f t="shared" si="49"/>
        <v>1.5505366621895602</v>
      </c>
      <c r="I356">
        <f t="shared" si="50"/>
        <v>4.9561430714675198E-2</v>
      </c>
      <c r="J356">
        <f t="shared" si="45"/>
        <v>1.0145400639575336E-2</v>
      </c>
      <c r="K356">
        <f t="shared" si="46"/>
        <v>1.0145400639575337E-5</v>
      </c>
      <c r="L356">
        <f t="shared" si="52"/>
        <v>-6.0937248328094766E-4</v>
      </c>
      <c r="M356">
        <f t="shared" si="53"/>
        <v>500.31738116597336</v>
      </c>
    </row>
    <row r="357" spans="1:13" x14ac:dyDescent="0.2">
      <c r="A357">
        <f t="shared" si="51"/>
        <v>355</v>
      </c>
      <c r="B357">
        <v>-0.31738116596966298</v>
      </c>
      <c r="C357">
        <v>15505.049240729701</v>
      </c>
      <c r="D357" s="1">
        <v>6.0937248326808902E-4</v>
      </c>
      <c r="F357">
        <f t="shared" si="47"/>
        <v>355</v>
      </c>
      <c r="G357">
        <f t="shared" si="48"/>
        <v>-1.586905829848315</v>
      </c>
      <c r="H357">
        <f t="shared" si="49"/>
        <v>1.55050492407297</v>
      </c>
      <c r="I357">
        <f t="shared" si="50"/>
        <v>4.8749798661447123E-2</v>
      </c>
      <c r="J357">
        <f t="shared" si="45"/>
        <v>1.2348892886102185E-2</v>
      </c>
      <c r="K357">
        <f t="shared" si="46"/>
        <v>1.2348892886102185E-5</v>
      </c>
      <c r="L357">
        <f t="shared" si="52"/>
        <v>-5.9702359039484545E-4</v>
      </c>
      <c r="M357">
        <f t="shared" si="53"/>
        <v>500.31678414238297</v>
      </c>
    </row>
    <row r="358" spans="1:13" x14ac:dyDescent="0.2">
      <c r="A358">
        <f t="shared" si="51"/>
        <v>356</v>
      </c>
      <c r="B358">
        <v>-0.31678414237927599</v>
      </c>
      <c r="C358">
        <v>15504.7324565873</v>
      </c>
      <c r="D358" s="1">
        <v>5.9702359038737995E-4</v>
      </c>
      <c r="F358">
        <f t="shared" si="47"/>
        <v>356</v>
      </c>
      <c r="G358">
        <f t="shared" si="48"/>
        <v>-1.5839207118963801</v>
      </c>
      <c r="H358">
        <f t="shared" si="49"/>
        <v>1.55047324565873</v>
      </c>
      <c r="I358">
        <f t="shared" si="50"/>
        <v>4.7761887230990396E-2</v>
      </c>
      <c r="J358">
        <f t="shared" si="45"/>
        <v>1.4314420993340349E-2</v>
      </c>
      <c r="K358">
        <f t="shared" si="46"/>
        <v>1.431442099334035E-5</v>
      </c>
      <c r="L358">
        <f t="shared" si="52"/>
        <v>-5.8270916940150513E-4</v>
      </c>
      <c r="M358">
        <f t="shared" si="53"/>
        <v>500.31620143321356</v>
      </c>
    </row>
    <row r="359" spans="1:13" x14ac:dyDescent="0.2">
      <c r="A359">
        <f t="shared" si="51"/>
        <v>357</v>
      </c>
      <c r="B359">
        <v>-0.31620143320986899</v>
      </c>
      <c r="C359">
        <v>15504.416255154099</v>
      </c>
      <c r="D359" s="1">
        <v>5.8270916940728003E-4</v>
      </c>
      <c r="F359">
        <f t="shared" si="47"/>
        <v>357</v>
      </c>
      <c r="G359">
        <f t="shared" si="48"/>
        <v>-1.581007166049345</v>
      </c>
      <c r="H359">
        <f t="shared" si="49"/>
        <v>1.5504416255154101</v>
      </c>
      <c r="I359">
        <f t="shared" si="50"/>
        <v>4.6616733552582404E-2</v>
      </c>
      <c r="J359">
        <f t="shared" si="45"/>
        <v>1.6051193018647505E-2</v>
      </c>
      <c r="K359">
        <f t="shared" si="46"/>
        <v>1.6051193018647505E-5</v>
      </c>
      <c r="L359">
        <f t="shared" si="52"/>
        <v>-5.6665797638285763E-4</v>
      </c>
      <c r="M359">
        <f t="shared" si="53"/>
        <v>500.31563477523719</v>
      </c>
    </row>
    <row r="360" spans="1:13" x14ac:dyDescent="0.2">
      <c r="A360">
        <f t="shared" si="51"/>
        <v>358</v>
      </c>
      <c r="B360">
        <v>-0.31563477523348998</v>
      </c>
      <c r="C360">
        <v>15504.1006203789</v>
      </c>
      <c r="D360" s="1">
        <v>5.6665797637833705E-4</v>
      </c>
      <c r="F360">
        <f t="shared" si="47"/>
        <v>358</v>
      </c>
      <c r="G360">
        <f t="shared" si="48"/>
        <v>-1.57817387616745</v>
      </c>
      <c r="H360">
        <f t="shared" si="49"/>
        <v>1.55041006203789</v>
      </c>
      <c r="I360">
        <f t="shared" si="50"/>
        <v>4.5332638110266964E-2</v>
      </c>
      <c r="J360">
        <f t="shared" si="45"/>
        <v>1.7568823980706992E-2</v>
      </c>
      <c r="K360">
        <f t="shared" si="46"/>
        <v>1.7568823980706991E-5</v>
      </c>
      <c r="L360">
        <f t="shared" si="52"/>
        <v>-5.4908915240215069E-4</v>
      </c>
      <c r="M360">
        <f t="shared" si="53"/>
        <v>500.31508568608479</v>
      </c>
    </row>
    <row r="361" spans="1:13" x14ac:dyDescent="0.2">
      <c r="A361">
        <f t="shared" si="51"/>
        <v>359</v>
      </c>
      <c r="B361">
        <v>-0.31508568608109</v>
      </c>
      <c r="C361">
        <v>15503.785534692801</v>
      </c>
      <c r="D361" s="1">
        <v>5.4908915240048297E-4</v>
      </c>
      <c r="F361">
        <f t="shared" si="47"/>
        <v>359</v>
      </c>
      <c r="G361">
        <f t="shared" si="48"/>
        <v>-1.57542843040545</v>
      </c>
      <c r="H361">
        <f t="shared" si="49"/>
        <v>1.5503785534692802</v>
      </c>
      <c r="I361">
        <f t="shared" si="50"/>
        <v>4.3927132192038636E-2</v>
      </c>
      <c r="J361">
        <f t="shared" si="45"/>
        <v>1.8877255255868856E-2</v>
      </c>
      <c r="K361">
        <f t="shared" si="46"/>
        <v>1.8877255255868856E-5</v>
      </c>
      <c r="L361">
        <f t="shared" si="52"/>
        <v>-5.3021189714628179E-4</v>
      </c>
      <c r="M361">
        <f t="shared" si="53"/>
        <v>500.31455547418761</v>
      </c>
    </row>
    <row r="362" spans="1:13" x14ac:dyDescent="0.2">
      <c r="A362">
        <f t="shared" si="51"/>
        <v>360</v>
      </c>
      <c r="B362">
        <v>-0.31455547418391899</v>
      </c>
      <c r="C362">
        <v>15503.4709792186</v>
      </c>
      <c r="D362" s="1">
        <v>5.3021189717128404E-4</v>
      </c>
      <c r="F362">
        <f t="shared" si="47"/>
        <v>360</v>
      </c>
      <c r="G362">
        <f t="shared" si="48"/>
        <v>-1.5727773709195949</v>
      </c>
      <c r="H362">
        <f t="shared" si="49"/>
        <v>1.5503470979218601</v>
      </c>
      <c r="I362">
        <f t="shared" si="50"/>
        <v>4.2416951773702721E-2</v>
      </c>
      <c r="J362">
        <f t="shared" si="45"/>
        <v>1.9986678775967909E-2</v>
      </c>
      <c r="K362">
        <f t="shared" si="46"/>
        <v>1.9986678775967909E-5</v>
      </c>
      <c r="L362">
        <f t="shared" si="52"/>
        <v>-5.1022521837031391E-4</v>
      </c>
      <c r="M362">
        <f t="shared" si="53"/>
        <v>500.31404524896919</v>
      </c>
    </row>
    <row r="363" spans="1:13" x14ac:dyDescent="0.2">
      <c r="A363">
        <f t="shared" si="51"/>
        <v>361</v>
      </c>
      <c r="B363">
        <v>-0.31404524896549901</v>
      </c>
      <c r="C363">
        <v>15503.1569339696</v>
      </c>
      <c r="D363" s="1">
        <v>5.1022521842014601E-4</v>
      </c>
      <c r="F363">
        <f t="shared" si="47"/>
        <v>361</v>
      </c>
      <c r="G363">
        <f t="shared" si="48"/>
        <v>-1.5702262448274951</v>
      </c>
      <c r="H363">
        <f t="shared" si="49"/>
        <v>1.55031569339696</v>
      </c>
      <c r="I363">
        <f t="shared" si="50"/>
        <v>4.0818017473611683E-2</v>
      </c>
      <c r="J363">
        <f t="shared" si="45"/>
        <v>2.0907466043076577E-2</v>
      </c>
      <c r="K363">
        <f t="shared" si="46"/>
        <v>2.0907466043076578E-5</v>
      </c>
      <c r="L363">
        <f t="shared" si="52"/>
        <v>-4.8931775232723736E-4</v>
      </c>
      <c r="M363">
        <f t="shared" si="53"/>
        <v>500.31355593121685</v>
      </c>
    </row>
    <row r="364" spans="1:13" x14ac:dyDescent="0.2">
      <c r="A364">
        <f t="shared" si="51"/>
        <v>362</v>
      </c>
      <c r="B364">
        <v>-0.313555931213159</v>
      </c>
      <c r="C364">
        <v>15502.8433780384</v>
      </c>
      <c r="D364" s="1">
        <v>4.8931775233995701E-4</v>
      </c>
      <c r="F364">
        <f t="shared" si="47"/>
        <v>362</v>
      </c>
      <c r="G364">
        <f t="shared" si="48"/>
        <v>-1.5677796560657951</v>
      </c>
      <c r="H364">
        <f t="shared" si="49"/>
        <v>1.55028433780384</v>
      </c>
      <c r="I364">
        <f t="shared" si="50"/>
        <v>3.9145420187196564E-2</v>
      </c>
      <c r="J364">
        <f t="shared" si="45"/>
        <v>2.1650101925241513E-2</v>
      </c>
      <c r="K364">
        <f t="shared" si="46"/>
        <v>2.1650101925241513E-5</v>
      </c>
      <c r="L364">
        <f t="shared" si="52"/>
        <v>-4.6766765040199583E-4</v>
      </c>
      <c r="M364">
        <f t="shared" si="53"/>
        <v>500.31308826356644</v>
      </c>
    </row>
    <row r="365" spans="1:13" x14ac:dyDescent="0.2">
      <c r="A365">
        <f t="shared" si="51"/>
        <v>363</v>
      </c>
      <c r="B365">
        <v>-0.31308826356274699</v>
      </c>
      <c r="C365">
        <v>15502.530289774801</v>
      </c>
      <c r="D365" s="1">
        <v>4.6766765041184001E-4</v>
      </c>
      <c r="F365">
        <f t="shared" si="47"/>
        <v>363</v>
      </c>
      <c r="G365">
        <f t="shared" si="48"/>
        <v>-1.565441317813735</v>
      </c>
      <c r="H365">
        <f t="shared" si="49"/>
        <v>1.5502530289774801</v>
      </c>
      <c r="I365">
        <f t="shared" si="50"/>
        <v>3.7413412032947201E-2</v>
      </c>
      <c r="J365">
        <f t="shared" si="45"/>
        <v>2.2225123196692308E-2</v>
      </c>
      <c r="K365">
        <f t="shared" si="46"/>
        <v>2.2225123196692307E-5</v>
      </c>
      <c r="L365">
        <f t="shared" si="52"/>
        <v>-4.454425272053035E-4</v>
      </c>
      <c r="M365">
        <f t="shared" si="53"/>
        <v>500.31264282103922</v>
      </c>
    </row>
    <row r="366" spans="1:13" x14ac:dyDescent="0.2">
      <c r="A366">
        <f t="shared" si="51"/>
        <v>364</v>
      </c>
      <c r="B366">
        <v>-0.31264282103552399</v>
      </c>
      <c r="C366">
        <v>15502.217646953801</v>
      </c>
      <c r="D366" s="1">
        <v>4.4544252722289403E-4</v>
      </c>
      <c r="F366">
        <f t="shared" si="47"/>
        <v>364</v>
      </c>
      <c r="G366">
        <f t="shared" si="48"/>
        <v>-1.5632141051776198</v>
      </c>
      <c r="H366">
        <f t="shared" si="49"/>
        <v>1.5502217646953802</v>
      </c>
      <c r="I366">
        <f t="shared" si="50"/>
        <v>3.5635402177831524E-2</v>
      </c>
      <c r="J366">
        <f t="shared" si="45"/>
        <v>2.2643061695591896E-2</v>
      </c>
      <c r="K366">
        <f t="shared" si="46"/>
        <v>2.2643061695591896E-5</v>
      </c>
      <c r="L366">
        <f t="shared" si="52"/>
        <v>-4.2279946550971158E-4</v>
      </c>
      <c r="M366">
        <f t="shared" si="53"/>
        <v>500.31222002157369</v>
      </c>
    </row>
    <row r="367" spans="1:13" x14ac:dyDescent="0.2">
      <c r="A367">
        <f t="shared" si="51"/>
        <v>365</v>
      </c>
      <c r="B367">
        <v>-0.31222002156999901</v>
      </c>
      <c r="C367">
        <v>15501.9054269322</v>
      </c>
      <c r="D367" s="1">
        <v>4.2279946552525801E-4</v>
      </c>
      <c r="F367">
        <f t="shared" si="47"/>
        <v>365</v>
      </c>
      <c r="G367">
        <f t="shared" si="48"/>
        <v>-1.5611001078499951</v>
      </c>
      <c r="H367">
        <f t="shared" si="49"/>
        <v>1.5501905426932201</v>
      </c>
      <c r="I367">
        <f t="shared" si="50"/>
        <v>3.3823957242020641E-2</v>
      </c>
      <c r="J367">
        <f t="shared" si="45"/>
        <v>2.291439208524565E-2</v>
      </c>
      <c r="K367">
        <f t="shared" si="46"/>
        <v>2.291439208524565E-5</v>
      </c>
      <c r="L367">
        <f t="shared" si="52"/>
        <v>-3.9988507342446594E-4</v>
      </c>
      <c r="M367">
        <f t="shared" si="53"/>
        <v>500.31182013650027</v>
      </c>
    </row>
    <row r="368" spans="1:13" x14ac:dyDescent="0.2">
      <c r="A368">
        <f t="shared" si="51"/>
        <v>366</v>
      </c>
      <c r="B368">
        <v>-0.31182013649657803</v>
      </c>
      <c r="C368">
        <v>15501.593606795701</v>
      </c>
      <c r="D368" s="1">
        <v>3.99885073420591E-4</v>
      </c>
      <c r="F368">
        <f t="shared" si="47"/>
        <v>366</v>
      </c>
      <c r="G368">
        <f t="shared" si="48"/>
        <v>-1.5591006824828901</v>
      </c>
      <c r="H368">
        <f t="shared" si="49"/>
        <v>1.5501593606795703</v>
      </c>
      <c r="I368">
        <f t="shared" si="50"/>
        <v>3.1990805873647277E-2</v>
      </c>
      <c r="J368">
        <f t="shared" si="45"/>
        <v>2.304948407032742E-2</v>
      </c>
      <c r="K368">
        <f t="shared" si="46"/>
        <v>2.3049484070327421E-5</v>
      </c>
      <c r="L368">
        <f t="shared" si="52"/>
        <v>-3.7683558935413852E-4</v>
      </c>
      <c r="M368">
        <f t="shared" si="53"/>
        <v>500.31144330091092</v>
      </c>
    </row>
    <row r="369" spans="1:13" x14ac:dyDescent="0.2">
      <c r="A369">
        <f t="shared" si="51"/>
        <v>367</v>
      </c>
      <c r="B369">
        <v>-0.31144330090722799</v>
      </c>
      <c r="C369">
        <v>15501.2821634948</v>
      </c>
      <c r="D369" s="1">
        <v>3.7683558934986601E-4</v>
      </c>
      <c r="F369">
        <f t="shared" si="47"/>
        <v>367</v>
      </c>
      <c r="G369">
        <f t="shared" si="48"/>
        <v>-1.5572165045361399</v>
      </c>
      <c r="H369">
        <f t="shared" si="49"/>
        <v>1.5501282163494801</v>
      </c>
      <c r="I369">
        <f t="shared" si="50"/>
        <v>3.0146847147989281E-2</v>
      </c>
      <c r="J369">
        <f t="shared" si="45"/>
        <v>2.3058558961329429E-2</v>
      </c>
      <c r="K369">
        <f t="shared" si="46"/>
        <v>2.305855896132943E-5</v>
      </c>
      <c r="L369">
        <f t="shared" si="52"/>
        <v>-3.5377703039280909E-4</v>
      </c>
      <c r="M369">
        <f t="shared" si="53"/>
        <v>500.31108952388053</v>
      </c>
    </row>
    <row r="370" spans="1:13" x14ac:dyDescent="0.2">
      <c r="A370">
        <f t="shared" si="51"/>
        <v>368</v>
      </c>
      <c r="B370">
        <v>-0.31108952387682998</v>
      </c>
      <c r="C370">
        <v>15500.971073971001</v>
      </c>
      <c r="D370" s="1">
        <v>3.5377703039784998E-4</v>
      </c>
      <c r="F370">
        <f t="shared" si="47"/>
        <v>368</v>
      </c>
      <c r="G370">
        <f t="shared" si="48"/>
        <v>-1.5554476193841498</v>
      </c>
      <c r="H370">
        <f t="shared" si="49"/>
        <v>1.5500971073971002</v>
      </c>
      <c r="I370">
        <f t="shared" si="50"/>
        <v>2.8302162431827999E-2</v>
      </c>
      <c r="J370">
        <f t="shared" si="45"/>
        <v>2.2951650444778388E-2</v>
      </c>
      <c r="K370">
        <f t="shared" si="46"/>
        <v>2.2951650444778389E-5</v>
      </c>
      <c r="L370">
        <f t="shared" si="52"/>
        <v>-3.308253799480307E-4</v>
      </c>
      <c r="M370">
        <f t="shared" si="53"/>
        <v>500.31075869850059</v>
      </c>
    </row>
    <row r="371" spans="1:13" x14ac:dyDescent="0.2">
      <c r="A371">
        <f t="shared" si="51"/>
        <v>369</v>
      </c>
      <c r="B371">
        <v>-0.31075869849689702</v>
      </c>
      <c r="C371">
        <v>15500.6603152725</v>
      </c>
      <c r="D371" s="1">
        <v>3.3082537993322998E-4</v>
      </c>
      <c r="F371">
        <f t="shared" si="47"/>
        <v>369</v>
      </c>
      <c r="G371">
        <f t="shared" si="48"/>
        <v>-1.5537934924844852</v>
      </c>
      <c r="H371">
        <f t="shared" si="49"/>
        <v>1.5500660315272501</v>
      </c>
      <c r="I371">
        <f t="shared" si="50"/>
        <v>2.6466030394658398E-2</v>
      </c>
      <c r="J371">
        <f t="shared" si="45"/>
        <v>2.2738569437423313E-2</v>
      </c>
      <c r="K371">
        <f t="shared" si="46"/>
        <v>2.2738569437423313E-5</v>
      </c>
      <c r="L371">
        <f t="shared" si="52"/>
        <v>-3.0808681051060736E-4</v>
      </c>
      <c r="M371">
        <f t="shared" si="53"/>
        <v>500.3104506116901</v>
      </c>
    </row>
    <row r="372" spans="1:13" x14ac:dyDescent="0.2">
      <c r="A372">
        <f t="shared" si="51"/>
        <v>370</v>
      </c>
      <c r="B372">
        <v>-0.31045061168640498</v>
      </c>
      <c r="C372">
        <v>15500.3498646608</v>
      </c>
      <c r="D372" s="1">
        <v>3.0808681049165898E-4</v>
      </c>
      <c r="F372">
        <f t="shared" si="47"/>
        <v>370</v>
      </c>
      <c r="G372">
        <f t="shared" si="48"/>
        <v>-1.5522530584320249</v>
      </c>
      <c r="H372">
        <f t="shared" si="49"/>
        <v>1.5500349864660801</v>
      </c>
      <c r="I372">
        <f t="shared" si="50"/>
        <v>2.4646944839332718E-2</v>
      </c>
      <c r="J372">
        <f t="shared" si="45"/>
        <v>2.2428872873387906E-2</v>
      </c>
      <c r="K372">
        <f t="shared" si="46"/>
        <v>2.2428872873387908E-5</v>
      </c>
      <c r="L372">
        <f t="shared" si="52"/>
        <v>-2.8565793763721947E-4</v>
      </c>
      <c r="M372">
        <f t="shared" si="53"/>
        <v>500.31016495375246</v>
      </c>
    </row>
    <row r="373" spans="1:13" x14ac:dyDescent="0.2">
      <c r="A373">
        <f t="shared" si="51"/>
        <v>371</v>
      </c>
      <c r="B373">
        <v>-0.31016495374876701</v>
      </c>
      <c r="C373">
        <v>15500.039699707</v>
      </c>
      <c r="D373" s="1">
        <v>2.8565793763846099E-4</v>
      </c>
      <c r="F373">
        <f t="shared" si="47"/>
        <v>371</v>
      </c>
      <c r="G373">
        <f t="shared" si="48"/>
        <v>-1.550824768743835</v>
      </c>
      <c r="H373">
        <f t="shared" si="49"/>
        <v>1.5500039699707</v>
      </c>
      <c r="I373">
        <f t="shared" si="50"/>
        <v>2.2852635011076879E-2</v>
      </c>
      <c r="J373">
        <f t="shared" si="45"/>
        <v>2.2031836237941867E-2</v>
      </c>
      <c r="K373">
        <f t="shared" si="46"/>
        <v>2.2031836237941868E-5</v>
      </c>
      <c r="L373">
        <f t="shared" si="52"/>
        <v>-2.6362610139927763E-4</v>
      </c>
      <c r="M373">
        <f t="shared" si="53"/>
        <v>500.30990132765106</v>
      </c>
    </row>
    <row r="374" spans="1:13" x14ac:dyDescent="0.2">
      <c r="A374">
        <f t="shared" si="51"/>
        <v>372</v>
      </c>
      <c r="B374">
        <v>-0.309901327647367</v>
      </c>
      <c r="C374">
        <v>15499.7297983794</v>
      </c>
      <c r="D374" s="1">
        <v>2.6362610140040401E-4</v>
      </c>
      <c r="F374">
        <f t="shared" si="47"/>
        <v>372</v>
      </c>
      <c r="G374">
        <f t="shared" si="48"/>
        <v>-1.549506638236835</v>
      </c>
      <c r="H374">
        <f t="shared" si="49"/>
        <v>1.54997297983794</v>
      </c>
      <c r="I374">
        <f t="shared" si="50"/>
        <v>2.1090088112032321E-2</v>
      </c>
      <c r="J374">
        <f t="shared" si="45"/>
        <v>2.1556429713137357E-2</v>
      </c>
      <c r="K374">
        <f t="shared" si="46"/>
        <v>2.1556429713137359E-5</v>
      </c>
      <c r="L374">
        <f t="shared" si="52"/>
        <v>-2.4206967168614028E-4</v>
      </c>
      <c r="M374">
        <f t="shared" si="53"/>
        <v>500.30965925797938</v>
      </c>
    </row>
    <row r="375" spans="1:13" x14ac:dyDescent="0.2">
      <c r="A375">
        <f t="shared" si="51"/>
        <v>373</v>
      </c>
      <c r="B375">
        <v>-0.309659257975681</v>
      </c>
      <c r="C375">
        <v>15499.420139121399</v>
      </c>
      <c r="D375" s="1">
        <v>2.4206967168538499E-4</v>
      </c>
      <c r="F375">
        <f t="shared" si="47"/>
        <v>373</v>
      </c>
      <c r="G375">
        <f t="shared" si="48"/>
        <v>-1.548296289878405</v>
      </c>
      <c r="H375">
        <f t="shared" si="49"/>
        <v>1.54994201391214</v>
      </c>
      <c r="I375">
        <f t="shared" si="50"/>
        <v>1.9365573734830801E-2</v>
      </c>
      <c r="J375">
        <f t="shared" si="45"/>
        <v>2.1011297768565886E-2</v>
      </c>
      <c r="K375">
        <f t="shared" si="46"/>
        <v>2.1011297768565887E-5</v>
      </c>
      <c r="L375">
        <f t="shared" si="52"/>
        <v>-2.2105837391757439E-4</v>
      </c>
      <c r="M375">
        <f t="shared" si="53"/>
        <v>500.30943819960544</v>
      </c>
    </row>
    <row r="376" spans="1:13" x14ac:dyDescent="0.2">
      <c r="A376">
        <f t="shared" si="51"/>
        <v>374</v>
      </c>
      <c r="B376">
        <v>-0.30943819960174301</v>
      </c>
      <c r="C376">
        <v>15499.110700921799</v>
      </c>
      <c r="D376" s="1">
        <v>2.21058373938376E-4</v>
      </c>
      <c r="F376">
        <f t="shared" si="47"/>
        <v>374</v>
      </c>
      <c r="G376">
        <f t="shared" si="48"/>
        <v>-1.5471909980087151</v>
      </c>
      <c r="H376">
        <f t="shared" si="49"/>
        <v>1.5499110700921801</v>
      </c>
      <c r="I376">
        <f t="shared" si="50"/>
        <v>1.7684669915070079E-2</v>
      </c>
      <c r="J376">
        <f t="shared" si="45"/>
        <v>2.0404741998535109E-2</v>
      </c>
      <c r="K376">
        <f t="shared" si="46"/>
        <v>2.040474199853511E-5</v>
      </c>
      <c r="L376">
        <f t="shared" si="52"/>
        <v>-2.0065363191903928E-4</v>
      </c>
      <c r="M376">
        <f t="shared" si="53"/>
        <v>500.30923754597347</v>
      </c>
    </row>
    <row r="377" spans="1:13" x14ac:dyDescent="0.2">
      <c r="A377">
        <f t="shared" si="51"/>
        <v>375</v>
      </c>
      <c r="B377">
        <v>-0.30923754596977898</v>
      </c>
      <c r="C377">
        <v>15498.801463375799</v>
      </c>
      <c r="D377" s="1">
        <v>2.0065363196408701E-4</v>
      </c>
      <c r="F377">
        <f t="shared" si="47"/>
        <v>375</v>
      </c>
      <c r="G377">
        <f t="shared" si="48"/>
        <v>-1.5461877298488949</v>
      </c>
      <c r="H377">
        <f t="shared" si="49"/>
        <v>1.54988014633758</v>
      </c>
      <c r="I377">
        <f t="shared" si="50"/>
        <v>1.6052290557126959E-2</v>
      </c>
      <c r="J377">
        <f t="shared" si="45"/>
        <v>1.9744707045812084E-2</v>
      </c>
      <c r="K377">
        <f t="shared" si="46"/>
        <v>1.9744707045812085E-5</v>
      </c>
      <c r="L377">
        <f t="shared" si="52"/>
        <v>-1.8090892487322718E-4</v>
      </c>
      <c r="M377">
        <f t="shared" si="53"/>
        <v>500.30905663704863</v>
      </c>
    </row>
    <row r="378" spans="1:13" x14ac:dyDescent="0.2">
      <c r="A378">
        <f t="shared" si="51"/>
        <v>376</v>
      </c>
      <c r="B378">
        <v>-0.30905663704493203</v>
      </c>
      <c r="C378">
        <v>15498.4924067388</v>
      </c>
      <c r="D378" s="1">
        <v>1.8090892484678899E-4</v>
      </c>
      <c r="F378">
        <f t="shared" si="47"/>
        <v>376</v>
      </c>
      <c r="G378">
        <f t="shared" si="48"/>
        <v>-1.54528318522466</v>
      </c>
      <c r="H378">
        <f t="shared" si="49"/>
        <v>1.5498492406738802</v>
      </c>
      <c r="I378">
        <f t="shared" si="50"/>
        <v>1.447271398774312E-2</v>
      </c>
      <c r="J378">
        <f t="shared" si="45"/>
        <v>1.9038769436963296E-2</v>
      </c>
      <c r="K378">
        <f t="shared" si="46"/>
        <v>1.9038769436963298E-5</v>
      </c>
      <c r="L378">
        <f t="shared" si="52"/>
        <v>-1.618701554362639E-4</v>
      </c>
      <c r="M378">
        <f t="shared" si="53"/>
        <v>500.30889476689322</v>
      </c>
    </row>
    <row r="379" spans="1:13" x14ac:dyDescent="0.2">
      <c r="A379">
        <f t="shared" si="51"/>
        <v>377</v>
      </c>
      <c r="B379">
        <v>-0.30889476688946599</v>
      </c>
      <c r="C379">
        <v>15498.1835119719</v>
      </c>
      <c r="D379" s="1">
        <v>1.61870155466203E-4</v>
      </c>
      <c r="F379">
        <f t="shared" si="47"/>
        <v>377</v>
      </c>
      <c r="G379">
        <f t="shared" si="48"/>
        <v>-1.5444738344473299</v>
      </c>
      <c r="H379">
        <f t="shared" si="49"/>
        <v>1.5498183511971901</v>
      </c>
      <c r="I379">
        <f t="shared" si="50"/>
        <v>1.294961243729624E-2</v>
      </c>
      <c r="J379">
        <f t="shared" si="45"/>
        <v>1.8294129187156491E-2</v>
      </c>
      <c r="K379">
        <f t="shared" si="46"/>
        <v>1.8294129187156491E-5</v>
      </c>
      <c r="L379">
        <f t="shared" si="52"/>
        <v>-1.435760262491074E-4</v>
      </c>
      <c r="M379">
        <f t="shared" si="53"/>
        <v>500.30875119086699</v>
      </c>
    </row>
    <row r="380" spans="1:13" x14ac:dyDescent="0.2">
      <c r="A380">
        <f t="shared" si="51"/>
        <v>378</v>
      </c>
      <c r="B380">
        <v>-0.30875119086317598</v>
      </c>
      <c r="C380">
        <v>15497.874760781</v>
      </c>
      <c r="D380" s="1">
        <v>1.43576026289338E-4</v>
      </c>
      <c r="F380">
        <f t="shared" si="47"/>
        <v>378</v>
      </c>
      <c r="G380">
        <f t="shared" si="48"/>
        <v>-1.5437559543158799</v>
      </c>
      <c r="H380">
        <f t="shared" si="49"/>
        <v>1.5497874760781001</v>
      </c>
      <c r="I380">
        <f t="shared" si="50"/>
        <v>1.1486082103147039E-2</v>
      </c>
      <c r="J380">
        <f t="shared" si="45"/>
        <v>1.7517603865367257E-2</v>
      </c>
      <c r="K380">
        <f t="shared" si="46"/>
        <v>1.7517603865367258E-5</v>
      </c>
      <c r="L380">
        <f t="shared" si="52"/>
        <v>-1.2605842238374014E-4</v>
      </c>
      <c r="M380">
        <f t="shared" si="53"/>
        <v>500.3086251324446</v>
      </c>
    </row>
    <row r="381" spans="1:13" x14ac:dyDescent="0.2">
      <c r="A381">
        <f t="shared" si="51"/>
        <v>379</v>
      </c>
      <c r="B381">
        <v>-0.30862513244079498</v>
      </c>
      <c r="C381">
        <v>15497.5661356486</v>
      </c>
      <c r="D381" s="1">
        <v>1.26058422381447E-4</v>
      </c>
      <c r="F381">
        <f t="shared" si="47"/>
        <v>379</v>
      </c>
      <c r="G381">
        <f t="shared" si="48"/>
        <v>-1.5431256622039748</v>
      </c>
      <c r="H381">
        <f t="shared" si="49"/>
        <v>1.5497566135648602</v>
      </c>
      <c r="I381">
        <f t="shared" si="50"/>
        <v>1.0084673790515759E-2</v>
      </c>
      <c r="J381">
        <f t="shared" si="45"/>
        <v>1.6715625151401077E-2</v>
      </c>
      <c r="K381">
        <f t="shared" si="46"/>
        <v>1.6715625151401076E-5</v>
      </c>
      <c r="L381">
        <f t="shared" si="52"/>
        <v>-1.0934279723233908E-4</v>
      </c>
      <c r="M381">
        <f t="shared" si="53"/>
        <v>500.3085157896474</v>
      </c>
    </row>
    <row r="382" spans="1:13" x14ac:dyDescent="0.2">
      <c r="A382">
        <f t="shared" si="51"/>
        <v>380</v>
      </c>
      <c r="B382">
        <v>-0.308515789643593</v>
      </c>
      <c r="C382">
        <v>15497.257619858899</v>
      </c>
      <c r="D382" s="1">
        <v>1.09342797202316E-4</v>
      </c>
      <c r="F382">
        <f t="shared" si="47"/>
        <v>380</v>
      </c>
      <c r="G382">
        <f t="shared" si="48"/>
        <v>-1.542578948217965</v>
      </c>
      <c r="H382">
        <f t="shared" si="49"/>
        <v>1.54972576198589</v>
      </c>
      <c r="I382">
        <f t="shared" si="50"/>
        <v>8.7474237761852799E-3</v>
      </c>
      <c r="J382">
        <f t="shared" si="45"/>
        <v>1.58942375441102E-2</v>
      </c>
      <c r="K382">
        <f t="shared" si="46"/>
        <v>1.58942375441102E-5</v>
      </c>
      <c r="L382">
        <f t="shared" si="52"/>
        <v>-9.3448559688228872E-5</v>
      </c>
      <c r="M382">
        <f t="shared" si="53"/>
        <v>500.30842234108769</v>
      </c>
    </row>
    <row r="383" spans="1:13" x14ac:dyDescent="0.2">
      <c r="A383">
        <f t="shared" si="51"/>
        <v>381</v>
      </c>
      <c r="B383">
        <v>-0.308422341083883</v>
      </c>
      <c r="C383">
        <v>15496.949197517901</v>
      </c>
      <c r="D383" s="1">
        <v>9.3448559709940996E-5</v>
      </c>
      <c r="F383">
        <f t="shared" si="47"/>
        <v>381</v>
      </c>
      <c r="G383">
        <f t="shared" si="48"/>
        <v>-1.5421117054194151</v>
      </c>
      <c r="H383">
        <f t="shared" si="49"/>
        <v>1.5496949197517902</v>
      </c>
      <c r="I383">
        <f t="shared" si="50"/>
        <v>7.4758847767952795E-3</v>
      </c>
      <c r="J383">
        <f t="shared" si="45"/>
        <v>1.5059099109170356E-2</v>
      </c>
      <c r="K383">
        <f t="shared" si="46"/>
        <v>1.5059099109170357E-5</v>
      </c>
      <c r="L383">
        <f t="shared" si="52"/>
        <v>-7.8389460579058519E-5</v>
      </c>
      <c r="M383">
        <f t="shared" si="53"/>
        <v>500.30834395162708</v>
      </c>
    </row>
    <row r="384" spans="1:13" x14ac:dyDescent="0.2">
      <c r="A384">
        <f t="shared" si="51"/>
        <v>382</v>
      </c>
      <c r="B384">
        <v>-0.308343951623271</v>
      </c>
      <c r="C384">
        <v>15496.640853566199</v>
      </c>
      <c r="D384" s="1">
        <v>7.8389460611560894E-5</v>
      </c>
      <c r="F384">
        <f t="shared" si="47"/>
        <v>382</v>
      </c>
      <c r="G384">
        <f t="shared" si="48"/>
        <v>-1.5417197581163551</v>
      </c>
      <c r="H384">
        <f t="shared" si="49"/>
        <v>1.5496640853566199</v>
      </c>
      <c r="I384">
        <f t="shared" si="50"/>
        <v>6.2711568489248713E-3</v>
      </c>
      <c r="J384">
        <f t="shared" si="45"/>
        <v>1.4215484089189708E-2</v>
      </c>
      <c r="K384">
        <f t="shared" si="46"/>
        <v>1.4215484089189709E-5</v>
      </c>
      <c r="L384">
        <f t="shared" si="52"/>
        <v>-6.4173976489868807E-5</v>
      </c>
      <c r="M384">
        <f t="shared" si="53"/>
        <v>500.30827977765063</v>
      </c>
    </row>
    <row r="385" spans="1:13" x14ac:dyDescent="0.2">
      <c r="A385">
        <f t="shared" si="51"/>
        <v>383</v>
      </c>
      <c r="B385">
        <v>-0.30827977764676001</v>
      </c>
      <c r="C385">
        <v>15496.332573788601</v>
      </c>
      <c r="D385" s="1">
        <v>6.4173976511483393E-5</v>
      </c>
      <c r="F385">
        <f t="shared" si="47"/>
        <v>383</v>
      </c>
      <c r="G385">
        <f t="shared" si="48"/>
        <v>-1.5413988882338001</v>
      </c>
      <c r="H385">
        <f t="shared" si="49"/>
        <v>1.54963325737886</v>
      </c>
      <c r="I385">
        <f t="shared" si="50"/>
        <v>5.1339181209186712E-3</v>
      </c>
      <c r="J385">
        <f t="shared" si="45"/>
        <v>1.33682872659786E-2</v>
      </c>
      <c r="K385">
        <f t="shared" si="46"/>
        <v>1.3368287265978599E-5</v>
      </c>
      <c r="L385">
        <f t="shared" si="52"/>
        <v>-5.0805689223890205E-5</v>
      </c>
      <c r="M385">
        <f t="shared" si="53"/>
        <v>500.3082289719614</v>
      </c>
    </row>
    <row r="386" spans="1:13" x14ac:dyDescent="0.2">
      <c r="A386">
        <f t="shared" si="51"/>
        <v>384</v>
      </c>
      <c r="B386">
        <v>-0.30822897195753202</v>
      </c>
      <c r="C386">
        <v>15496.0243448166</v>
      </c>
      <c r="D386" s="1">
        <v>5.08056892272179E-5</v>
      </c>
      <c r="F386">
        <f t="shared" si="47"/>
        <v>384</v>
      </c>
      <c r="G386">
        <f t="shared" si="48"/>
        <v>-1.54114485978766</v>
      </c>
      <c r="H386">
        <f t="shared" si="49"/>
        <v>1.5496024344816601</v>
      </c>
      <c r="I386">
        <f t="shared" si="50"/>
        <v>4.064455138177432E-3</v>
      </c>
      <c r="J386">
        <f t="shared" ref="J386:J421" si="54">SUM(G386:I386)</f>
        <v>1.2522029832177536E-2</v>
      </c>
      <c r="K386">
        <f t="shared" ref="K386:K421" si="55">MAX(MIN(J386*0.001,0.2),-0.2)</f>
        <v>1.2522029832177537E-5</v>
      </c>
      <c r="L386">
        <f t="shared" si="52"/>
        <v>-3.8283659391712672E-5</v>
      </c>
      <c r="M386">
        <f t="shared" si="53"/>
        <v>500.30819068830198</v>
      </c>
    </row>
    <row r="387" spans="1:13" x14ac:dyDescent="0.2">
      <c r="A387">
        <f t="shared" si="51"/>
        <v>385</v>
      </c>
      <c r="B387">
        <v>-0.30819068829811103</v>
      </c>
      <c r="C387">
        <v>15495.7161541283</v>
      </c>
      <c r="D387" s="1">
        <v>3.8283659421267603E-5</v>
      </c>
      <c r="F387">
        <f t="shared" ref="F387:F421" si="56">A387</f>
        <v>385</v>
      </c>
      <c r="G387">
        <f t="shared" ref="G387:G421" si="57">B387*$P$1</f>
        <v>-1.5409534414905552</v>
      </c>
      <c r="H387">
        <f t="shared" ref="H387:H421" si="58">C387*$P$2</f>
        <v>1.5495716154128301</v>
      </c>
      <c r="I387">
        <f t="shared" ref="I387:I421" si="59">D387*$P$3</f>
        <v>3.0626927537014082E-3</v>
      </c>
      <c r="J387">
        <f t="shared" si="54"/>
        <v>1.1680866675976228E-2</v>
      </c>
      <c r="K387">
        <f t="shared" si="55"/>
        <v>1.1680866675976228E-5</v>
      </c>
      <c r="L387">
        <f t="shared" si="52"/>
        <v>-2.6602792715736444E-5</v>
      </c>
      <c r="M387">
        <f t="shared" si="53"/>
        <v>500.3081640855093</v>
      </c>
    </row>
    <row r="388" spans="1:13" x14ac:dyDescent="0.2">
      <c r="A388">
        <f t="shared" ref="A388:A421" si="60">A387+1</f>
        <v>386</v>
      </c>
      <c r="B388">
        <v>-0.30816408550538199</v>
      </c>
      <c r="C388">
        <v>15495.407990042801</v>
      </c>
      <c r="D388" s="1">
        <v>2.6602792729590799E-5</v>
      </c>
      <c r="F388">
        <f t="shared" si="56"/>
        <v>386</v>
      </c>
      <c r="G388">
        <f t="shared" si="57"/>
        <v>-1.54082042752691</v>
      </c>
      <c r="H388">
        <f t="shared" si="58"/>
        <v>1.5495407990042802</v>
      </c>
      <c r="I388">
        <f t="shared" si="59"/>
        <v>2.1282234183672638E-3</v>
      </c>
      <c r="J388">
        <f t="shared" si="54"/>
        <v>1.0848594895737522E-2</v>
      </c>
      <c r="K388">
        <f t="shared" si="55"/>
        <v>1.0848594895737523E-5</v>
      </c>
      <c r="L388">
        <f t="shared" ref="L388:L421" si="61">L387+K388</f>
        <v>-1.5754197819998919E-5</v>
      </c>
      <c r="M388">
        <f t="shared" ref="M388:M421" si="62">M387+L387+K388</f>
        <v>500.30814833131149</v>
      </c>
    </row>
    <row r="389" spans="1:13" x14ac:dyDescent="0.2">
      <c r="A389">
        <f t="shared" si="60"/>
        <v>387</v>
      </c>
      <c r="B389">
        <v>-0.30814833130756297</v>
      </c>
      <c r="C389">
        <v>15495.099841711501</v>
      </c>
      <c r="D389" s="1">
        <v>1.57541978182962E-5</v>
      </c>
      <c r="F389">
        <f t="shared" si="56"/>
        <v>387</v>
      </c>
      <c r="G389">
        <f t="shared" si="57"/>
        <v>-1.5407416565378149</v>
      </c>
      <c r="H389">
        <f t="shared" si="58"/>
        <v>1.5495099841711502</v>
      </c>
      <c r="I389">
        <f t="shared" si="59"/>
        <v>1.2603358254636961E-3</v>
      </c>
      <c r="J389">
        <f t="shared" si="54"/>
        <v>1.0028663458798933E-2</v>
      </c>
      <c r="K389">
        <f t="shared" si="55"/>
        <v>1.0028663458798933E-5</v>
      </c>
      <c r="L389">
        <f t="shared" si="61"/>
        <v>-5.7255343611999863E-6</v>
      </c>
      <c r="M389">
        <f t="shared" si="62"/>
        <v>500.30814260577711</v>
      </c>
    </row>
    <row r="390" spans="1:13" x14ac:dyDescent="0.2">
      <c r="A390">
        <f t="shared" si="60"/>
        <v>388</v>
      </c>
      <c r="B390">
        <v>-0.30814260577318398</v>
      </c>
      <c r="C390">
        <v>15494.791699105799</v>
      </c>
      <c r="D390" s="1">
        <v>5.7255343790529802E-6</v>
      </c>
      <c r="F390">
        <f t="shared" si="56"/>
        <v>388</v>
      </c>
      <c r="G390">
        <f t="shared" si="57"/>
        <v>-1.5407130288659199</v>
      </c>
      <c r="H390">
        <f t="shared" si="58"/>
        <v>1.5494791699105799</v>
      </c>
      <c r="I390">
        <f t="shared" si="59"/>
        <v>4.5804275032423843E-4</v>
      </c>
      <c r="J390">
        <f t="shared" si="54"/>
        <v>9.224183794984242E-3</v>
      </c>
      <c r="K390">
        <f t="shared" si="55"/>
        <v>9.2241837949842421E-6</v>
      </c>
      <c r="L390">
        <f t="shared" si="61"/>
        <v>3.4986494337842559E-6</v>
      </c>
      <c r="M390">
        <f t="shared" si="62"/>
        <v>500.3081461044265</v>
      </c>
    </row>
    <row r="391" spans="1:13" x14ac:dyDescent="0.2">
      <c r="A391">
        <f t="shared" si="60"/>
        <v>389</v>
      </c>
      <c r="B391">
        <v>-0.30814610442257601</v>
      </c>
      <c r="C391">
        <v>15494.483553001301</v>
      </c>
      <c r="D391" s="1">
        <v>-3.4986493915312099E-6</v>
      </c>
      <c r="F391">
        <f t="shared" si="56"/>
        <v>389</v>
      </c>
      <c r="G391">
        <f t="shared" si="57"/>
        <v>-1.54073052211288</v>
      </c>
      <c r="H391">
        <f t="shared" si="58"/>
        <v>1.5494483553001301</v>
      </c>
      <c r="I391">
        <f t="shared" si="59"/>
        <v>-2.7989195132249679E-4</v>
      </c>
      <c r="J391">
        <f t="shared" si="54"/>
        <v>8.4379412359276706E-3</v>
      </c>
      <c r="K391">
        <f t="shared" si="55"/>
        <v>8.4379412359276712E-6</v>
      </c>
      <c r="L391">
        <f t="shared" si="61"/>
        <v>1.1936590669711927E-5</v>
      </c>
      <c r="M391">
        <f t="shared" si="62"/>
        <v>500.30815804101718</v>
      </c>
    </row>
    <row r="392" spans="1:13" x14ac:dyDescent="0.2">
      <c r="A392">
        <f t="shared" si="60"/>
        <v>390</v>
      </c>
      <c r="B392">
        <v>-0.308158041013257</v>
      </c>
      <c r="C392">
        <v>15494.175394960301</v>
      </c>
      <c r="D392" s="1">
        <v>-1.19365906812163E-5</v>
      </c>
      <c r="F392">
        <f t="shared" si="56"/>
        <v>390</v>
      </c>
      <c r="G392">
        <f t="shared" si="57"/>
        <v>-1.5407902050662849</v>
      </c>
      <c r="H392">
        <f t="shared" si="58"/>
        <v>1.5494175394960301</v>
      </c>
      <c r="I392">
        <f t="shared" si="59"/>
        <v>-9.5492725449730404E-4</v>
      </c>
      <c r="J392">
        <f t="shared" si="54"/>
        <v>7.6724071752478666E-3</v>
      </c>
      <c r="K392">
        <f t="shared" si="55"/>
        <v>7.6724071752478663E-6</v>
      </c>
      <c r="L392">
        <f t="shared" si="61"/>
        <v>1.9608997844959793E-5</v>
      </c>
      <c r="M392">
        <f t="shared" si="62"/>
        <v>500.30817765001501</v>
      </c>
    </row>
    <row r="393" spans="1:13" x14ac:dyDescent="0.2">
      <c r="A393">
        <f t="shared" si="60"/>
        <v>391</v>
      </c>
      <c r="B393">
        <v>-0.30817765001108899</v>
      </c>
      <c r="C393">
        <v>15493.8672173103</v>
      </c>
      <c r="D393" s="1">
        <v>-1.9608997831710399E-5</v>
      </c>
      <c r="F393">
        <f t="shared" si="56"/>
        <v>391</v>
      </c>
      <c r="G393">
        <f t="shared" si="57"/>
        <v>-1.5408882500554451</v>
      </c>
      <c r="H393">
        <f t="shared" si="58"/>
        <v>1.5493867217310302</v>
      </c>
      <c r="I393">
        <f t="shared" si="59"/>
        <v>-1.5687198265368319E-3</v>
      </c>
      <c r="J393">
        <f t="shared" si="54"/>
        <v>6.9297518490483191E-3</v>
      </c>
      <c r="K393">
        <f t="shared" si="55"/>
        <v>6.9297518490483193E-6</v>
      </c>
      <c r="L393">
        <f t="shared" si="61"/>
        <v>2.6538749694008112E-5</v>
      </c>
      <c r="M393">
        <f t="shared" si="62"/>
        <v>500.30820418876471</v>
      </c>
    </row>
    <row r="394" spans="1:13" x14ac:dyDescent="0.2">
      <c r="A394">
        <f t="shared" si="60"/>
        <v>392</v>
      </c>
      <c r="B394">
        <v>-0.30820418876078198</v>
      </c>
      <c r="C394">
        <v>15493.559013121499</v>
      </c>
      <c r="D394" s="1">
        <v>-2.6538749693827399E-5</v>
      </c>
      <c r="F394">
        <f t="shared" si="56"/>
        <v>392</v>
      </c>
      <c r="G394">
        <f t="shared" si="57"/>
        <v>-1.54102094380391</v>
      </c>
      <c r="H394">
        <f t="shared" si="58"/>
        <v>1.5493559013121501</v>
      </c>
      <c r="I394">
        <f t="shared" si="59"/>
        <v>-2.1230999755061921E-3</v>
      </c>
      <c r="J394">
        <f t="shared" si="54"/>
        <v>6.2118575327339007E-3</v>
      </c>
      <c r="K394">
        <f t="shared" si="55"/>
        <v>6.211857532733901E-6</v>
      </c>
      <c r="L394">
        <f t="shared" si="61"/>
        <v>3.2750607226742016E-5</v>
      </c>
      <c r="M394">
        <f t="shared" si="62"/>
        <v>500.30823693937191</v>
      </c>
    </row>
    <row r="395" spans="1:13" x14ac:dyDescent="0.2">
      <c r="A395">
        <f t="shared" si="60"/>
        <v>393</v>
      </c>
      <c r="B395">
        <v>-0.30823693936798602</v>
      </c>
      <c r="C395">
        <v>15493.2507761822</v>
      </c>
      <c r="D395" s="1">
        <v>-3.2750607203979598E-5</v>
      </c>
      <c r="F395">
        <f t="shared" si="56"/>
        <v>393</v>
      </c>
      <c r="G395">
        <f t="shared" si="57"/>
        <v>-1.5411846968399301</v>
      </c>
      <c r="H395">
        <f t="shared" si="58"/>
        <v>1.5493250776182201</v>
      </c>
      <c r="I395">
        <f t="shared" si="59"/>
        <v>-2.6200485763183679E-3</v>
      </c>
      <c r="J395">
        <f t="shared" si="54"/>
        <v>5.5203322019716783E-3</v>
      </c>
      <c r="K395">
        <f t="shared" si="55"/>
        <v>5.5203322019716786E-6</v>
      </c>
      <c r="L395">
        <f t="shared" si="61"/>
        <v>3.8270939428713691E-5</v>
      </c>
      <c r="M395">
        <f t="shared" si="62"/>
        <v>500.30827521031131</v>
      </c>
    </row>
    <row r="396" spans="1:13" x14ac:dyDescent="0.2">
      <c r="A396">
        <f t="shared" si="60"/>
        <v>394</v>
      </c>
      <c r="B396">
        <v>-0.30827521030738497</v>
      </c>
      <c r="C396">
        <v>15492.9425009719</v>
      </c>
      <c r="D396" s="1">
        <v>-3.8270939398898897E-5</v>
      </c>
      <c r="F396">
        <f t="shared" si="56"/>
        <v>394</v>
      </c>
      <c r="G396">
        <f t="shared" si="57"/>
        <v>-1.5413760515369248</v>
      </c>
      <c r="H396">
        <f t="shared" si="58"/>
        <v>1.54929425009719</v>
      </c>
      <c r="I396">
        <f t="shared" si="59"/>
        <v>-3.0616751519119117E-3</v>
      </c>
      <c r="J396">
        <f t="shared" si="54"/>
        <v>4.8565234083532988E-3</v>
      </c>
      <c r="K396">
        <f t="shared" si="55"/>
        <v>4.8565234083532993E-6</v>
      </c>
      <c r="L396">
        <f t="shared" si="61"/>
        <v>4.3127462837066994E-5</v>
      </c>
      <c r="M396">
        <f t="shared" si="62"/>
        <v>500.30831833777415</v>
      </c>
    </row>
    <row r="397" spans="1:13" x14ac:dyDescent="0.2">
      <c r="A397">
        <f t="shared" si="60"/>
        <v>395</v>
      </c>
      <c r="B397">
        <v>-0.30831833777017398</v>
      </c>
      <c r="C397">
        <v>15492.634182634099</v>
      </c>
      <c r="D397" s="1">
        <v>-4.31274627885613E-5</v>
      </c>
      <c r="F397">
        <f t="shared" si="56"/>
        <v>395</v>
      </c>
      <c r="G397">
        <f t="shared" si="57"/>
        <v>-1.5415916888508698</v>
      </c>
      <c r="H397">
        <f t="shared" si="58"/>
        <v>1.54926341826341</v>
      </c>
      <c r="I397">
        <f t="shared" si="59"/>
        <v>-3.4501970230849041E-3</v>
      </c>
      <c r="J397">
        <f t="shared" si="54"/>
        <v>4.2215323894552251E-3</v>
      </c>
      <c r="K397">
        <f t="shared" si="55"/>
        <v>4.221532389455225E-6</v>
      </c>
      <c r="L397">
        <f t="shared" si="61"/>
        <v>4.7348995226522221E-5</v>
      </c>
      <c r="M397">
        <f t="shared" si="62"/>
        <v>500.30836568676938</v>
      </c>
    </row>
    <row r="398" spans="1:13" x14ac:dyDescent="0.2">
      <c r="A398">
        <f t="shared" si="60"/>
        <v>396</v>
      </c>
      <c r="B398">
        <v>-0.30836568676539799</v>
      </c>
      <c r="C398">
        <v>15492.325816947299</v>
      </c>
      <c r="D398" s="1">
        <v>-4.73489952241834E-5</v>
      </c>
      <c r="F398">
        <f t="shared" si="56"/>
        <v>396</v>
      </c>
      <c r="G398">
        <f t="shared" si="57"/>
        <v>-1.5418284338269901</v>
      </c>
      <c r="H398">
        <f t="shared" si="58"/>
        <v>1.5492325816947301</v>
      </c>
      <c r="I398">
        <f t="shared" si="59"/>
        <v>-3.787919617934672E-3</v>
      </c>
      <c r="J398">
        <f t="shared" si="54"/>
        <v>3.6162282498053465E-3</v>
      </c>
      <c r="K398">
        <f t="shared" si="55"/>
        <v>3.6162282498053467E-6</v>
      </c>
      <c r="L398">
        <f t="shared" si="61"/>
        <v>5.0965223476327569E-5</v>
      </c>
      <c r="M398">
        <f t="shared" si="62"/>
        <v>500.30841665199284</v>
      </c>
    </row>
    <row r="399" spans="1:13" x14ac:dyDescent="0.2">
      <c r="A399">
        <f t="shared" si="60"/>
        <v>397</v>
      </c>
      <c r="B399">
        <v>-0.30841665198886398</v>
      </c>
      <c r="C399">
        <v>15492.017400295301</v>
      </c>
      <c r="D399" s="1">
        <v>-5.09652234654822E-5</v>
      </c>
      <c r="F399">
        <f t="shared" si="56"/>
        <v>397</v>
      </c>
      <c r="G399">
        <f t="shared" si="57"/>
        <v>-1.5420832599443199</v>
      </c>
      <c r="H399">
        <f t="shared" si="58"/>
        <v>1.5492017400295301</v>
      </c>
      <c r="I399">
        <f t="shared" si="59"/>
        <v>-4.0772178772385762E-3</v>
      </c>
      <c r="J399">
        <f t="shared" si="54"/>
        <v>3.0412622079716341E-3</v>
      </c>
      <c r="K399">
        <f t="shared" si="55"/>
        <v>3.0412622079716343E-6</v>
      </c>
      <c r="L399">
        <f t="shared" si="61"/>
        <v>5.4006485684299206E-5</v>
      </c>
      <c r="M399">
        <f t="shared" si="62"/>
        <v>500.30847065847854</v>
      </c>
    </row>
    <row r="400" spans="1:13" x14ac:dyDescent="0.2">
      <c r="A400">
        <f t="shared" si="60"/>
        <v>398</v>
      </c>
      <c r="B400">
        <v>-0.30847065847456101</v>
      </c>
      <c r="C400">
        <v>15491.708929636899</v>
      </c>
      <c r="D400" s="1">
        <v>-5.4006485697755097E-5</v>
      </c>
      <c r="F400">
        <f t="shared" si="56"/>
        <v>398</v>
      </c>
      <c r="G400">
        <f t="shared" si="57"/>
        <v>-1.5423532923728049</v>
      </c>
      <c r="H400">
        <f t="shared" si="58"/>
        <v>1.54917089296369</v>
      </c>
      <c r="I400">
        <f t="shared" si="59"/>
        <v>-4.3205188558204082E-3</v>
      </c>
      <c r="J400">
        <f t="shared" si="54"/>
        <v>2.4970817350646896E-3</v>
      </c>
      <c r="K400">
        <f t="shared" si="55"/>
        <v>2.4970817350646897E-6</v>
      </c>
      <c r="L400">
        <f t="shared" si="61"/>
        <v>5.6503567419363893E-5</v>
      </c>
      <c r="M400">
        <f t="shared" si="62"/>
        <v>500.30852716204595</v>
      </c>
    </row>
    <row r="401" spans="1:13" x14ac:dyDescent="0.2">
      <c r="A401">
        <f t="shared" si="60"/>
        <v>399</v>
      </c>
      <c r="B401">
        <v>-0.30852716204196801</v>
      </c>
      <c r="C401">
        <v>15491.400402474799</v>
      </c>
      <c r="D401" s="1">
        <v>-5.6503567407162302E-5</v>
      </c>
      <c r="F401">
        <f t="shared" si="56"/>
        <v>399</v>
      </c>
      <c r="G401">
        <f t="shared" si="57"/>
        <v>-1.5426358102098401</v>
      </c>
      <c r="H401">
        <f t="shared" si="58"/>
        <v>1.54914004024748</v>
      </c>
      <c r="I401">
        <f t="shared" si="59"/>
        <v>-4.5202853925729843E-3</v>
      </c>
      <c r="J401">
        <f t="shared" si="54"/>
        <v>1.9839446450669066E-3</v>
      </c>
      <c r="K401">
        <f t="shared" si="55"/>
        <v>1.9839446450669065E-6</v>
      </c>
      <c r="L401">
        <f t="shared" si="61"/>
        <v>5.8487512064430799E-5</v>
      </c>
      <c r="M401">
        <f t="shared" si="62"/>
        <v>500.30858564955798</v>
      </c>
    </row>
    <row r="402" spans="1:13" x14ac:dyDescent="0.2">
      <c r="A402">
        <f t="shared" si="60"/>
        <v>400</v>
      </c>
      <c r="B402">
        <v>-0.30858564955400403</v>
      </c>
      <c r="C402">
        <v>15491.091816825299</v>
      </c>
      <c r="D402" s="1">
        <v>-5.8487512035298998E-5</v>
      </c>
      <c r="F402">
        <f t="shared" si="56"/>
        <v>400</v>
      </c>
      <c r="G402">
        <f t="shared" si="57"/>
        <v>-1.5429282477700201</v>
      </c>
      <c r="H402">
        <f t="shared" si="58"/>
        <v>1.54910918168253</v>
      </c>
      <c r="I402">
        <f t="shared" si="59"/>
        <v>-4.6790009628239196E-3</v>
      </c>
      <c r="J402">
        <f t="shared" si="54"/>
        <v>1.5019329496859255E-3</v>
      </c>
      <c r="K402">
        <f t="shared" si="55"/>
        <v>1.5019329496859255E-6</v>
      </c>
      <c r="L402">
        <f t="shared" si="61"/>
        <v>5.9989445014116727E-5</v>
      </c>
      <c r="M402">
        <f t="shared" si="62"/>
        <v>500.30864563900303</v>
      </c>
    </row>
    <row r="403" spans="1:13" x14ac:dyDescent="0.2">
      <c r="A403">
        <f t="shared" si="60"/>
        <v>401</v>
      </c>
      <c r="B403">
        <v>-0.308645638998996</v>
      </c>
      <c r="C403">
        <v>15490.7831711863</v>
      </c>
      <c r="D403" s="1">
        <v>-5.9989444991970197E-5</v>
      </c>
      <c r="F403">
        <f t="shared" si="56"/>
        <v>401</v>
      </c>
      <c r="G403">
        <f t="shared" si="57"/>
        <v>-1.54322819499498</v>
      </c>
      <c r="H403">
        <f t="shared" si="58"/>
        <v>1.54907831711863</v>
      </c>
      <c r="I403">
        <f t="shared" si="59"/>
        <v>-4.7991555993576159E-3</v>
      </c>
      <c r="J403">
        <f t="shared" si="54"/>
        <v>1.0509665242923764E-3</v>
      </c>
      <c r="K403">
        <f t="shared" si="55"/>
        <v>1.0509665242923764E-6</v>
      </c>
      <c r="L403">
        <f t="shared" si="61"/>
        <v>6.1040411538409103E-5</v>
      </c>
      <c r="M403">
        <f t="shared" si="62"/>
        <v>500.30870667941457</v>
      </c>
    </row>
    <row r="404" spans="1:13" x14ac:dyDescent="0.2">
      <c r="A404">
        <f t="shared" si="60"/>
        <v>402</v>
      </c>
      <c r="B404">
        <v>-0.30870667941053398</v>
      </c>
      <c r="C404">
        <v>15490.4744645069</v>
      </c>
      <c r="D404" s="1">
        <v>-6.1040411537760506E-5</v>
      </c>
      <c r="F404">
        <f t="shared" si="56"/>
        <v>402</v>
      </c>
      <c r="G404">
        <f t="shared" si="57"/>
        <v>-1.5435333970526699</v>
      </c>
      <c r="H404">
        <f t="shared" si="58"/>
        <v>1.54904744645069</v>
      </c>
      <c r="I404">
        <f t="shared" si="59"/>
        <v>-4.8832329230208407E-3</v>
      </c>
      <c r="J404">
        <f t="shared" si="54"/>
        <v>6.3081647499929703E-4</v>
      </c>
      <c r="K404">
        <f t="shared" si="55"/>
        <v>6.3081647499929707E-7</v>
      </c>
      <c r="L404">
        <f t="shared" si="61"/>
        <v>6.1671228013408406E-5</v>
      </c>
      <c r="M404">
        <f t="shared" si="62"/>
        <v>500.30876835064259</v>
      </c>
    </row>
    <row r="405" spans="1:13" x14ac:dyDescent="0.2">
      <c r="A405">
        <f t="shared" si="60"/>
        <v>403</v>
      </c>
      <c r="B405">
        <v>-0.30876835063855801</v>
      </c>
      <c r="C405">
        <v>15490.1656961562</v>
      </c>
      <c r="D405" s="1">
        <v>-6.1671228024806596E-5</v>
      </c>
      <c r="F405">
        <f t="shared" si="56"/>
        <v>403</v>
      </c>
      <c r="G405">
        <f t="shared" si="57"/>
        <v>-1.5438417531927899</v>
      </c>
      <c r="H405">
        <f t="shared" si="58"/>
        <v>1.5490165696156202</v>
      </c>
      <c r="I405">
        <f t="shared" si="59"/>
        <v>-4.9336982419845282E-3</v>
      </c>
      <c r="J405">
        <f t="shared" si="54"/>
        <v>2.4111818084571364E-4</v>
      </c>
      <c r="K405">
        <f t="shared" si="55"/>
        <v>2.4111818084571363E-7</v>
      </c>
      <c r="L405">
        <f t="shared" si="61"/>
        <v>6.1912346194254117E-5</v>
      </c>
      <c r="M405">
        <f t="shared" si="62"/>
        <v>500.30883026298881</v>
      </c>
    </row>
    <row r="406" spans="1:13" x14ac:dyDescent="0.2">
      <c r="A406">
        <f t="shared" si="60"/>
        <v>404</v>
      </c>
      <c r="B406">
        <v>-0.30883026298477001</v>
      </c>
      <c r="C406">
        <v>15489.8568658932</v>
      </c>
      <c r="D406" s="1">
        <v>-6.1912346211556696E-5</v>
      </c>
      <c r="F406">
        <f t="shared" si="56"/>
        <v>404</v>
      </c>
      <c r="G406">
        <f t="shared" si="57"/>
        <v>-1.5441513149238499</v>
      </c>
      <c r="H406">
        <f t="shared" si="58"/>
        <v>1.5489856865893201</v>
      </c>
      <c r="I406">
        <f t="shared" si="59"/>
        <v>-4.9529876969245362E-3</v>
      </c>
      <c r="J406">
        <f t="shared" si="54"/>
        <v>-1.1861603145435322E-4</v>
      </c>
      <c r="K406">
        <f t="shared" si="55"/>
        <v>-1.1861603145435323E-7</v>
      </c>
      <c r="L406">
        <f t="shared" si="61"/>
        <v>6.1793730162799766E-5</v>
      </c>
      <c r="M406">
        <f t="shared" si="62"/>
        <v>500.308892056719</v>
      </c>
    </row>
    <row r="407" spans="1:13" x14ac:dyDescent="0.2">
      <c r="A407">
        <f t="shared" si="60"/>
        <v>405</v>
      </c>
      <c r="B407">
        <v>-0.308892056714967</v>
      </c>
      <c r="C407">
        <v>15489.547973836499</v>
      </c>
      <c r="D407" s="1">
        <v>-6.1793730196768498E-5</v>
      </c>
      <c r="F407">
        <f t="shared" si="56"/>
        <v>405</v>
      </c>
      <c r="G407">
        <f t="shared" si="57"/>
        <v>-1.5444602835748351</v>
      </c>
      <c r="H407">
        <f t="shared" si="58"/>
        <v>1.5489547973836499</v>
      </c>
      <c r="I407">
        <f t="shared" si="59"/>
        <v>-4.9434984157414796E-3</v>
      </c>
      <c r="J407">
        <f t="shared" si="54"/>
        <v>-4.4898460692665339E-4</v>
      </c>
      <c r="K407">
        <f t="shared" si="55"/>
        <v>-4.4898460692665343E-7</v>
      </c>
      <c r="L407">
        <f t="shared" si="61"/>
        <v>6.1344745555873116E-5</v>
      </c>
      <c r="M407">
        <f t="shared" si="62"/>
        <v>500.30895340146452</v>
      </c>
    </row>
    <row r="408" spans="1:13" x14ac:dyDescent="0.2">
      <c r="A408">
        <f t="shared" si="60"/>
        <v>406</v>
      </c>
      <c r="B408">
        <v>-0.308953401460485</v>
      </c>
      <c r="C408">
        <v>15489.2390204351</v>
      </c>
      <c r="D408" s="1">
        <v>-6.1344745517999399E-5</v>
      </c>
      <c r="F408">
        <f t="shared" si="56"/>
        <v>406</v>
      </c>
      <c r="G408">
        <f t="shared" si="57"/>
        <v>-1.5447670073024251</v>
      </c>
      <c r="H408">
        <f t="shared" si="58"/>
        <v>1.5489239020435099</v>
      </c>
      <c r="I408">
        <f t="shared" si="59"/>
        <v>-4.907579641439952E-3</v>
      </c>
      <c r="J408">
        <f t="shared" si="54"/>
        <v>-7.5068490035512525E-4</v>
      </c>
      <c r="K408">
        <f t="shared" si="55"/>
        <v>-7.5068490035512527E-7</v>
      </c>
      <c r="L408">
        <f t="shared" si="61"/>
        <v>6.0594060655517992E-5</v>
      </c>
      <c r="M408">
        <f t="shared" si="62"/>
        <v>500.30901399552522</v>
      </c>
    </row>
    <row r="409" spans="1:13" x14ac:dyDescent="0.2">
      <c r="A409">
        <f t="shared" si="60"/>
        <v>407</v>
      </c>
      <c r="B409">
        <v>-0.30901399552118303</v>
      </c>
      <c r="C409">
        <v>15488.930006439499</v>
      </c>
      <c r="D409" s="1">
        <v>-6.0594060698804201E-5</v>
      </c>
      <c r="F409">
        <f t="shared" si="56"/>
        <v>407</v>
      </c>
      <c r="G409">
        <f t="shared" si="57"/>
        <v>-1.5450699776059151</v>
      </c>
      <c r="H409">
        <f t="shared" si="58"/>
        <v>1.5488930006439501</v>
      </c>
      <c r="I409">
        <f t="shared" si="59"/>
        <v>-4.8475248559043359E-3</v>
      </c>
      <c r="J409">
        <f t="shared" si="54"/>
        <v>-1.0245018178693908E-3</v>
      </c>
      <c r="K409">
        <f t="shared" si="55"/>
        <v>-1.0245018178693908E-6</v>
      </c>
      <c r="L409">
        <f t="shared" si="61"/>
        <v>5.95695588376486E-5</v>
      </c>
      <c r="M409">
        <f t="shared" si="62"/>
        <v>500.30907356508402</v>
      </c>
    </row>
    <row r="410" spans="1:13" x14ac:dyDescent="0.2">
      <c r="A410">
        <f t="shared" si="60"/>
        <v>408</v>
      </c>
      <c r="B410">
        <v>-0.30907356507998401</v>
      </c>
      <c r="C410">
        <v>15488.620932874501</v>
      </c>
      <c r="D410" s="1">
        <v>-5.9569558800376399E-5</v>
      </c>
      <c r="F410">
        <f t="shared" si="56"/>
        <v>408</v>
      </c>
      <c r="G410">
        <f t="shared" si="57"/>
        <v>-1.5453678253999201</v>
      </c>
      <c r="H410">
        <f t="shared" si="58"/>
        <v>1.5488620932874502</v>
      </c>
      <c r="I410">
        <f t="shared" si="59"/>
        <v>-4.7655647040301119E-3</v>
      </c>
      <c r="J410">
        <f t="shared" si="54"/>
        <v>-1.2712968165000671E-3</v>
      </c>
      <c r="K410">
        <f t="shared" si="55"/>
        <v>-1.2712968165000672E-6</v>
      </c>
      <c r="L410">
        <f t="shared" si="61"/>
        <v>5.8298262021148536E-5</v>
      </c>
      <c r="M410">
        <f t="shared" si="62"/>
        <v>500.30913186334607</v>
      </c>
    </row>
    <row r="411" spans="1:13" x14ac:dyDescent="0.2">
      <c r="A411">
        <f t="shared" si="60"/>
        <v>409</v>
      </c>
      <c r="B411">
        <v>-0.30913186334203102</v>
      </c>
      <c r="C411">
        <v>15488.311801011099</v>
      </c>
      <c r="D411" s="1">
        <v>-5.8298262047173901E-5</v>
      </c>
      <c r="F411">
        <f t="shared" si="56"/>
        <v>409</v>
      </c>
      <c r="G411">
        <f t="shared" si="57"/>
        <v>-1.5456593167101551</v>
      </c>
      <c r="H411">
        <f t="shared" si="58"/>
        <v>1.5488311801011101</v>
      </c>
      <c r="I411">
        <f t="shared" si="59"/>
        <v>-4.6638609637739119E-3</v>
      </c>
      <c r="J411">
        <f t="shared" si="54"/>
        <v>-1.4919975728189244E-3</v>
      </c>
      <c r="K411">
        <f t="shared" si="55"/>
        <v>-1.4919975728189243E-6</v>
      </c>
      <c r="L411">
        <f t="shared" si="61"/>
        <v>5.6806264448329613E-5</v>
      </c>
      <c r="M411">
        <f t="shared" si="62"/>
        <v>500.30918866961053</v>
      </c>
    </row>
    <row r="412" spans="1:13" x14ac:dyDescent="0.2">
      <c r="A412">
        <f t="shared" si="60"/>
        <v>410</v>
      </c>
      <c r="B412">
        <v>-0.30918866960644198</v>
      </c>
      <c r="C412">
        <v>15488.002612341499</v>
      </c>
      <c r="D412" s="1">
        <v>-5.6806264410624802E-5</v>
      </c>
      <c r="F412">
        <f t="shared" si="56"/>
        <v>410</v>
      </c>
      <c r="G412">
        <f t="shared" si="57"/>
        <v>-1.54594334803221</v>
      </c>
      <c r="H412">
        <f t="shared" si="58"/>
        <v>1.54880026123415</v>
      </c>
      <c r="I412">
        <f t="shared" si="59"/>
        <v>-4.5445011528499838E-3</v>
      </c>
      <c r="J412">
        <f t="shared" si="54"/>
        <v>-1.6875879509099471E-3</v>
      </c>
      <c r="K412">
        <f t="shared" si="55"/>
        <v>-1.687587950909947E-6</v>
      </c>
      <c r="L412">
        <f t="shared" si="61"/>
        <v>5.5118676497419664E-5</v>
      </c>
      <c r="M412">
        <f t="shared" si="62"/>
        <v>500.30924378828706</v>
      </c>
    </row>
    <row r="413" spans="1:13" x14ac:dyDescent="0.2">
      <c r="A413">
        <f t="shared" si="60"/>
        <v>411</v>
      </c>
      <c r="B413">
        <v>-0.309243788282969</v>
      </c>
      <c r="C413">
        <v>15487.6933685532</v>
      </c>
      <c r="D413" s="1">
        <v>-5.5118676527854398E-5</v>
      </c>
      <c r="F413">
        <f t="shared" si="56"/>
        <v>411</v>
      </c>
      <c r="G413">
        <f t="shared" si="57"/>
        <v>-1.5462189414148451</v>
      </c>
      <c r="H413">
        <f t="shared" si="58"/>
        <v>1.5487693368553201</v>
      </c>
      <c r="I413">
        <f t="shared" si="59"/>
        <v>-4.4094941222283515E-3</v>
      </c>
      <c r="J413">
        <f t="shared" si="54"/>
        <v>-1.8590986817532676E-3</v>
      </c>
      <c r="K413">
        <f t="shared" si="55"/>
        <v>-1.8590986817532676E-6</v>
      </c>
      <c r="L413">
        <f t="shared" si="61"/>
        <v>5.3259577815666393E-5</v>
      </c>
      <c r="M413">
        <f t="shared" si="62"/>
        <v>500.30929704786485</v>
      </c>
    </row>
    <row r="414" spans="1:13" x14ac:dyDescent="0.2">
      <c r="A414">
        <f t="shared" si="60"/>
        <v>412</v>
      </c>
      <c r="B414">
        <v>-0.30929704786075202</v>
      </c>
      <c r="C414">
        <v>15487.384071505399</v>
      </c>
      <c r="D414" s="1">
        <v>-5.32595777826827E-5</v>
      </c>
      <c r="F414">
        <f t="shared" si="56"/>
        <v>412</v>
      </c>
      <c r="G414">
        <f t="shared" si="57"/>
        <v>-1.54648523930376</v>
      </c>
      <c r="H414">
        <f t="shared" si="58"/>
        <v>1.5487384071505399</v>
      </c>
      <c r="I414">
        <f t="shared" si="59"/>
        <v>-4.260766222614616E-3</v>
      </c>
      <c r="J414">
        <f t="shared" si="54"/>
        <v>-2.0075983758347472E-3</v>
      </c>
      <c r="K414">
        <f t="shared" si="55"/>
        <v>-2.0075983758347474E-6</v>
      </c>
      <c r="L414">
        <f t="shared" si="61"/>
        <v>5.1251979439831649E-5</v>
      </c>
      <c r="M414">
        <f t="shared" si="62"/>
        <v>500.30934829984432</v>
      </c>
    </row>
    <row r="415" spans="1:13" x14ac:dyDescent="0.2">
      <c r="A415">
        <f t="shared" si="60"/>
        <v>413</v>
      </c>
      <c r="B415">
        <v>-0.30934829984016599</v>
      </c>
      <c r="C415">
        <v>15487.0747232055</v>
      </c>
      <c r="D415" s="1">
        <v>-5.12519794142463E-5</v>
      </c>
      <c r="F415">
        <f t="shared" si="56"/>
        <v>413</v>
      </c>
      <c r="G415">
        <f t="shared" si="57"/>
        <v>-1.5467414992008299</v>
      </c>
      <c r="H415">
        <f t="shared" si="58"/>
        <v>1.5487074723205501</v>
      </c>
      <c r="I415">
        <f t="shared" si="59"/>
        <v>-4.1001583531397037E-3</v>
      </c>
      <c r="J415">
        <f t="shared" si="54"/>
        <v>-2.1341852334195712E-3</v>
      </c>
      <c r="K415">
        <f t="shared" si="55"/>
        <v>-2.1341852334195714E-6</v>
      </c>
      <c r="L415">
        <f t="shared" si="61"/>
        <v>4.9117794206412079E-5</v>
      </c>
      <c r="M415">
        <f t="shared" si="62"/>
        <v>500.30939741763848</v>
      </c>
    </row>
    <row r="416" spans="1:13" x14ac:dyDescent="0.2">
      <c r="A416">
        <f t="shared" si="60"/>
        <v>414</v>
      </c>
      <c r="B416">
        <v>-0.30939741763432899</v>
      </c>
      <c r="C416">
        <v>15486.765325787899</v>
      </c>
      <c r="D416" s="1">
        <v>-4.9117794162611897E-5</v>
      </c>
      <c r="F416">
        <f t="shared" si="56"/>
        <v>414</v>
      </c>
      <c r="G416">
        <f t="shared" si="57"/>
        <v>-1.546987088171645</v>
      </c>
      <c r="H416">
        <f t="shared" si="58"/>
        <v>1.5486765325787899</v>
      </c>
      <c r="I416">
        <f t="shared" si="59"/>
        <v>-3.9294235330089517E-3</v>
      </c>
      <c r="J416">
        <f t="shared" si="54"/>
        <v>-2.2399791258640384E-3</v>
      </c>
      <c r="K416">
        <f t="shared" si="55"/>
        <v>-2.2399791258640385E-6</v>
      </c>
      <c r="L416">
        <f t="shared" si="61"/>
        <v>4.6877815080548044E-5</v>
      </c>
      <c r="M416">
        <f t="shared" si="62"/>
        <v>500.30944429545355</v>
      </c>
    </row>
    <row r="417" spans="1:13" x14ac:dyDescent="0.2">
      <c r="A417">
        <f t="shared" si="60"/>
        <v>415</v>
      </c>
      <c r="B417">
        <v>-0.309444295449395</v>
      </c>
      <c r="C417">
        <v>15486.4558814925</v>
      </c>
      <c r="D417" s="1">
        <v>-4.6877815066181898E-5</v>
      </c>
      <c r="F417">
        <f t="shared" si="56"/>
        <v>415</v>
      </c>
      <c r="G417">
        <f t="shared" si="57"/>
        <v>-1.547221477246975</v>
      </c>
      <c r="H417">
        <f t="shared" si="58"/>
        <v>1.54864558814925</v>
      </c>
      <c r="I417">
        <f t="shared" si="59"/>
        <v>-3.7502252052945516E-3</v>
      </c>
      <c r="J417">
        <f t="shared" si="54"/>
        <v>-2.3261143030195407E-3</v>
      </c>
      <c r="K417">
        <f t="shared" si="55"/>
        <v>-2.3261143030195406E-6</v>
      </c>
      <c r="L417">
        <f t="shared" si="61"/>
        <v>4.4551700777528502E-5</v>
      </c>
      <c r="M417">
        <f t="shared" si="62"/>
        <v>500.30948884715428</v>
      </c>
    </row>
    <row r="418" spans="1:13" x14ac:dyDescent="0.2">
      <c r="A418">
        <f t="shared" si="60"/>
        <v>416</v>
      </c>
      <c r="B418">
        <v>-0.30948884715013403</v>
      </c>
      <c r="C418">
        <v>15486.1463926453</v>
      </c>
      <c r="D418" s="1">
        <v>-4.4551700739248102E-5</v>
      </c>
      <c r="F418">
        <f t="shared" si="56"/>
        <v>416</v>
      </c>
      <c r="G418">
        <f t="shared" si="57"/>
        <v>-1.5474442357506701</v>
      </c>
      <c r="H418">
        <f t="shared" si="58"/>
        <v>1.5486146392645301</v>
      </c>
      <c r="I418">
        <f t="shared" si="59"/>
        <v>-3.5641360591398483E-3</v>
      </c>
      <c r="J418">
        <f t="shared" si="54"/>
        <v>-2.3937325452798516E-3</v>
      </c>
      <c r="K418">
        <f t="shared" si="55"/>
        <v>-2.3937325452798515E-6</v>
      </c>
      <c r="L418">
        <f t="shared" si="61"/>
        <v>4.2157968232248653E-5</v>
      </c>
      <c r="M418">
        <f t="shared" si="62"/>
        <v>500.30953100512255</v>
      </c>
    </row>
    <row r="419" spans="1:13" x14ac:dyDescent="0.2">
      <c r="A419">
        <f t="shared" si="60"/>
        <v>417</v>
      </c>
      <c r="B419">
        <v>-0.30953100511840098</v>
      </c>
      <c r="C419">
        <v>15485.8368616402</v>
      </c>
      <c r="D419" s="1">
        <v>-4.2157968266565102E-5</v>
      </c>
      <c r="F419">
        <f t="shared" si="56"/>
        <v>417</v>
      </c>
      <c r="G419">
        <f t="shared" si="57"/>
        <v>-1.547655025592005</v>
      </c>
      <c r="H419">
        <f t="shared" si="58"/>
        <v>1.5485836861640201</v>
      </c>
      <c r="I419">
        <f t="shared" si="59"/>
        <v>-3.372637461325208E-3</v>
      </c>
      <c r="J419">
        <f t="shared" si="54"/>
        <v>-2.4439768893100805E-3</v>
      </c>
      <c r="K419">
        <f t="shared" si="55"/>
        <v>-2.4439768893100807E-6</v>
      </c>
      <c r="L419">
        <f t="shared" si="61"/>
        <v>3.971399134293857E-5</v>
      </c>
      <c r="M419">
        <f t="shared" si="62"/>
        <v>500.30957071911388</v>
      </c>
    </row>
    <row r="420" spans="1:13" x14ac:dyDescent="0.2">
      <c r="A420">
        <f t="shared" si="60"/>
        <v>418</v>
      </c>
      <c r="B420">
        <v>-0.309570719109729</v>
      </c>
      <c r="C420">
        <v>15485.5272909211</v>
      </c>
      <c r="D420" s="1">
        <v>-3.9713991327516797E-5</v>
      </c>
      <c r="F420">
        <f t="shared" si="56"/>
        <v>418</v>
      </c>
      <c r="G420">
        <f t="shared" si="57"/>
        <v>-1.547853595548645</v>
      </c>
      <c r="H420">
        <f t="shared" si="58"/>
        <v>1.5485527290921102</v>
      </c>
      <c r="I420">
        <f t="shared" si="59"/>
        <v>-3.1771193062013437E-3</v>
      </c>
      <c r="J420">
        <f t="shared" si="54"/>
        <v>-2.4779857627361635E-3</v>
      </c>
      <c r="K420">
        <f t="shared" si="55"/>
        <v>-2.4779857627361636E-6</v>
      </c>
      <c r="L420">
        <f t="shared" si="61"/>
        <v>3.7236005580202405E-5</v>
      </c>
      <c r="M420">
        <f t="shared" si="62"/>
        <v>500.30960795511942</v>
      </c>
    </row>
    <row r="421" spans="1:13" x14ac:dyDescent="0.2">
      <c r="A421">
        <f t="shared" si="60"/>
        <v>419</v>
      </c>
      <c r="B421">
        <v>-0.30960795511526801</v>
      </c>
      <c r="C421">
        <v>15485.217682966</v>
      </c>
      <c r="D421" s="1">
        <v>-3.72360055393983E-5</v>
      </c>
      <c r="F421">
        <f t="shared" si="56"/>
        <v>419</v>
      </c>
      <c r="G421">
        <f t="shared" si="57"/>
        <v>-1.54803977557634</v>
      </c>
      <c r="H421">
        <f t="shared" si="58"/>
        <v>1.5485217682966002</v>
      </c>
      <c r="I421">
        <f t="shared" si="59"/>
        <v>-2.9788804431518639E-3</v>
      </c>
      <c r="J421">
        <f t="shared" si="54"/>
        <v>-2.4968877228916924E-3</v>
      </c>
      <c r="K421">
        <f t="shared" si="55"/>
        <v>-2.4968877228916927E-6</v>
      </c>
      <c r="L421">
        <f t="shared" si="61"/>
        <v>3.473911785731071E-5</v>
      </c>
      <c r="M421">
        <f t="shared" si="62"/>
        <v>500.30964269423731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3"/>
  <sheetViews>
    <sheetView workbookViewId="0">
      <selection activeCell="P2" sqref="P2"/>
    </sheetView>
  </sheetViews>
  <sheetFormatPr defaultRowHeight="15" x14ac:dyDescent="0.2"/>
  <cols>
    <col min="1" max="1" width="4.5546875" bestFit="1" customWidth="1"/>
    <col min="2" max="2" width="12.5546875" bestFit="1" customWidth="1"/>
    <col min="3" max="3" width="12" bestFit="1" customWidth="1"/>
    <col min="4" max="4" width="12.5546875" customWidth="1"/>
    <col min="6" max="6" width="4.5546875" bestFit="1" customWidth="1"/>
    <col min="7" max="7" width="12.5546875" bestFit="1" customWidth="1"/>
    <col min="8" max="8" width="12" bestFit="1" customWidth="1"/>
    <col min="9" max="10" width="12.5546875" bestFit="1" customWidth="1"/>
    <col min="11" max="12" width="12.77734375" bestFit="1" customWidth="1"/>
    <col min="13" max="13" width="12" bestFit="1" customWidth="1"/>
    <col min="15" max="15" width="2.88671875" bestFit="1" customWidth="1"/>
    <col min="16" max="16" width="7" bestFit="1" customWidth="1"/>
  </cols>
  <sheetData>
    <row r="1" spans="1:16" ht="15.75" x14ac:dyDescent="0.25">
      <c r="A1" s="2" t="s">
        <v>3</v>
      </c>
      <c r="B1" s="2" t="s">
        <v>0</v>
      </c>
      <c r="C1" s="2" t="s">
        <v>1</v>
      </c>
      <c r="D1" s="2" t="s">
        <v>2</v>
      </c>
      <c r="F1" s="2" t="s">
        <v>3</v>
      </c>
      <c r="G1" s="2" t="s">
        <v>0</v>
      </c>
      <c r="H1" s="2" t="s">
        <v>1</v>
      </c>
      <c r="I1" s="2" t="s">
        <v>2</v>
      </c>
      <c r="J1" s="2" t="s">
        <v>10</v>
      </c>
      <c r="K1" s="2" t="s">
        <v>7</v>
      </c>
      <c r="L1" s="2" t="s">
        <v>8</v>
      </c>
      <c r="M1" s="2" t="s">
        <v>9</v>
      </c>
      <c r="O1" s="3" t="s">
        <v>4</v>
      </c>
      <c r="P1">
        <v>1</v>
      </c>
    </row>
    <row r="2" spans="1:16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480</v>
      </c>
      <c r="H2">
        <f>C2*$P$2</f>
        <v>4.8000000000000001E-2</v>
      </c>
      <c r="I2">
        <f>D2*$P$3</f>
        <v>38400</v>
      </c>
      <c r="J2">
        <f t="shared" ref="J2:J65" si="0">SUM(G2:I2)</f>
        <v>38880.048000000003</v>
      </c>
      <c r="K2">
        <f t="shared" ref="K2:K65" si="1">MAX(MIN(J2*0.001,0.2),-0.2)</f>
        <v>0.2</v>
      </c>
      <c r="L2">
        <f>0+K2</f>
        <v>0.2</v>
      </c>
      <c r="M2">
        <f>20+0+K2</f>
        <v>20.2</v>
      </c>
      <c r="O2" s="3" t="s">
        <v>5</v>
      </c>
      <c r="P2">
        <v>1E-4</v>
      </c>
    </row>
    <row r="3" spans="1:16" x14ac:dyDescent="0.2">
      <c r="A3">
        <f>A2+1</f>
        <v>1</v>
      </c>
      <c r="B3">
        <v>479.8</v>
      </c>
      <c r="C3">
        <v>959.8</v>
      </c>
      <c r="D3">
        <v>-0.19999999999998799</v>
      </c>
      <c r="F3">
        <f t="shared" ref="F3:F66" si="2">A3</f>
        <v>1</v>
      </c>
      <c r="G3">
        <f t="shared" ref="G3:G66" si="3">B3*$P$1</f>
        <v>479.8</v>
      </c>
      <c r="H3">
        <f t="shared" ref="H3:H66" si="4">C3*$P$2</f>
        <v>9.5979999999999996E-2</v>
      </c>
      <c r="I3">
        <f t="shared" ref="I3:I66" si="5">D3*$P$3</f>
        <v>-15.999999999999039</v>
      </c>
      <c r="J3">
        <f t="shared" si="0"/>
        <v>463.89598000000097</v>
      </c>
      <c r="K3">
        <f t="shared" si="1"/>
        <v>0.2</v>
      </c>
      <c r="L3">
        <f>L2+K3</f>
        <v>0.4</v>
      </c>
      <c r="M3">
        <f>M2+L2+K3</f>
        <v>20.599999999999998</v>
      </c>
      <c r="O3" s="3" t="s">
        <v>6</v>
      </c>
      <c r="P3">
        <v>80</v>
      </c>
    </row>
    <row r="4" spans="1:16" x14ac:dyDescent="0.2">
      <c r="A4">
        <f t="shared" ref="A4:A67" si="6">A3+1</f>
        <v>2</v>
      </c>
      <c r="B4">
        <v>479.4</v>
      </c>
      <c r="C4">
        <v>1439.19999999999</v>
      </c>
      <c r="D4">
        <v>-0.400000000000034</v>
      </c>
      <c r="F4">
        <f t="shared" si="2"/>
        <v>2</v>
      </c>
      <c r="G4">
        <f t="shared" si="3"/>
        <v>479.4</v>
      </c>
      <c r="H4">
        <f t="shared" si="4"/>
        <v>0.14391999999999902</v>
      </c>
      <c r="I4">
        <f t="shared" si="5"/>
        <v>-32.000000000002721</v>
      </c>
      <c r="J4">
        <f t="shared" si="0"/>
        <v>447.54391999999723</v>
      </c>
      <c r="K4">
        <f t="shared" si="1"/>
        <v>0.2</v>
      </c>
      <c r="L4">
        <f t="shared" ref="L4:L67" si="7">L3+K4</f>
        <v>0.60000000000000009</v>
      </c>
      <c r="M4">
        <f t="shared" ref="M4:M67" si="8">M3+L3+K4</f>
        <v>21.199999999999996</v>
      </c>
    </row>
    <row r="5" spans="1:16" x14ac:dyDescent="0.2">
      <c r="A5">
        <f t="shared" si="6"/>
        <v>3</v>
      </c>
      <c r="B5">
        <v>478.8</v>
      </c>
      <c r="C5">
        <v>1917.99999999999</v>
      </c>
      <c r="D5">
        <v>-0.59999999999996501</v>
      </c>
      <c r="F5">
        <f t="shared" si="2"/>
        <v>3</v>
      </c>
      <c r="G5">
        <f t="shared" si="3"/>
        <v>478.8</v>
      </c>
      <c r="H5">
        <f t="shared" si="4"/>
        <v>0.191799999999999</v>
      </c>
      <c r="I5">
        <f t="shared" si="5"/>
        <v>-47.9999999999972</v>
      </c>
      <c r="J5">
        <f t="shared" si="0"/>
        <v>430.9918000000028</v>
      </c>
      <c r="K5">
        <f t="shared" si="1"/>
        <v>0.2</v>
      </c>
      <c r="L5">
        <f t="shared" si="7"/>
        <v>0.8</v>
      </c>
      <c r="M5">
        <f t="shared" si="8"/>
        <v>21.999999999999996</v>
      </c>
    </row>
    <row r="6" spans="1:16" x14ac:dyDescent="0.2">
      <c r="A6">
        <f t="shared" si="6"/>
        <v>4</v>
      </c>
      <c r="B6">
        <v>478</v>
      </c>
      <c r="C6">
        <v>2396</v>
      </c>
      <c r="D6">
        <v>-0.80000000000001104</v>
      </c>
      <c r="F6">
        <f t="shared" si="2"/>
        <v>4</v>
      </c>
      <c r="G6">
        <f t="shared" si="3"/>
        <v>478</v>
      </c>
      <c r="H6">
        <f t="shared" si="4"/>
        <v>0.23960000000000001</v>
      </c>
      <c r="I6">
        <f t="shared" si="5"/>
        <v>-64.000000000000881</v>
      </c>
      <c r="J6">
        <f t="shared" si="0"/>
        <v>414.23959999999909</v>
      </c>
      <c r="K6">
        <f t="shared" si="1"/>
        <v>0.2</v>
      </c>
      <c r="L6">
        <f t="shared" si="7"/>
        <v>1</v>
      </c>
      <c r="M6">
        <f t="shared" si="8"/>
        <v>22.999999999999996</v>
      </c>
    </row>
    <row r="7" spans="1:16" x14ac:dyDescent="0.2">
      <c r="A7">
        <f t="shared" si="6"/>
        <v>5</v>
      </c>
      <c r="B7">
        <v>477</v>
      </c>
      <c r="C7">
        <v>2873</v>
      </c>
      <c r="D7">
        <v>-1</v>
      </c>
      <c r="F7">
        <f t="shared" si="2"/>
        <v>5</v>
      </c>
      <c r="G7">
        <f t="shared" si="3"/>
        <v>477</v>
      </c>
      <c r="H7">
        <f t="shared" si="4"/>
        <v>0.2873</v>
      </c>
      <c r="I7">
        <f t="shared" si="5"/>
        <v>-80</v>
      </c>
      <c r="J7">
        <f t="shared" si="0"/>
        <v>397.28730000000002</v>
      </c>
      <c r="K7">
        <f t="shared" si="1"/>
        <v>0.2</v>
      </c>
      <c r="L7">
        <f t="shared" si="7"/>
        <v>1.2</v>
      </c>
      <c r="M7">
        <f t="shared" si="8"/>
        <v>24.199999999999996</v>
      </c>
    </row>
    <row r="8" spans="1:16" x14ac:dyDescent="0.2">
      <c r="A8">
        <f t="shared" si="6"/>
        <v>6</v>
      </c>
      <c r="B8">
        <v>475.8</v>
      </c>
      <c r="C8">
        <v>3348.8</v>
      </c>
      <c r="D8">
        <v>-1.19999999999998</v>
      </c>
      <c r="F8">
        <f t="shared" si="2"/>
        <v>6</v>
      </c>
      <c r="G8">
        <f t="shared" si="3"/>
        <v>475.8</v>
      </c>
      <c r="H8">
        <f t="shared" si="4"/>
        <v>0.33488000000000001</v>
      </c>
      <c r="I8">
        <f t="shared" si="5"/>
        <v>-95.999999999998394</v>
      </c>
      <c r="J8">
        <f t="shared" si="0"/>
        <v>380.1348800000016</v>
      </c>
      <c r="K8">
        <f t="shared" si="1"/>
        <v>0.2</v>
      </c>
      <c r="L8">
        <f t="shared" si="7"/>
        <v>1.4</v>
      </c>
      <c r="M8">
        <f t="shared" si="8"/>
        <v>25.599999999999994</v>
      </c>
    </row>
    <row r="9" spans="1:16" x14ac:dyDescent="0.2">
      <c r="A9">
        <f t="shared" si="6"/>
        <v>7</v>
      </c>
      <c r="B9">
        <v>474.4</v>
      </c>
      <c r="C9">
        <v>3823.2</v>
      </c>
      <c r="D9">
        <v>-1.4000000000000301</v>
      </c>
      <c r="F9">
        <f t="shared" si="2"/>
        <v>7</v>
      </c>
      <c r="G9">
        <f t="shared" si="3"/>
        <v>474.4</v>
      </c>
      <c r="H9">
        <f t="shared" si="4"/>
        <v>0.38231999999999999</v>
      </c>
      <c r="I9">
        <f t="shared" si="5"/>
        <v>-112.00000000000242</v>
      </c>
      <c r="J9">
        <f t="shared" si="0"/>
        <v>362.78231999999753</v>
      </c>
      <c r="K9">
        <f t="shared" si="1"/>
        <v>0.2</v>
      </c>
      <c r="L9">
        <f t="shared" si="7"/>
        <v>1.5999999999999999</v>
      </c>
      <c r="M9">
        <f t="shared" si="8"/>
        <v>27.199999999999992</v>
      </c>
    </row>
    <row r="10" spans="1:16" x14ac:dyDescent="0.2">
      <c r="A10">
        <f t="shared" si="6"/>
        <v>8</v>
      </c>
      <c r="B10">
        <v>472.8</v>
      </c>
      <c r="C10">
        <v>4296</v>
      </c>
      <c r="D10">
        <v>-1.5999999999999599</v>
      </c>
      <c r="F10">
        <f t="shared" si="2"/>
        <v>8</v>
      </c>
      <c r="G10">
        <f t="shared" si="3"/>
        <v>472.8</v>
      </c>
      <c r="H10">
        <f t="shared" si="4"/>
        <v>0.42960000000000004</v>
      </c>
      <c r="I10">
        <f t="shared" si="5"/>
        <v>-127.99999999999679</v>
      </c>
      <c r="J10">
        <f t="shared" si="0"/>
        <v>345.22960000000319</v>
      </c>
      <c r="K10">
        <f t="shared" si="1"/>
        <v>0.2</v>
      </c>
      <c r="L10">
        <f t="shared" si="7"/>
        <v>1.7999999999999998</v>
      </c>
      <c r="M10">
        <f t="shared" si="8"/>
        <v>28.999999999999993</v>
      </c>
    </row>
    <row r="11" spans="1:16" x14ac:dyDescent="0.2">
      <c r="A11">
        <f t="shared" si="6"/>
        <v>9</v>
      </c>
      <c r="B11">
        <v>471</v>
      </c>
      <c r="C11">
        <v>4767</v>
      </c>
      <c r="D11">
        <v>-1.80000000000001</v>
      </c>
      <c r="F11">
        <f t="shared" si="2"/>
        <v>9</v>
      </c>
      <c r="G11">
        <f t="shared" si="3"/>
        <v>471</v>
      </c>
      <c r="H11">
        <f t="shared" si="4"/>
        <v>0.47670000000000001</v>
      </c>
      <c r="I11">
        <f t="shared" si="5"/>
        <v>-144.0000000000008</v>
      </c>
      <c r="J11">
        <f t="shared" si="0"/>
        <v>327.4766999999992</v>
      </c>
      <c r="K11">
        <f t="shared" si="1"/>
        <v>0.2</v>
      </c>
      <c r="L11">
        <f t="shared" si="7"/>
        <v>1.9999999999999998</v>
      </c>
      <c r="M11">
        <f t="shared" si="8"/>
        <v>30.999999999999993</v>
      </c>
    </row>
    <row r="12" spans="1:16" x14ac:dyDescent="0.2">
      <c r="A12">
        <f t="shared" si="6"/>
        <v>10</v>
      </c>
      <c r="B12">
        <v>469</v>
      </c>
      <c r="C12">
        <v>5236</v>
      </c>
      <c r="D12">
        <v>-2</v>
      </c>
      <c r="F12">
        <f t="shared" si="2"/>
        <v>10</v>
      </c>
      <c r="G12">
        <f t="shared" si="3"/>
        <v>469</v>
      </c>
      <c r="H12">
        <f t="shared" si="4"/>
        <v>0.52360000000000007</v>
      </c>
      <c r="I12">
        <f t="shared" si="5"/>
        <v>-160</v>
      </c>
      <c r="J12">
        <f t="shared" si="0"/>
        <v>309.52359999999999</v>
      </c>
      <c r="K12">
        <f t="shared" si="1"/>
        <v>0.2</v>
      </c>
      <c r="L12">
        <f t="shared" si="7"/>
        <v>2.1999999999999997</v>
      </c>
      <c r="M12">
        <f t="shared" si="8"/>
        <v>33.199999999999996</v>
      </c>
    </row>
    <row r="13" spans="1:16" x14ac:dyDescent="0.2">
      <c r="A13">
        <f t="shared" si="6"/>
        <v>11</v>
      </c>
      <c r="B13">
        <v>466.8</v>
      </c>
      <c r="C13">
        <v>5702.8</v>
      </c>
      <c r="D13">
        <v>-2.1999999999999802</v>
      </c>
      <c r="F13">
        <f t="shared" si="2"/>
        <v>11</v>
      </c>
      <c r="G13">
        <f t="shared" si="3"/>
        <v>466.8</v>
      </c>
      <c r="H13">
        <f t="shared" si="4"/>
        <v>0.57028000000000001</v>
      </c>
      <c r="I13">
        <f t="shared" si="5"/>
        <v>-175.99999999999841</v>
      </c>
      <c r="J13">
        <f t="shared" si="0"/>
        <v>291.37028000000163</v>
      </c>
      <c r="K13">
        <f t="shared" si="1"/>
        <v>0.2</v>
      </c>
      <c r="L13">
        <f t="shared" si="7"/>
        <v>2.4</v>
      </c>
      <c r="M13">
        <f t="shared" si="8"/>
        <v>35.6</v>
      </c>
    </row>
    <row r="14" spans="1:16" x14ac:dyDescent="0.2">
      <c r="A14">
        <f t="shared" si="6"/>
        <v>12</v>
      </c>
      <c r="B14">
        <v>464.4</v>
      </c>
      <c r="C14">
        <v>6167.2</v>
      </c>
      <c r="D14">
        <v>-2.4000000000000301</v>
      </c>
      <c r="F14">
        <f t="shared" si="2"/>
        <v>12</v>
      </c>
      <c r="G14">
        <f t="shared" si="3"/>
        <v>464.4</v>
      </c>
      <c r="H14">
        <f t="shared" si="4"/>
        <v>0.61672000000000005</v>
      </c>
      <c r="I14">
        <f t="shared" si="5"/>
        <v>-192.00000000000242</v>
      </c>
      <c r="J14">
        <f t="shared" si="0"/>
        <v>273.01671999999758</v>
      </c>
      <c r="K14">
        <f t="shared" si="1"/>
        <v>0.2</v>
      </c>
      <c r="L14">
        <f t="shared" si="7"/>
        <v>2.6</v>
      </c>
      <c r="M14">
        <f t="shared" si="8"/>
        <v>38.200000000000003</v>
      </c>
    </row>
    <row r="15" spans="1:16" x14ac:dyDescent="0.2">
      <c r="A15">
        <f t="shared" si="6"/>
        <v>13</v>
      </c>
      <c r="B15">
        <v>461.8</v>
      </c>
      <c r="C15">
        <v>6629</v>
      </c>
      <c r="D15">
        <v>-2.5999999999999601</v>
      </c>
      <c r="F15">
        <f t="shared" si="2"/>
        <v>13</v>
      </c>
      <c r="G15">
        <f t="shared" si="3"/>
        <v>461.8</v>
      </c>
      <c r="H15">
        <f t="shared" si="4"/>
        <v>0.66290000000000004</v>
      </c>
      <c r="I15">
        <f t="shared" si="5"/>
        <v>-207.99999999999682</v>
      </c>
      <c r="J15">
        <f t="shared" si="0"/>
        <v>254.46290000000317</v>
      </c>
      <c r="K15">
        <f t="shared" si="1"/>
        <v>0.2</v>
      </c>
      <c r="L15">
        <f t="shared" si="7"/>
        <v>2.8000000000000003</v>
      </c>
      <c r="M15">
        <f t="shared" si="8"/>
        <v>41.000000000000007</v>
      </c>
    </row>
    <row r="16" spans="1:16" x14ac:dyDescent="0.2">
      <c r="A16">
        <f t="shared" si="6"/>
        <v>14</v>
      </c>
      <c r="B16">
        <v>459</v>
      </c>
      <c r="C16">
        <v>7088</v>
      </c>
      <c r="D16">
        <v>-2.80000000000001</v>
      </c>
      <c r="F16">
        <f t="shared" si="2"/>
        <v>14</v>
      </c>
      <c r="G16">
        <f t="shared" si="3"/>
        <v>459</v>
      </c>
      <c r="H16">
        <f t="shared" si="4"/>
        <v>0.70879999999999999</v>
      </c>
      <c r="I16">
        <f t="shared" si="5"/>
        <v>-224.0000000000008</v>
      </c>
      <c r="J16">
        <f t="shared" si="0"/>
        <v>235.7087999999992</v>
      </c>
      <c r="K16">
        <f t="shared" si="1"/>
        <v>0.2</v>
      </c>
      <c r="L16">
        <f t="shared" si="7"/>
        <v>3.0000000000000004</v>
      </c>
      <c r="M16">
        <f t="shared" si="8"/>
        <v>44.000000000000007</v>
      </c>
    </row>
    <row r="17" spans="1:13" x14ac:dyDescent="0.2">
      <c r="A17">
        <f t="shared" si="6"/>
        <v>15</v>
      </c>
      <c r="B17">
        <v>456</v>
      </c>
      <c r="C17">
        <v>7544</v>
      </c>
      <c r="D17">
        <v>-3</v>
      </c>
      <c r="F17">
        <f t="shared" si="2"/>
        <v>15</v>
      </c>
      <c r="G17">
        <f t="shared" si="3"/>
        <v>456</v>
      </c>
      <c r="H17">
        <f t="shared" si="4"/>
        <v>0.75440000000000007</v>
      </c>
      <c r="I17">
        <f t="shared" si="5"/>
        <v>-240</v>
      </c>
      <c r="J17">
        <f t="shared" si="0"/>
        <v>216.75439999999998</v>
      </c>
      <c r="K17">
        <f t="shared" si="1"/>
        <v>0.2</v>
      </c>
      <c r="L17">
        <f t="shared" si="7"/>
        <v>3.2000000000000006</v>
      </c>
      <c r="M17">
        <f t="shared" si="8"/>
        <v>47.20000000000001</v>
      </c>
    </row>
    <row r="18" spans="1:13" x14ac:dyDescent="0.2">
      <c r="A18">
        <f t="shared" si="6"/>
        <v>16</v>
      </c>
      <c r="B18">
        <v>452.8</v>
      </c>
      <c r="C18">
        <v>7996.8</v>
      </c>
      <c r="D18">
        <v>-3.1999999999999802</v>
      </c>
      <c r="F18">
        <f t="shared" si="2"/>
        <v>16</v>
      </c>
      <c r="G18">
        <f t="shared" si="3"/>
        <v>452.8</v>
      </c>
      <c r="H18">
        <f t="shared" si="4"/>
        <v>0.79968000000000006</v>
      </c>
      <c r="I18">
        <f t="shared" si="5"/>
        <v>-255.99999999999841</v>
      </c>
      <c r="J18">
        <f t="shared" si="0"/>
        <v>197.59968000000163</v>
      </c>
      <c r="K18">
        <f t="shared" si="1"/>
        <v>0.19759968000000164</v>
      </c>
      <c r="L18">
        <f t="shared" si="7"/>
        <v>3.3975996800000021</v>
      </c>
      <c r="M18">
        <f t="shared" si="8"/>
        <v>50.597599680000016</v>
      </c>
    </row>
    <row r="19" spans="1:13" x14ac:dyDescent="0.2">
      <c r="A19">
        <f t="shared" si="6"/>
        <v>17</v>
      </c>
      <c r="B19">
        <v>449.402400319999</v>
      </c>
      <c r="C19">
        <v>8446.2024003200004</v>
      </c>
      <c r="D19">
        <v>-3.3975996800000399</v>
      </c>
      <c r="F19">
        <f t="shared" si="2"/>
        <v>17</v>
      </c>
      <c r="G19">
        <f t="shared" si="3"/>
        <v>449.402400319999</v>
      </c>
      <c r="H19">
        <f t="shared" si="4"/>
        <v>0.84462024003200009</v>
      </c>
      <c r="I19">
        <f t="shared" si="5"/>
        <v>-271.80797440000322</v>
      </c>
      <c r="J19">
        <f t="shared" si="0"/>
        <v>178.43904616002777</v>
      </c>
      <c r="K19">
        <f t="shared" si="1"/>
        <v>0.17843904616002779</v>
      </c>
      <c r="L19">
        <f t="shared" si="7"/>
        <v>3.5760387261600299</v>
      </c>
      <c r="M19">
        <f t="shared" si="8"/>
        <v>54.173638406160045</v>
      </c>
    </row>
    <row r="20" spans="1:13" x14ac:dyDescent="0.2">
      <c r="A20">
        <f t="shared" si="6"/>
        <v>18</v>
      </c>
      <c r="B20">
        <v>445.82636159383998</v>
      </c>
      <c r="C20">
        <v>8892.0287619138398</v>
      </c>
      <c r="D20">
        <v>-3.57603872615999</v>
      </c>
      <c r="F20">
        <f t="shared" si="2"/>
        <v>18</v>
      </c>
      <c r="G20">
        <f t="shared" si="3"/>
        <v>445.82636159383998</v>
      </c>
      <c r="H20">
        <f t="shared" si="4"/>
        <v>0.88920287619138405</v>
      </c>
      <c r="I20">
        <f t="shared" si="5"/>
        <v>-286.08309809279922</v>
      </c>
      <c r="J20">
        <f t="shared" si="0"/>
        <v>160.63246637723216</v>
      </c>
      <c r="K20">
        <f t="shared" si="1"/>
        <v>0.16063246637723216</v>
      </c>
      <c r="L20">
        <f t="shared" si="7"/>
        <v>3.736671192537262</v>
      </c>
      <c r="M20">
        <f t="shared" si="8"/>
        <v>57.910309598697303</v>
      </c>
    </row>
    <row r="21" spans="1:13" x14ac:dyDescent="0.2">
      <c r="A21">
        <f t="shared" si="6"/>
        <v>19</v>
      </c>
      <c r="B21">
        <v>442.08969040130199</v>
      </c>
      <c r="C21">
        <v>9334.1184523151405</v>
      </c>
      <c r="D21">
        <v>-3.7366711925373002</v>
      </c>
      <c r="F21">
        <f t="shared" si="2"/>
        <v>19</v>
      </c>
      <c r="G21">
        <f t="shared" si="3"/>
        <v>442.08969040130199</v>
      </c>
      <c r="H21">
        <f t="shared" si="4"/>
        <v>0.9334118452315141</v>
      </c>
      <c r="I21">
        <f t="shared" si="5"/>
        <v>-298.93369540298403</v>
      </c>
      <c r="J21">
        <f t="shared" si="0"/>
        <v>144.08940684354945</v>
      </c>
      <c r="K21">
        <f t="shared" si="1"/>
        <v>0.14408940684354946</v>
      </c>
      <c r="L21">
        <f t="shared" si="7"/>
        <v>3.8807605993808116</v>
      </c>
      <c r="M21">
        <f t="shared" si="8"/>
        <v>61.791070198078117</v>
      </c>
    </row>
    <row r="22" spans="1:13" x14ac:dyDescent="0.2">
      <c r="A22">
        <f t="shared" si="6"/>
        <v>20</v>
      </c>
      <c r="B22">
        <v>438.20892980192099</v>
      </c>
      <c r="C22">
        <v>9772.3273821170606</v>
      </c>
      <c r="D22">
        <v>-3.8807605993807699</v>
      </c>
      <c r="F22">
        <f t="shared" si="2"/>
        <v>20</v>
      </c>
      <c r="G22">
        <f t="shared" si="3"/>
        <v>438.20892980192099</v>
      </c>
      <c r="H22">
        <f t="shared" si="4"/>
        <v>0.97723273821170609</v>
      </c>
      <c r="I22">
        <f t="shared" si="5"/>
        <v>-310.46084795046158</v>
      </c>
      <c r="J22">
        <f t="shared" si="0"/>
        <v>128.72531458967109</v>
      </c>
      <c r="K22">
        <f t="shared" si="1"/>
        <v>0.1287253145896711</v>
      </c>
      <c r="L22">
        <f t="shared" si="7"/>
        <v>4.009485913970483</v>
      </c>
      <c r="M22">
        <f t="shared" si="8"/>
        <v>65.800556112048596</v>
      </c>
    </row>
    <row r="23" spans="1:13" x14ac:dyDescent="0.2">
      <c r="A23">
        <f t="shared" si="6"/>
        <v>21</v>
      </c>
      <c r="B23">
        <v>434.19944388795102</v>
      </c>
      <c r="C23">
        <v>10206.526826005</v>
      </c>
      <c r="D23">
        <v>-4.0094859139704697</v>
      </c>
      <c r="F23">
        <f t="shared" si="2"/>
        <v>21</v>
      </c>
      <c r="G23">
        <f t="shared" si="3"/>
        <v>434.19944388795102</v>
      </c>
      <c r="H23">
        <f t="shared" si="4"/>
        <v>1.0206526826005</v>
      </c>
      <c r="I23">
        <f t="shared" si="5"/>
        <v>-320.75887311763756</v>
      </c>
      <c r="J23">
        <f t="shared" si="0"/>
        <v>114.46122345291394</v>
      </c>
      <c r="K23">
        <f t="shared" si="1"/>
        <v>0.11446122345291394</v>
      </c>
      <c r="L23">
        <f t="shared" si="7"/>
        <v>4.1239471374233974</v>
      </c>
      <c r="M23">
        <f t="shared" si="8"/>
        <v>69.924503249471996</v>
      </c>
    </row>
    <row r="24" spans="1:13" x14ac:dyDescent="0.2">
      <c r="A24">
        <f t="shared" si="6"/>
        <v>22</v>
      </c>
      <c r="B24">
        <v>430.07549675052798</v>
      </c>
      <c r="C24">
        <v>10636.6023227555</v>
      </c>
      <c r="D24">
        <v>-4.1239471374233796</v>
      </c>
      <c r="F24">
        <f t="shared" si="2"/>
        <v>22</v>
      </c>
      <c r="G24">
        <f t="shared" si="3"/>
        <v>430.07549675052798</v>
      </c>
      <c r="H24">
        <f t="shared" si="4"/>
        <v>1.06366023227555</v>
      </c>
      <c r="I24">
        <f t="shared" si="5"/>
        <v>-329.91577099387035</v>
      </c>
      <c r="J24">
        <f t="shared" si="0"/>
        <v>101.22338598893316</v>
      </c>
      <c r="K24">
        <f t="shared" si="1"/>
        <v>0.10122338598893316</v>
      </c>
      <c r="L24">
        <f t="shared" si="7"/>
        <v>4.2251705234123307</v>
      </c>
      <c r="M24">
        <f t="shared" si="8"/>
        <v>74.149673772884327</v>
      </c>
    </row>
    <row r="25" spans="1:13" x14ac:dyDescent="0.2">
      <c r="A25">
        <f t="shared" si="6"/>
        <v>23</v>
      </c>
      <c r="B25">
        <v>425.85032622711498</v>
      </c>
      <c r="C25">
        <v>11062.4526489826</v>
      </c>
      <c r="D25">
        <v>-4.2251705234123698</v>
      </c>
      <c r="F25">
        <f t="shared" si="2"/>
        <v>23</v>
      </c>
      <c r="G25">
        <f t="shared" si="3"/>
        <v>425.85032622711498</v>
      </c>
      <c r="H25">
        <f t="shared" si="4"/>
        <v>1.1062452648982601</v>
      </c>
      <c r="I25">
        <f t="shared" si="5"/>
        <v>-338.01364187298958</v>
      </c>
      <c r="J25">
        <f t="shared" si="0"/>
        <v>88.94292961902363</v>
      </c>
      <c r="K25">
        <f t="shared" si="1"/>
        <v>8.8942929619023628E-2</v>
      </c>
      <c r="L25">
        <f t="shared" si="7"/>
        <v>4.3141134530313545</v>
      </c>
      <c r="M25">
        <f t="shared" si="8"/>
        <v>78.463787225915681</v>
      </c>
    </row>
    <row r="26" spans="1:13" x14ac:dyDescent="0.2">
      <c r="A26">
        <f t="shared" si="6"/>
        <v>24</v>
      </c>
      <c r="B26">
        <v>421.53621277408399</v>
      </c>
      <c r="C26">
        <v>11483.988861756699</v>
      </c>
      <c r="D26">
        <v>-4.3141134530313199</v>
      </c>
      <c r="F26">
        <f t="shared" si="2"/>
        <v>24</v>
      </c>
      <c r="G26">
        <f t="shared" si="3"/>
        <v>421.53621277408399</v>
      </c>
      <c r="H26">
        <f t="shared" si="4"/>
        <v>1.14839888617567</v>
      </c>
      <c r="I26">
        <f t="shared" si="5"/>
        <v>-345.12907624250556</v>
      </c>
      <c r="J26">
        <f t="shared" si="0"/>
        <v>77.555535417754072</v>
      </c>
      <c r="K26">
        <f t="shared" si="1"/>
        <v>7.7555535417754076E-2</v>
      </c>
      <c r="L26">
        <f t="shared" si="7"/>
        <v>4.3916689884491085</v>
      </c>
      <c r="M26">
        <f t="shared" si="8"/>
        <v>82.855456214364793</v>
      </c>
    </row>
    <row r="27" spans="1:13" x14ac:dyDescent="0.2">
      <c r="A27">
        <f t="shared" si="6"/>
        <v>25</v>
      </c>
      <c r="B27">
        <v>417.14454378563499</v>
      </c>
      <c r="C27">
        <v>11901.133405542299</v>
      </c>
      <c r="D27">
        <v>-4.3916689884491102</v>
      </c>
      <c r="F27">
        <f t="shared" si="2"/>
        <v>25</v>
      </c>
      <c r="G27">
        <f t="shared" si="3"/>
        <v>417.14454378563499</v>
      </c>
      <c r="H27">
        <f t="shared" si="4"/>
        <v>1.1901133405542299</v>
      </c>
      <c r="I27">
        <f t="shared" si="5"/>
        <v>-351.33351907592885</v>
      </c>
      <c r="J27">
        <f t="shared" si="0"/>
        <v>67.001138050260352</v>
      </c>
      <c r="K27">
        <f t="shared" si="1"/>
        <v>6.7001138050260353E-2</v>
      </c>
      <c r="L27">
        <f t="shared" si="7"/>
        <v>4.4586701264993689</v>
      </c>
      <c r="M27">
        <f t="shared" si="8"/>
        <v>87.314126340864163</v>
      </c>
    </row>
    <row r="28" spans="1:13" x14ac:dyDescent="0.2">
      <c r="A28">
        <f t="shared" si="6"/>
        <v>26</v>
      </c>
      <c r="B28">
        <v>412.68587365913498</v>
      </c>
      <c r="C28">
        <v>12313.8192792015</v>
      </c>
      <c r="D28">
        <v>-4.4586701264993804</v>
      </c>
      <c r="F28">
        <f t="shared" si="2"/>
        <v>26</v>
      </c>
      <c r="G28">
        <f t="shared" si="3"/>
        <v>412.68587365913498</v>
      </c>
      <c r="H28">
        <f t="shared" si="4"/>
        <v>1.2313819279201501</v>
      </c>
      <c r="I28">
        <f t="shared" si="5"/>
        <v>-356.69361011995045</v>
      </c>
      <c r="J28">
        <f t="shared" si="0"/>
        <v>57.223645467104689</v>
      </c>
      <c r="K28">
        <f t="shared" si="1"/>
        <v>5.7223645467104692E-2</v>
      </c>
      <c r="L28">
        <f t="shared" si="7"/>
        <v>4.515893771966474</v>
      </c>
      <c r="M28">
        <f t="shared" si="8"/>
        <v>91.830020112830638</v>
      </c>
    </row>
    <row r="29" spans="1:13" x14ac:dyDescent="0.2">
      <c r="A29">
        <f t="shared" si="6"/>
        <v>27</v>
      </c>
      <c r="B29">
        <v>408.16997988716901</v>
      </c>
      <c r="C29">
        <v>12721.989259088599</v>
      </c>
      <c r="D29">
        <v>-4.5158937719664802</v>
      </c>
      <c r="F29">
        <f t="shared" si="2"/>
        <v>27</v>
      </c>
      <c r="G29">
        <f t="shared" si="3"/>
        <v>408.16997988716901</v>
      </c>
      <c r="H29">
        <f t="shared" si="4"/>
        <v>1.27219892590886</v>
      </c>
      <c r="I29">
        <f t="shared" si="5"/>
        <v>-361.27150175731845</v>
      </c>
      <c r="J29">
        <f t="shared" si="0"/>
        <v>48.170677055759427</v>
      </c>
      <c r="K29">
        <f t="shared" si="1"/>
        <v>4.8170677055759427E-2</v>
      </c>
      <c r="L29">
        <f t="shared" si="7"/>
        <v>4.5640644490222337</v>
      </c>
      <c r="M29">
        <f t="shared" si="8"/>
        <v>96.394084561852878</v>
      </c>
    </row>
    <row r="30" spans="1:13" x14ac:dyDescent="0.2">
      <c r="A30">
        <f t="shared" si="6"/>
        <v>28</v>
      </c>
      <c r="B30">
        <v>403.60591543814701</v>
      </c>
      <c r="C30">
        <v>13125.595174526799</v>
      </c>
      <c r="D30">
        <v>-4.5640644490222204</v>
      </c>
      <c r="F30">
        <f t="shared" si="2"/>
        <v>28</v>
      </c>
      <c r="G30">
        <f t="shared" si="3"/>
        <v>403.60591543814701</v>
      </c>
      <c r="H30">
        <f t="shared" si="4"/>
        <v>1.3125595174526801</v>
      </c>
      <c r="I30">
        <f t="shared" si="5"/>
        <v>-365.1251559217776</v>
      </c>
      <c r="J30">
        <f t="shared" si="0"/>
        <v>39.793319033822058</v>
      </c>
      <c r="K30">
        <f t="shared" si="1"/>
        <v>3.9793319033822057E-2</v>
      </c>
      <c r="L30">
        <f t="shared" si="7"/>
        <v>4.6038577680560557</v>
      </c>
      <c r="M30">
        <f t="shared" si="8"/>
        <v>100.99794232990894</v>
      </c>
    </row>
    <row r="31" spans="1:13" x14ac:dyDescent="0.2">
      <c r="A31">
        <f t="shared" si="6"/>
        <v>29</v>
      </c>
      <c r="B31">
        <v>399.00205767009101</v>
      </c>
      <c r="C31">
        <v>13524.5972321969</v>
      </c>
      <c r="D31">
        <v>-4.6038577680560504</v>
      </c>
      <c r="F31">
        <f t="shared" si="2"/>
        <v>29</v>
      </c>
      <c r="G31">
        <f t="shared" si="3"/>
        <v>399.00205767009101</v>
      </c>
      <c r="H31">
        <f t="shared" si="4"/>
        <v>1.35245972321969</v>
      </c>
      <c r="I31">
        <f t="shared" si="5"/>
        <v>-368.30862144448406</v>
      </c>
      <c r="J31">
        <f t="shared" si="0"/>
        <v>32.045895948826626</v>
      </c>
      <c r="K31">
        <f t="shared" si="1"/>
        <v>3.2045895948826626E-2</v>
      </c>
      <c r="L31">
        <f t="shared" si="7"/>
        <v>4.6359036640048821</v>
      </c>
      <c r="M31">
        <f t="shared" si="8"/>
        <v>105.63384599391382</v>
      </c>
    </row>
    <row r="32" spans="1:13" x14ac:dyDescent="0.2">
      <c r="A32">
        <f t="shared" si="6"/>
        <v>30</v>
      </c>
      <c r="B32">
        <v>394.36615400608599</v>
      </c>
      <c r="C32">
        <v>13918.963386203</v>
      </c>
      <c r="D32">
        <v>-4.6359036640048998</v>
      </c>
      <c r="F32">
        <f t="shared" si="2"/>
        <v>30</v>
      </c>
      <c r="G32">
        <f t="shared" si="3"/>
        <v>394.36615400608599</v>
      </c>
      <c r="H32">
        <f t="shared" si="4"/>
        <v>1.3918963386203</v>
      </c>
      <c r="I32">
        <f t="shared" si="5"/>
        <v>-370.87229312039199</v>
      </c>
      <c r="J32">
        <f t="shared" si="0"/>
        <v>24.885757224314318</v>
      </c>
      <c r="K32">
        <f t="shared" si="1"/>
        <v>2.4885757224314319E-2</v>
      </c>
      <c r="L32">
        <f t="shared" si="7"/>
        <v>4.6607894212291967</v>
      </c>
      <c r="M32">
        <f t="shared" si="8"/>
        <v>110.29463541514302</v>
      </c>
    </row>
    <row r="33" spans="1:13" x14ac:dyDescent="0.2">
      <c r="A33">
        <f t="shared" si="6"/>
        <v>31</v>
      </c>
      <c r="B33">
        <v>389.705364584856</v>
      </c>
      <c r="C33">
        <v>14308.6687507878</v>
      </c>
      <c r="D33">
        <v>-4.6607894212291896</v>
      </c>
      <c r="F33">
        <f t="shared" si="2"/>
        <v>31</v>
      </c>
      <c r="G33">
        <f t="shared" si="3"/>
        <v>389.705364584856</v>
      </c>
      <c r="H33">
        <f t="shared" si="4"/>
        <v>1.4308668750787801</v>
      </c>
      <c r="I33">
        <f t="shared" si="5"/>
        <v>-372.86315369833517</v>
      </c>
      <c r="J33">
        <f t="shared" si="0"/>
        <v>18.273077761599609</v>
      </c>
      <c r="K33">
        <f t="shared" si="1"/>
        <v>1.8273077761599608E-2</v>
      </c>
      <c r="L33">
        <f t="shared" si="7"/>
        <v>4.6790624989907963</v>
      </c>
      <c r="M33">
        <f t="shared" si="8"/>
        <v>114.97369791413382</v>
      </c>
    </row>
    <row r="34" spans="1:13" x14ac:dyDescent="0.2">
      <c r="A34">
        <f t="shared" si="6"/>
        <v>32</v>
      </c>
      <c r="B34">
        <v>385.02630208586601</v>
      </c>
      <c r="C34">
        <v>14693.6950528737</v>
      </c>
      <c r="D34">
        <v>-4.6790624989907803</v>
      </c>
      <c r="F34">
        <f t="shared" si="2"/>
        <v>32</v>
      </c>
      <c r="G34">
        <f t="shared" si="3"/>
        <v>385.02630208586601</v>
      </c>
      <c r="H34">
        <f t="shared" si="4"/>
        <v>1.4693695052873701</v>
      </c>
      <c r="I34">
        <f t="shared" si="5"/>
        <v>-374.32499991926244</v>
      </c>
      <c r="J34">
        <f t="shared" si="0"/>
        <v>12.170671671890943</v>
      </c>
      <c r="K34">
        <f t="shared" si="1"/>
        <v>1.2170671671890943E-2</v>
      </c>
      <c r="L34">
        <f t="shared" si="7"/>
        <v>4.6912331706626871</v>
      </c>
      <c r="M34">
        <f t="shared" si="8"/>
        <v>119.66493108479652</v>
      </c>
    </row>
    <row r="35" spans="1:13" x14ac:dyDescent="0.2">
      <c r="A35">
        <f t="shared" si="6"/>
        <v>33</v>
      </c>
      <c r="B35">
        <v>380.33506891520301</v>
      </c>
      <c r="C35">
        <v>15074.030121788899</v>
      </c>
      <c r="D35">
        <v>-4.6912331706626498</v>
      </c>
      <c r="F35">
        <f t="shared" si="2"/>
        <v>33</v>
      </c>
      <c r="G35">
        <f t="shared" si="3"/>
        <v>380.33506891520301</v>
      </c>
      <c r="H35">
        <f t="shared" si="4"/>
        <v>1.5074030121788899</v>
      </c>
      <c r="I35">
        <f t="shared" si="5"/>
        <v>-375.29865365301197</v>
      </c>
      <c r="J35">
        <f t="shared" si="0"/>
        <v>6.5438182743699258</v>
      </c>
      <c r="K35">
        <f t="shared" si="1"/>
        <v>6.5438182743699259E-3</v>
      </c>
      <c r="L35">
        <f t="shared" si="7"/>
        <v>4.6977769889370569</v>
      </c>
      <c r="M35">
        <f t="shared" si="8"/>
        <v>124.36270807373357</v>
      </c>
    </row>
    <row r="36" spans="1:13" x14ac:dyDescent="0.2">
      <c r="A36">
        <f t="shared" si="6"/>
        <v>34</v>
      </c>
      <c r="B36">
        <v>375.63729192626602</v>
      </c>
      <c r="C36">
        <v>15449.6674137152</v>
      </c>
      <c r="D36">
        <v>-4.6977769889370498</v>
      </c>
      <c r="F36">
        <f t="shared" si="2"/>
        <v>34</v>
      </c>
      <c r="G36">
        <f t="shared" si="3"/>
        <v>375.63729192626602</v>
      </c>
      <c r="H36">
        <f t="shared" si="4"/>
        <v>1.54496674137152</v>
      </c>
      <c r="I36">
        <f t="shared" si="5"/>
        <v>-375.82215911496399</v>
      </c>
      <c r="J36">
        <f t="shared" si="0"/>
        <v>1.360099552673546</v>
      </c>
      <c r="K36">
        <f t="shared" si="1"/>
        <v>1.3600995526735461E-3</v>
      </c>
      <c r="L36">
        <f t="shared" si="7"/>
        <v>4.6991370884897306</v>
      </c>
      <c r="M36">
        <f t="shared" si="8"/>
        <v>129.06184516222331</v>
      </c>
    </row>
    <row r="37" spans="1:13" x14ac:dyDescent="0.2">
      <c r="A37">
        <f t="shared" si="6"/>
        <v>35</v>
      </c>
      <c r="B37">
        <v>370.93815483777598</v>
      </c>
      <c r="C37">
        <v>15820.605568552901</v>
      </c>
      <c r="D37">
        <v>-4.6991370884897403</v>
      </c>
      <c r="F37">
        <f t="shared" si="2"/>
        <v>35</v>
      </c>
      <c r="G37">
        <f t="shared" si="3"/>
        <v>370.93815483777598</v>
      </c>
      <c r="H37">
        <f t="shared" si="4"/>
        <v>1.5820605568552901</v>
      </c>
      <c r="I37">
        <f t="shared" si="5"/>
        <v>-375.93096707917925</v>
      </c>
      <c r="J37">
        <f t="shared" si="0"/>
        <v>-3.4107516845479608</v>
      </c>
      <c r="K37">
        <f t="shared" si="1"/>
        <v>-3.4107516845479609E-3</v>
      </c>
      <c r="L37">
        <f t="shared" si="7"/>
        <v>4.6957263368051825</v>
      </c>
      <c r="M37">
        <f t="shared" si="8"/>
        <v>133.75757149902847</v>
      </c>
    </row>
    <row r="38" spans="1:13" x14ac:dyDescent="0.2">
      <c r="A38">
        <f t="shared" si="6"/>
        <v>36</v>
      </c>
      <c r="B38">
        <v>366.24242850097102</v>
      </c>
      <c r="C38">
        <v>16186.847997053899</v>
      </c>
      <c r="D38">
        <v>-4.6957263368051896</v>
      </c>
      <c r="F38">
        <f t="shared" si="2"/>
        <v>36</v>
      </c>
      <c r="G38">
        <f t="shared" si="3"/>
        <v>366.24242850097102</v>
      </c>
      <c r="H38">
        <f t="shared" si="4"/>
        <v>1.6186847997053899</v>
      </c>
      <c r="I38">
        <f t="shared" si="5"/>
        <v>-375.65810694441518</v>
      </c>
      <c r="J38">
        <f t="shared" si="0"/>
        <v>-7.7969936437388014</v>
      </c>
      <c r="K38">
        <f t="shared" si="1"/>
        <v>-7.7969936437388013E-3</v>
      </c>
      <c r="L38">
        <f t="shared" si="7"/>
        <v>4.6879293431614437</v>
      </c>
      <c r="M38">
        <f t="shared" si="8"/>
        <v>138.44550084218992</v>
      </c>
    </row>
    <row r="39" spans="1:13" x14ac:dyDescent="0.2">
      <c r="A39">
        <f t="shared" si="6"/>
        <v>37</v>
      </c>
      <c r="B39">
        <v>361.55449915781003</v>
      </c>
      <c r="C39">
        <v>16548.4024962117</v>
      </c>
      <c r="D39">
        <v>-4.6879293431613798</v>
      </c>
      <c r="F39">
        <f t="shared" si="2"/>
        <v>37</v>
      </c>
      <c r="G39">
        <f t="shared" si="3"/>
        <v>361.55449915781003</v>
      </c>
      <c r="H39">
        <f t="shared" si="4"/>
        <v>1.65484024962117</v>
      </c>
      <c r="I39">
        <f t="shared" si="5"/>
        <v>-375.03434745291037</v>
      </c>
      <c r="J39">
        <f t="shared" si="0"/>
        <v>-11.825008045479194</v>
      </c>
      <c r="K39">
        <f t="shared" si="1"/>
        <v>-1.1825008045479195E-2</v>
      </c>
      <c r="L39">
        <f t="shared" si="7"/>
        <v>4.6761043351159648</v>
      </c>
      <c r="M39">
        <f t="shared" si="8"/>
        <v>143.12160517730587</v>
      </c>
    </row>
    <row r="40" spans="1:13" x14ac:dyDescent="0.2">
      <c r="A40">
        <f t="shared" si="6"/>
        <v>38</v>
      </c>
      <c r="B40">
        <v>356.87839482269402</v>
      </c>
      <c r="C40">
        <v>16905.280891034399</v>
      </c>
      <c r="D40">
        <v>-4.6761043351159497</v>
      </c>
      <c r="F40">
        <f t="shared" si="2"/>
        <v>38</v>
      </c>
      <c r="G40">
        <f t="shared" si="3"/>
        <v>356.87839482269402</v>
      </c>
      <c r="H40">
        <f t="shared" si="4"/>
        <v>1.69052808910344</v>
      </c>
      <c r="I40">
        <f t="shared" si="5"/>
        <v>-374.088346809276</v>
      </c>
      <c r="J40">
        <f t="shared" si="0"/>
        <v>-15.519423897478532</v>
      </c>
      <c r="K40">
        <f t="shared" si="1"/>
        <v>-1.5519423897478532E-2</v>
      </c>
      <c r="L40">
        <f t="shared" si="7"/>
        <v>4.6605849112184865</v>
      </c>
      <c r="M40">
        <f t="shared" si="8"/>
        <v>147.78219008852435</v>
      </c>
    </row>
    <row r="41" spans="1:13" x14ac:dyDescent="0.2">
      <c r="A41">
        <f t="shared" si="6"/>
        <v>39</v>
      </c>
      <c r="B41">
        <v>352.217809911475</v>
      </c>
      <c r="C41">
        <v>17257.4987009459</v>
      </c>
      <c r="D41">
        <v>-4.6605849112184998</v>
      </c>
      <c r="F41">
        <f t="shared" si="2"/>
        <v>39</v>
      </c>
      <c r="G41">
        <f t="shared" si="3"/>
        <v>352.217809911475</v>
      </c>
      <c r="H41">
        <f t="shared" si="4"/>
        <v>1.7257498700945901</v>
      </c>
      <c r="I41">
        <f t="shared" si="5"/>
        <v>-372.84679289747999</v>
      </c>
      <c r="J41">
        <f t="shared" si="0"/>
        <v>-18.903233115910382</v>
      </c>
      <c r="K41">
        <f t="shared" si="1"/>
        <v>-1.8903233115910384E-2</v>
      </c>
      <c r="L41">
        <f t="shared" si="7"/>
        <v>4.641681678102576</v>
      </c>
      <c r="M41">
        <f t="shared" si="8"/>
        <v>152.42387176662692</v>
      </c>
    </row>
    <row r="42" spans="1:13" x14ac:dyDescent="0.2">
      <c r="A42">
        <f t="shared" si="6"/>
        <v>40</v>
      </c>
      <c r="B42">
        <v>347.57612823337303</v>
      </c>
      <c r="C42">
        <v>17605.074829179299</v>
      </c>
      <c r="D42">
        <v>-4.6416816781026</v>
      </c>
      <c r="F42">
        <f t="shared" si="2"/>
        <v>40</v>
      </c>
      <c r="G42">
        <f t="shared" si="3"/>
        <v>347.57612823337303</v>
      </c>
      <c r="H42">
        <f t="shared" si="4"/>
        <v>1.7605074829179299</v>
      </c>
      <c r="I42">
        <f t="shared" si="5"/>
        <v>-371.334534248208</v>
      </c>
      <c r="J42">
        <f t="shared" si="0"/>
        <v>-21.997898531917031</v>
      </c>
      <c r="K42">
        <f t="shared" si="1"/>
        <v>-2.199789853191703E-2</v>
      </c>
      <c r="L42">
        <f t="shared" si="7"/>
        <v>4.6196837795706589</v>
      </c>
      <c r="M42">
        <f t="shared" si="8"/>
        <v>157.04355554619758</v>
      </c>
    </row>
    <row r="43" spans="1:13" x14ac:dyDescent="0.2">
      <c r="A43">
        <f t="shared" si="6"/>
        <v>41</v>
      </c>
      <c r="B43">
        <v>342.95644445380202</v>
      </c>
      <c r="C43">
        <v>17948.0312736331</v>
      </c>
      <c r="D43">
        <v>-4.6196837795706598</v>
      </c>
      <c r="F43">
        <f t="shared" si="2"/>
        <v>41</v>
      </c>
      <c r="G43">
        <f t="shared" si="3"/>
        <v>342.95644445380202</v>
      </c>
      <c r="H43">
        <f t="shared" si="4"/>
        <v>1.79480312736331</v>
      </c>
      <c r="I43">
        <f t="shared" si="5"/>
        <v>-369.5747023656528</v>
      </c>
      <c r="J43">
        <f t="shared" si="0"/>
        <v>-24.823454784487467</v>
      </c>
      <c r="K43">
        <f t="shared" si="1"/>
        <v>-2.4823454784487466E-2</v>
      </c>
      <c r="L43">
        <f t="shared" si="7"/>
        <v>4.594860324786171</v>
      </c>
      <c r="M43">
        <f t="shared" si="8"/>
        <v>161.63841587098375</v>
      </c>
    </row>
    <row r="44" spans="1:13" x14ac:dyDescent="0.2">
      <c r="A44">
        <f t="shared" si="6"/>
        <v>42</v>
      </c>
      <c r="B44">
        <v>338.36158412901602</v>
      </c>
      <c r="C44">
        <v>18286.392857762101</v>
      </c>
      <c r="D44">
        <v>-4.5948603247861604</v>
      </c>
      <c r="F44">
        <f t="shared" si="2"/>
        <v>42</v>
      </c>
      <c r="G44">
        <f t="shared" si="3"/>
        <v>338.36158412901602</v>
      </c>
      <c r="H44">
        <f t="shared" si="4"/>
        <v>1.8286392857762102</v>
      </c>
      <c r="I44">
        <f t="shared" si="5"/>
        <v>-367.58882598289284</v>
      </c>
      <c r="J44">
        <f t="shared" si="0"/>
        <v>-27.398602568100614</v>
      </c>
      <c r="K44">
        <f t="shared" si="1"/>
        <v>-2.7398602568100616E-2</v>
      </c>
      <c r="L44">
        <f t="shared" si="7"/>
        <v>4.56746172221807</v>
      </c>
      <c r="M44">
        <f t="shared" si="8"/>
        <v>166.20587759320182</v>
      </c>
    </row>
    <row r="45" spans="1:13" x14ac:dyDescent="0.2">
      <c r="A45">
        <f t="shared" si="6"/>
        <v>43</v>
      </c>
      <c r="B45">
        <v>333.79412240679801</v>
      </c>
      <c r="C45">
        <v>18620.186980168899</v>
      </c>
      <c r="D45">
        <v>-4.5674617222180096</v>
      </c>
      <c r="F45">
        <f t="shared" si="2"/>
        <v>43</v>
      </c>
      <c r="G45">
        <f t="shared" si="3"/>
        <v>333.79412240679801</v>
      </c>
      <c r="H45">
        <f t="shared" si="4"/>
        <v>1.86201869801689</v>
      </c>
      <c r="I45">
        <f t="shared" si="5"/>
        <v>-365.39693777744077</v>
      </c>
      <c r="J45">
        <f t="shared" si="0"/>
        <v>-29.740796672625891</v>
      </c>
      <c r="K45">
        <f t="shared" si="1"/>
        <v>-2.9740796672625892E-2</v>
      </c>
      <c r="L45">
        <f t="shared" si="7"/>
        <v>4.537720925545444</v>
      </c>
      <c r="M45">
        <f t="shared" si="8"/>
        <v>170.74359851874726</v>
      </c>
    </row>
    <row r="46" spans="1:13" x14ac:dyDescent="0.2">
      <c r="A46">
        <f t="shared" si="6"/>
        <v>44</v>
      </c>
      <c r="B46">
        <v>329.256401481252</v>
      </c>
      <c r="C46">
        <v>18949.4433816501</v>
      </c>
      <c r="D46">
        <v>-4.5377209255455</v>
      </c>
      <c r="F46">
        <f t="shared" si="2"/>
        <v>44</v>
      </c>
      <c r="G46">
        <f t="shared" si="3"/>
        <v>329.256401481252</v>
      </c>
      <c r="H46">
        <f t="shared" si="4"/>
        <v>1.8949443381650102</v>
      </c>
      <c r="I46">
        <f t="shared" si="5"/>
        <v>-363.01767404364</v>
      </c>
      <c r="J46">
        <f t="shared" si="0"/>
        <v>-31.866328224222968</v>
      </c>
      <c r="K46">
        <f t="shared" si="1"/>
        <v>-3.1866328224222966E-2</v>
      </c>
      <c r="L46">
        <f t="shared" si="7"/>
        <v>4.5058545973212212</v>
      </c>
      <c r="M46">
        <f t="shared" si="8"/>
        <v>175.24945311606848</v>
      </c>
    </row>
    <row r="47" spans="1:13" x14ac:dyDescent="0.2">
      <c r="A47">
        <f t="shared" si="6"/>
        <v>45</v>
      </c>
      <c r="B47">
        <v>324.75054688393101</v>
      </c>
      <c r="C47">
        <v>19274.1939285341</v>
      </c>
      <c r="D47">
        <v>-4.5058545973212096</v>
      </c>
      <c r="F47">
        <f t="shared" si="2"/>
        <v>45</v>
      </c>
      <c r="G47">
        <f t="shared" si="3"/>
        <v>324.75054688393101</v>
      </c>
      <c r="H47">
        <f t="shared" si="4"/>
        <v>1.92741939285341</v>
      </c>
      <c r="I47">
        <f t="shared" si="5"/>
        <v>-360.46836778569678</v>
      </c>
      <c r="J47">
        <f t="shared" si="0"/>
        <v>-33.790401508912339</v>
      </c>
      <c r="K47">
        <f t="shared" si="1"/>
        <v>-3.3790401508912341E-2</v>
      </c>
      <c r="L47">
        <f t="shared" si="7"/>
        <v>4.4720641958123091</v>
      </c>
      <c r="M47">
        <f t="shared" si="8"/>
        <v>179.72151731188077</v>
      </c>
    </row>
    <row r="48" spans="1:13" x14ac:dyDescent="0.2">
      <c r="A48">
        <f t="shared" si="6"/>
        <v>46</v>
      </c>
      <c r="B48">
        <v>320.27848268811903</v>
      </c>
      <c r="C48">
        <v>19594.472411222199</v>
      </c>
      <c r="D48">
        <v>-4.4720641958122602</v>
      </c>
      <c r="F48">
        <f t="shared" si="2"/>
        <v>46</v>
      </c>
      <c r="G48">
        <f t="shared" si="3"/>
        <v>320.27848268811903</v>
      </c>
      <c r="H48">
        <f t="shared" si="4"/>
        <v>1.9594472411222201</v>
      </c>
      <c r="I48">
        <f t="shared" si="5"/>
        <v>-357.76513566498079</v>
      </c>
      <c r="J48">
        <f t="shared" si="0"/>
        <v>-35.527205735739528</v>
      </c>
      <c r="K48">
        <f t="shared" si="1"/>
        <v>-3.5527205735739531E-2</v>
      </c>
      <c r="L48">
        <f t="shared" si="7"/>
        <v>4.4365369900765694</v>
      </c>
      <c r="M48">
        <f t="shared" si="8"/>
        <v>184.15805430195735</v>
      </c>
    </row>
    <row r="49" spans="1:13" x14ac:dyDescent="0.2">
      <c r="A49">
        <f t="shared" si="6"/>
        <v>47</v>
      </c>
      <c r="B49">
        <v>315.84194569804203</v>
      </c>
      <c r="C49">
        <v>19910.3143569202</v>
      </c>
      <c r="D49">
        <v>-4.4365369900765996</v>
      </c>
      <c r="F49">
        <f t="shared" si="2"/>
        <v>47</v>
      </c>
      <c r="G49">
        <f t="shared" si="3"/>
        <v>315.84194569804203</v>
      </c>
      <c r="H49">
        <f t="shared" si="4"/>
        <v>1.99103143569202</v>
      </c>
      <c r="I49">
        <f t="shared" si="5"/>
        <v>-354.92295920612798</v>
      </c>
      <c r="J49">
        <f t="shared" si="0"/>
        <v>-37.089982072393923</v>
      </c>
      <c r="K49">
        <f t="shared" si="1"/>
        <v>-3.7089982072393925E-2</v>
      </c>
      <c r="L49">
        <f t="shared" si="7"/>
        <v>4.3994470080041754</v>
      </c>
      <c r="M49">
        <f t="shared" si="8"/>
        <v>188.55750130996154</v>
      </c>
    </row>
    <row r="50" spans="1:13" x14ac:dyDescent="0.2">
      <c r="A50">
        <f t="shared" si="6"/>
        <v>48</v>
      </c>
      <c r="B50">
        <v>311.44249869003801</v>
      </c>
      <c r="C50">
        <v>20221.756855610201</v>
      </c>
      <c r="D50">
        <v>-4.3994470080041301</v>
      </c>
      <c r="F50">
        <f t="shared" si="2"/>
        <v>48</v>
      </c>
      <c r="G50">
        <f t="shared" si="3"/>
        <v>311.44249869003801</v>
      </c>
      <c r="H50">
        <f t="shared" si="4"/>
        <v>2.0221756855610202</v>
      </c>
      <c r="I50">
        <f t="shared" si="5"/>
        <v>-351.95576064033042</v>
      </c>
      <c r="J50">
        <f t="shared" si="0"/>
        <v>-38.491086264731393</v>
      </c>
      <c r="K50">
        <f t="shared" si="1"/>
        <v>-3.8491086264731397E-2</v>
      </c>
      <c r="L50">
        <f t="shared" si="7"/>
        <v>4.3609559217394445</v>
      </c>
      <c r="M50">
        <f t="shared" si="8"/>
        <v>192.91845723170098</v>
      </c>
    </row>
    <row r="51" spans="1:13" x14ac:dyDescent="0.2">
      <c r="A51">
        <f t="shared" si="6"/>
        <v>49</v>
      </c>
      <c r="B51">
        <v>307.08154276829902</v>
      </c>
      <c r="C51">
        <v>20528.838398378499</v>
      </c>
      <c r="D51">
        <v>-4.36095592173944</v>
      </c>
      <c r="F51">
        <f t="shared" si="2"/>
        <v>49</v>
      </c>
      <c r="G51">
        <f t="shared" si="3"/>
        <v>307.08154276829902</v>
      </c>
      <c r="H51">
        <f t="shared" si="4"/>
        <v>2.0528838398378499</v>
      </c>
      <c r="I51">
        <f t="shared" si="5"/>
        <v>-348.87647373915519</v>
      </c>
      <c r="J51">
        <f t="shared" si="0"/>
        <v>-39.742047131018296</v>
      </c>
      <c r="K51">
        <f t="shared" si="1"/>
        <v>-3.9742047131018296E-2</v>
      </c>
      <c r="L51">
        <f t="shared" si="7"/>
        <v>4.3212138746084259</v>
      </c>
      <c r="M51">
        <f t="shared" si="8"/>
        <v>197.2396711063094</v>
      </c>
    </row>
    <row r="52" spans="1:13" x14ac:dyDescent="0.2">
      <c r="A52">
        <f t="shared" si="6"/>
        <v>50</v>
      </c>
      <c r="B52">
        <v>302.76032889368997</v>
      </c>
      <c r="C52">
        <v>20831.598727272201</v>
      </c>
      <c r="D52">
        <v>-4.3212138746084703</v>
      </c>
      <c r="F52">
        <f t="shared" si="2"/>
        <v>50</v>
      </c>
      <c r="G52">
        <f t="shared" si="3"/>
        <v>302.76032889368997</v>
      </c>
      <c r="H52">
        <f t="shared" si="4"/>
        <v>2.08315987272722</v>
      </c>
      <c r="I52">
        <f t="shared" si="5"/>
        <v>-345.69710996867764</v>
      </c>
      <c r="J52">
        <f t="shared" si="0"/>
        <v>-40.853621202260456</v>
      </c>
      <c r="K52">
        <f t="shared" si="1"/>
        <v>-4.0853621202260458E-2</v>
      </c>
      <c r="L52">
        <f t="shared" si="7"/>
        <v>4.2803602534061653</v>
      </c>
      <c r="M52">
        <f t="shared" si="8"/>
        <v>201.52003135971555</v>
      </c>
    </row>
    <row r="53" spans="1:13" x14ac:dyDescent="0.2">
      <c r="A53">
        <f t="shared" si="6"/>
        <v>51</v>
      </c>
      <c r="B53">
        <v>298.47996864028403</v>
      </c>
      <c r="C53">
        <v>21130.0786959125</v>
      </c>
      <c r="D53">
        <v>-4.2803602534061103</v>
      </c>
      <c r="F53">
        <f t="shared" si="2"/>
        <v>51</v>
      </c>
      <c r="G53">
        <f t="shared" si="3"/>
        <v>298.47996864028403</v>
      </c>
      <c r="H53">
        <f t="shared" si="4"/>
        <v>2.1130078695912502</v>
      </c>
      <c r="I53">
        <f t="shared" si="5"/>
        <v>-342.42882027248879</v>
      </c>
      <c r="J53">
        <f t="shared" si="0"/>
        <v>-41.835843762613536</v>
      </c>
      <c r="K53">
        <f t="shared" si="1"/>
        <v>-4.1835843762613539E-2</v>
      </c>
      <c r="L53">
        <f t="shared" si="7"/>
        <v>4.2385244096435519</v>
      </c>
      <c r="M53">
        <f t="shared" si="8"/>
        <v>205.75855576935911</v>
      </c>
    </row>
    <row r="54" spans="1:13" x14ac:dyDescent="0.2">
      <c r="A54">
        <f t="shared" si="6"/>
        <v>52</v>
      </c>
      <c r="B54">
        <v>294.24144423064001</v>
      </c>
      <c r="C54">
        <v>21424.320140143202</v>
      </c>
      <c r="D54">
        <v>-4.2385244096435599</v>
      </c>
      <c r="F54">
        <f t="shared" si="2"/>
        <v>52</v>
      </c>
      <c r="G54">
        <f t="shared" si="3"/>
        <v>294.24144423064001</v>
      </c>
      <c r="H54">
        <f t="shared" si="4"/>
        <v>2.1424320140143203</v>
      </c>
      <c r="I54">
        <f t="shared" si="5"/>
        <v>-339.08195277148479</v>
      </c>
      <c r="J54">
        <f t="shared" si="0"/>
        <v>-42.698076526830448</v>
      </c>
      <c r="K54">
        <f t="shared" si="1"/>
        <v>-4.2698076526830449E-2</v>
      </c>
      <c r="L54">
        <f t="shared" si="7"/>
        <v>4.1958263331167212</v>
      </c>
      <c r="M54">
        <f t="shared" si="8"/>
        <v>209.95438210247585</v>
      </c>
    </row>
    <row r="55" spans="1:13" x14ac:dyDescent="0.2">
      <c r="A55">
        <f t="shared" si="6"/>
        <v>53</v>
      </c>
      <c r="B55">
        <v>290.04561789752398</v>
      </c>
      <c r="C55">
        <v>21714.365758040702</v>
      </c>
      <c r="D55">
        <v>-4.19582633311677</v>
      </c>
      <c r="F55">
        <f t="shared" si="2"/>
        <v>53</v>
      </c>
      <c r="G55">
        <f t="shared" si="3"/>
        <v>290.04561789752398</v>
      </c>
      <c r="H55">
        <f t="shared" si="4"/>
        <v>2.1714365758040701</v>
      </c>
      <c r="I55">
        <f t="shared" si="5"/>
        <v>-335.6661066493416</v>
      </c>
      <c r="J55">
        <f t="shared" si="0"/>
        <v>-43.449052176013538</v>
      </c>
      <c r="K55">
        <f t="shared" si="1"/>
        <v>-4.3449052176013539E-2</v>
      </c>
      <c r="L55">
        <f t="shared" si="7"/>
        <v>4.1523772809407076</v>
      </c>
      <c r="M55">
        <f t="shared" si="8"/>
        <v>214.10675938341655</v>
      </c>
    </row>
    <row r="56" spans="1:13" x14ac:dyDescent="0.2">
      <c r="A56">
        <f t="shared" si="6"/>
        <v>54</v>
      </c>
      <c r="B56">
        <v>285.893240616583</v>
      </c>
      <c r="C56">
        <v>22000.2589986573</v>
      </c>
      <c r="D56">
        <v>-4.1523772809406401</v>
      </c>
      <c r="F56">
        <f t="shared" si="2"/>
        <v>54</v>
      </c>
      <c r="G56">
        <f t="shared" si="3"/>
        <v>285.893240616583</v>
      </c>
      <c r="H56">
        <f t="shared" si="4"/>
        <v>2.2000258998657301</v>
      </c>
      <c r="I56">
        <f t="shared" si="5"/>
        <v>-332.19018247525122</v>
      </c>
      <c r="J56">
        <f t="shared" si="0"/>
        <v>-44.09691595880247</v>
      </c>
      <c r="K56">
        <f t="shared" si="1"/>
        <v>-4.4096915958802468E-2</v>
      </c>
      <c r="L56">
        <f t="shared" si="7"/>
        <v>4.1082803649819049</v>
      </c>
      <c r="M56">
        <f t="shared" si="8"/>
        <v>218.21503974839845</v>
      </c>
    </row>
    <row r="57" spans="1:13" x14ac:dyDescent="0.2">
      <c r="A57">
        <f t="shared" si="6"/>
        <v>55</v>
      </c>
      <c r="B57">
        <v>281.78496025160098</v>
      </c>
      <c r="C57">
        <v>22282.0439589089</v>
      </c>
      <c r="D57">
        <v>-4.1082803649819599</v>
      </c>
      <c r="F57">
        <f t="shared" si="2"/>
        <v>55</v>
      </c>
      <c r="G57">
        <f t="shared" si="3"/>
        <v>281.78496025160098</v>
      </c>
      <c r="H57">
        <f t="shared" si="4"/>
        <v>2.2282043958908901</v>
      </c>
      <c r="I57">
        <f t="shared" si="5"/>
        <v>-328.66242919855677</v>
      </c>
      <c r="J57">
        <f t="shared" si="0"/>
        <v>-44.649264551064903</v>
      </c>
      <c r="K57">
        <f t="shared" si="1"/>
        <v>-4.4649264551064903E-2</v>
      </c>
      <c r="L57">
        <f t="shared" si="7"/>
        <v>4.0636311004308396</v>
      </c>
      <c r="M57">
        <f t="shared" si="8"/>
        <v>222.27867084882931</v>
      </c>
    </row>
    <row r="58" spans="1:13" x14ac:dyDescent="0.2">
      <c r="A58">
        <f t="shared" si="6"/>
        <v>56</v>
      </c>
      <c r="B58">
        <v>277.72132915116998</v>
      </c>
      <c r="C58">
        <v>22559.76528806</v>
      </c>
      <c r="D58">
        <v>-4.0636311004308201</v>
      </c>
      <c r="F58">
        <f t="shared" si="2"/>
        <v>56</v>
      </c>
      <c r="G58">
        <f t="shared" si="3"/>
        <v>277.72132915116998</v>
      </c>
      <c r="H58">
        <f t="shared" si="4"/>
        <v>2.2559765288060003</v>
      </c>
      <c r="I58">
        <f t="shared" si="5"/>
        <v>-325.09048803446558</v>
      </c>
      <c r="J58">
        <f t="shared" si="0"/>
        <v>-45.113182354489595</v>
      </c>
      <c r="K58">
        <f t="shared" si="1"/>
        <v>-4.5113182354489599E-2</v>
      </c>
      <c r="L58">
        <f t="shared" si="7"/>
        <v>4.0185179180763502</v>
      </c>
      <c r="M58">
        <f t="shared" si="8"/>
        <v>226.29718876690566</v>
      </c>
    </row>
    <row r="59" spans="1:13" x14ac:dyDescent="0.2">
      <c r="A59">
        <f t="shared" si="6"/>
        <v>57</v>
      </c>
      <c r="B59">
        <v>273.702811233094</v>
      </c>
      <c r="C59">
        <v>22833.468099293099</v>
      </c>
      <c r="D59">
        <v>-4.01851791807632</v>
      </c>
      <c r="F59">
        <f t="shared" si="2"/>
        <v>57</v>
      </c>
      <c r="G59">
        <f t="shared" si="3"/>
        <v>273.702811233094</v>
      </c>
      <c r="H59">
        <f t="shared" si="4"/>
        <v>2.2833468099293102</v>
      </c>
      <c r="I59">
        <f t="shared" si="5"/>
        <v>-321.4814334461056</v>
      </c>
      <c r="J59">
        <f t="shared" si="0"/>
        <v>-45.495275403082303</v>
      </c>
      <c r="K59">
        <f t="shared" si="1"/>
        <v>-4.5495275403082305E-2</v>
      </c>
      <c r="L59">
        <f t="shared" si="7"/>
        <v>3.9730226426732678</v>
      </c>
      <c r="M59">
        <f t="shared" si="8"/>
        <v>230.27021140957893</v>
      </c>
    </row>
    <row r="60" spans="1:13" x14ac:dyDescent="0.2">
      <c r="A60">
        <f t="shared" si="6"/>
        <v>58</v>
      </c>
      <c r="B60">
        <v>269.72978859042098</v>
      </c>
      <c r="C60">
        <v>23103.197887883602</v>
      </c>
      <c r="D60">
        <v>-3.97302264267329</v>
      </c>
      <c r="F60">
        <f t="shared" si="2"/>
        <v>58</v>
      </c>
      <c r="G60">
        <f t="shared" si="3"/>
        <v>269.72978859042098</v>
      </c>
      <c r="H60">
        <f t="shared" si="4"/>
        <v>2.3103197887883602</v>
      </c>
      <c r="I60">
        <f t="shared" si="5"/>
        <v>-317.84181141386318</v>
      </c>
      <c r="J60">
        <f t="shared" si="0"/>
        <v>-45.801703034653826</v>
      </c>
      <c r="K60">
        <f t="shared" si="1"/>
        <v>-4.5801703034653828E-2</v>
      </c>
      <c r="L60">
        <f t="shared" si="7"/>
        <v>3.9272209396386137</v>
      </c>
      <c r="M60">
        <f t="shared" si="8"/>
        <v>234.19743234921756</v>
      </c>
    </row>
    <row r="61" spans="1:13" x14ac:dyDescent="0.2">
      <c r="A61">
        <f t="shared" si="6"/>
        <v>59</v>
      </c>
      <c r="B61">
        <v>265.80256765078201</v>
      </c>
      <c r="C61">
        <v>23369.0004555343</v>
      </c>
      <c r="D61">
        <v>-3.9272209396386302</v>
      </c>
      <c r="F61">
        <f t="shared" si="2"/>
        <v>59</v>
      </c>
      <c r="G61">
        <f t="shared" si="3"/>
        <v>265.80256765078201</v>
      </c>
      <c r="H61">
        <f t="shared" si="4"/>
        <v>2.3369000455534303</v>
      </c>
      <c r="I61">
        <f t="shared" si="5"/>
        <v>-314.17767517109041</v>
      </c>
      <c r="J61">
        <f t="shared" si="0"/>
        <v>-46.038207474754984</v>
      </c>
      <c r="K61">
        <f t="shared" si="1"/>
        <v>-4.6038207474754983E-2</v>
      </c>
      <c r="L61">
        <f t="shared" si="7"/>
        <v>3.8811827321638588</v>
      </c>
      <c r="M61">
        <f t="shared" si="8"/>
        <v>238.0786150813814</v>
      </c>
    </row>
    <row r="62" spans="1:13" x14ac:dyDescent="0.2">
      <c r="A62">
        <f t="shared" si="6"/>
        <v>60</v>
      </c>
      <c r="B62">
        <v>261.921384918618</v>
      </c>
      <c r="C62">
        <v>23630.921840453</v>
      </c>
      <c r="D62">
        <v>-3.8811827321638299</v>
      </c>
      <c r="F62">
        <f t="shared" si="2"/>
        <v>60</v>
      </c>
      <c r="G62">
        <f t="shared" si="3"/>
        <v>261.921384918618</v>
      </c>
      <c r="H62">
        <f t="shared" si="4"/>
        <v>2.3630921840453003</v>
      </c>
      <c r="I62">
        <f t="shared" si="5"/>
        <v>-310.49461857310638</v>
      </c>
      <c r="J62">
        <f t="shared" si="0"/>
        <v>-46.210141470443091</v>
      </c>
      <c r="K62">
        <f t="shared" si="1"/>
        <v>-4.621014147044309E-2</v>
      </c>
      <c r="L62">
        <f t="shared" si="7"/>
        <v>3.8349725906934156</v>
      </c>
      <c r="M62">
        <f t="shared" si="8"/>
        <v>241.91358767207481</v>
      </c>
    </row>
    <row r="63" spans="1:13" x14ac:dyDescent="0.2">
      <c r="A63">
        <f t="shared" si="6"/>
        <v>61</v>
      </c>
      <c r="B63">
        <v>258.08641232792502</v>
      </c>
      <c r="C63">
        <v>23889.008252780899</v>
      </c>
      <c r="D63">
        <v>-3.83497259069338</v>
      </c>
      <c r="F63">
        <f t="shared" si="2"/>
        <v>61</v>
      </c>
      <c r="G63">
        <f t="shared" si="3"/>
        <v>258.08641232792502</v>
      </c>
      <c r="H63">
        <f t="shared" si="4"/>
        <v>2.3889008252780899</v>
      </c>
      <c r="I63">
        <f t="shared" si="5"/>
        <v>-306.79780725547039</v>
      </c>
      <c r="J63">
        <f t="shared" si="0"/>
        <v>-46.322494102267285</v>
      </c>
      <c r="K63">
        <f t="shared" si="1"/>
        <v>-4.6322494102267284E-2</v>
      </c>
      <c r="L63">
        <f t="shared" si="7"/>
        <v>3.7886500965911485</v>
      </c>
      <c r="M63">
        <f t="shared" si="8"/>
        <v>245.70223776866595</v>
      </c>
    </row>
    <row r="64" spans="1:13" x14ac:dyDescent="0.2">
      <c r="A64">
        <f t="shared" si="6"/>
        <v>62</v>
      </c>
      <c r="B64">
        <v>254.29776223133399</v>
      </c>
      <c r="C64">
        <v>24143.3060150122</v>
      </c>
      <c r="D64">
        <v>-3.78865009659116</v>
      </c>
      <c r="F64">
        <f t="shared" si="2"/>
        <v>62</v>
      </c>
      <c r="G64">
        <f t="shared" si="3"/>
        <v>254.29776223133399</v>
      </c>
      <c r="H64">
        <f t="shared" si="4"/>
        <v>2.41433060150122</v>
      </c>
      <c r="I64">
        <f t="shared" si="5"/>
        <v>-303.09200772729281</v>
      </c>
      <c r="J64">
        <f t="shared" si="0"/>
        <v>-46.379914894457613</v>
      </c>
      <c r="K64">
        <f t="shared" si="1"/>
        <v>-4.6379914894457613E-2</v>
      </c>
      <c r="L64">
        <f t="shared" si="7"/>
        <v>3.742270181696691</v>
      </c>
      <c r="M64">
        <f t="shared" si="8"/>
        <v>249.44450795036263</v>
      </c>
    </row>
    <row r="65" spans="1:13" x14ac:dyDescent="0.2">
      <c r="A65">
        <f t="shared" si="6"/>
        <v>63</v>
      </c>
      <c r="B65">
        <v>250.555492049637</v>
      </c>
      <c r="C65">
        <v>24393.861507061902</v>
      </c>
      <c r="D65">
        <v>-3.7422701816966799</v>
      </c>
      <c r="F65">
        <f t="shared" si="2"/>
        <v>63</v>
      </c>
      <c r="G65">
        <f t="shared" si="3"/>
        <v>250.555492049637</v>
      </c>
      <c r="H65">
        <f t="shared" si="4"/>
        <v>2.4393861507061905</v>
      </c>
      <c r="I65">
        <f t="shared" si="5"/>
        <v>-299.3816145357344</v>
      </c>
      <c r="J65">
        <f t="shared" si="0"/>
        <v>-46.38673633539122</v>
      </c>
      <c r="K65">
        <f t="shared" si="1"/>
        <v>-4.638673633539122E-2</v>
      </c>
      <c r="L65">
        <f t="shared" si="7"/>
        <v>3.6958834453612996</v>
      </c>
      <c r="M65">
        <f t="shared" si="8"/>
        <v>253.14039139572392</v>
      </c>
    </row>
    <row r="66" spans="1:13" x14ac:dyDescent="0.2">
      <c r="A66">
        <f t="shared" si="6"/>
        <v>64</v>
      </c>
      <c r="B66">
        <v>246.85960860427599</v>
      </c>
      <c r="C66">
        <v>24640.7211156661</v>
      </c>
      <c r="D66">
        <v>-3.6958834453612801</v>
      </c>
      <c r="F66">
        <f t="shared" si="2"/>
        <v>64</v>
      </c>
      <c r="G66">
        <f t="shared" si="3"/>
        <v>246.85960860427599</v>
      </c>
      <c r="H66">
        <f t="shared" si="4"/>
        <v>2.46407211156661</v>
      </c>
      <c r="I66">
        <f t="shared" si="5"/>
        <v>-295.67067562890242</v>
      </c>
      <c r="J66">
        <f t="shared" ref="J66:J129" si="9">SUM(G66:I66)</f>
        <v>-46.346994913059802</v>
      </c>
      <c r="K66">
        <f t="shared" ref="K66:K129" si="10">MAX(MIN(J66*0.001,0.2),-0.2)</f>
        <v>-4.6346994913059804E-2</v>
      </c>
      <c r="L66">
        <f t="shared" si="7"/>
        <v>3.6495364504482399</v>
      </c>
      <c r="M66">
        <f t="shared" si="8"/>
        <v>256.78992784617219</v>
      </c>
    </row>
    <row r="67" spans="1:13" x14ac:dyDescent="0.2">
      <c r="A67">
        <f t="shared" si="6"/>
        <v>65</v>
      </c>
      <c r="B67">
        <v>243.21007215382701</v>
      </c>
      <c r="C67">
        <v>24883.931187819999</v>
      </c>
      <c r="D67">
        <v>-3.6495364504482302</v>
      </c>
      <c r="F67">
        <f t="shared" ref="F67:F130" si="11">A67</f>
        <v>65</v>
      </c>
      <c r="G67">
        <f t="shared" ref="G67:G130" si="12">B67*$P$1</f>
        <v>243.21007215382701</v>
      </c>
      <c r="H67">
        <f t="shared" ref="H67:H130" si="13">C67*$P$2</f>
        <v>2.4883931187820001</v>
      </c>
      <c r="I67">
        <f t="shared" ref="I67:I130" si="14">D67*$P$3</f>
        <v>-291.96291603585843</v>
      </c>
      <c r="J67">
        <f t="shared" si="9"/>
        <v>-46.264450763249414</v>
      </c>
      <c r="K67">
        <f t="shared" si="10"/>
        <v>-4.6264450763249414E-2</v>
      </c>
      <c r="L67">
        <f t="shared" si="7"/>
        <v>3.6032719996849907</v>
      </c>
      <c r="M67">
        <f t="shared" si="8"/>
        <v>260.39319984585717</v>
      </c>
    </row>
    <row r="68" spans="1:13" x14ac:dyDescent="0.2">
      <c r="A68">
        <f t="shared" ref="A68:A131" si="15">A67+1</f>
        <v>66</v>
      </c>
      <c r="B68">
        <v>239.60680015414201</v>
      </c>
      <c r="C68">
        <v>25123.537987974101</v>
      </c>
      <c r="D68">
        <v>-3.6032719996849698</v>
      </c>
      <c r="F68">
        <f t="shared" si="11"/>
        <v>66</v>
      </c>
      <c r="G68">
        <f t="shared" si="12"/>
        <v>239.60680015414201</v>
      </c>
      <c r="H68">
        <f t="shared" si="13"/>
        <v>2.5123537987974101</v>
      </c>
      <c r="I68">
        <f t="shared" si="14"/>
        <v>-288.2617599747976</v>
      </c>
      <c r="J68">
        <f t="shared" si="9"/>
        <v>-46.142606021858171</v>
      </c>
      <c r="K68">
        <f t="shared" si="10"/>
        <v>-4.6142606021858171E-2</v>
      </c>
      <c r="L68">
        <f t="shared" ref="L68:L131" si="16">L67+K68</f>
        <v>3.5571293936631325</v>
      </c>
      <c r="M68">
        <f t="shared" ref="M68:M131" si="17">M67+L67+K68</f>
        <v>263.95032923952027</v>
      </c>
    </row>
    <row r="69" spans="1:13" x14ac:dyDescent="0.2">
      <c r="A69">
        <f t="shared" si="15"/>
        <v>67</v>
      </c>
      <c r="B69">
        <v>236.04967076047899</v>
      </c>
      <c r="C69">
        <v>25359.587658734599</v>
      </c>
      <c r="D69">
        <v>-3.5571293936631001</v>
      </c>
      <c r="F69">
        <f t="shared" si="11"/>
        <v>67</v>
      </c>
      <c r="G69">
        <f t="shared" si="12"/>
        <v>236.04967076047899</v>
      </c>
      <c r="H69">
        <f t="shared" si="13"/>
        <v>2.5359587658734601</v>
      </c>
      <c r="I69">
        <f t="shared" si="14"/>
        <v>-284.57035149304801</v>
      </c>
      <c r="J69">
        <f t="shared" si="9"/>
        <v>-45.98472196669556</v>
      </c>
      <c r="K69">
        <f t="shared" si="10"/>
        <v>-4.5984721966695563E-2</v>
      </c>
      <c r="L69">
        <f t="shared" si="16"/>
        <v>3.511144671696437</v>
      </c>
      <c r="M69">
        <f t="shared" si="17"/>
        <v>267.46147391121673</v>
      </c>
    </row>
    <row r="70" spans="1:13" x14ac:dyDescent="0.2">
      <c r="A70">
        <f t="shared" si="15"/>
        <v>68</v>
      </c>
      <c r="B70">
        <v>232.53852608878299</v>
      </c>
      <c r="C70">
        <v>25592.126184823399</v>
      </c>
      <c r="D70">
        <v>-3.5111446716964498</v>
      </c>
      <c r="F70">
        <f t="shared" si="11"/>
        <v>68</v>
      </c>
      <c r="G70">
        <f t="shared" si="12"/>
        <v>232.53852608878299</v>
      </c>
      <c r="H70">
        <f t="shared" si="13"/>
        <v>2.5592126184823401</v>
      </c>
      <c r="I70">
        <f t="shared" si="14"/>
        <v>-280.89157373571601</v>
      </c>
      <c r="J70">
        <f t="shared" si="9"/>
        <v>-45.793835028450673</v>
      </c>
      <c r="K70">
        <f t="shared" si="10"/>
        <v>-4.579383502845067E-2</v>
      </c>
      <c r="L70">
        <f t="shared" si="16"/>
        <v>3.4653508366679864</v>
      </c>
      <c r="M70">
        <f t="shared" si="17"/>
        <v>270.92682474788472</v>
      </c>
    </row>
    <row r="71" spans="1:13" x14ac:dyDescent="0.2">
      <c r="A71">
        <f t="shared" si="15"/>
        <v>69</v>
      </c>
      <c r="B71">
        <v>229.07317525211499</v>
      </c>
      <c r="C71">
        <v>25821.199360075501</v>
      </c>
      <c r="D71">
        <v>-3.4653508366679899</v>
      </c>
      <c r="F71">
        <f t="shared" si="11"/>
        <v>69</v>
      </c>
      <c r="G71">
        <f t="shared" si="12"/>
        <v>229.07317525211499</v>
      </c>
      <c r="H71">
        <f t="shared" si="13"/>
        <v>2.5821199360075502</v>
      </c>
      <c r="I71">
        <f t="shared" si="14"/>
        <v>-277.22806693343921</v>
      </c>
      <c r="J71">
        <f t="shared" si="9"/>
        <v>-45.572771745316658</v>
      </c>
      <c r="K71">
        <f t="shared" si="10"/>
        <v>-4.5572771745316661E-2</v>
      </c>
      <c r="L71">
        <f t="shared" si="16"/>
        <v>3.4197780649226699</v>
      </c>
      <c r="M71">
        <f t="shared" si="17"/>
        <v>274.34660281280742</v>
      </c>
    </row>
    <row r="72" spans="1:13" x14ac:dyDescent="0.2">
      <c r="A72">
        <f t="shared" si="15"/>
        <v>70</v>
      </c>
      <c r="B72">
        <v>225.65339718719201</v>
      </c>
      <c r="C72">
        <v>26046.852757262699</v>
      </c>
      <c r="D72">
        <v>-3.4197780649226899</v>
      </c>
      <c r="F72">
        <f t="shared" si="11"/>
        <v>70</v>
      </c>
      <c r="G72">
        <f t="shared" si="12"/>
        <v>225.65339718719201</v>
      </c>
      <c r="H72">
        <f t="shared" si="13"/>
        <v>2.6046852757262702</v>
      </c>
      <c r="I72">
        <f t="shared" si="14"/>
        <v>-273.5822451938152</v>
      </c>
      <c r="J72">
        <f t="shared" si="9"/>
        <v>-45.324162730896916</v>
      </c>
      <c r="K72">
        <f t="shared" si="10"/>
        <v>-4.5324162730896914E-2</v>
      </c>
      <c r="L72">
        <f t="shared" si="16"/>
        <v>3.3744539021917728</v>
      </c>
      <c r="M72">
        <f t="shared" si="17"/>
        <v>277.72105671499924</v>
      </c>
    </row>
    <row r="73" spans="1:13" x14ac:dyDescent="0.2">
      <c r="A73">
        <f t="shared" si="15"/>
        <v>71</v>
      </c>
      <c r="B73">
        <v>222.278943285</v>
      </c>
      <c r="C73">
        <v>26269.131700547699</v>
      </c>
      <c r="D73">
        <v>-3.3744539021918101</v>
      </c>
      <c r="F73">
        <f t="shared" si="11"/>
        <v>71</v>
      </c>
      <c r="G73">
        <f t="shared" si="12"/>
        <v>222.278943285</v>
      </c>
      <c r="H73">
        <f t="shared" si="13"/>
        <v>2.6269131700547699</v>
      </c>
      <c r="I73">
        <f t="shared" si="14"/>
        <v>-269.95631217534481</v>
      </c>
      <c r="J73">
        <f t="shared" si="9"/>
        <v>-45.050455720290046</v>
      </c>
      <c r="K73">
        <f t="shared" si="10"/>
        <v>-4.5050455720290046E-2</v>
      </c>
      <c r="L73">
        <f t="shared" si="16"/>
        <v>3.3294034464714826</v>
      </c>
      <c r="M73">
        <f t="shared" si="17"/>
        <v>281.05046016147071</v>
      </c>
    </row>
    <row r="74" spans="1:13" x14ac:dyDescent="0.2">
      <c r="A74">
        <f t="shared" si="15"/>
        <v>72</v>
      </c>
      <c r="B74">
        <v>218.94953983852901</v>
      </c>
      <c r="C74">
        <v>26488.0812403862</v>
      </c>
      <c r="D74">
        <v>-3.3294034464714701</v>
      </c>
      <c r="F74">
        <f t="shared" si="11"/>
        <v>72</v>
      </c>
      <c r="G74">
        <f t="shared" si="12"/>
        <v>218.94953983852901</v>
      </c>
      <c r="H74">
        <f t="shared" si="13"/>
        <v>2.6488081240386201</v>
      </c>
      <c r="I74">
        <f t="shared" si="14"/>
        <v>-266.35227571771759</v>
      </c>
      <c r="J74">
        <f t="shared" si="9"/>
        <v>-44.753927755149959</v>
      </c>
      <c r="K74">
        <f t="shared" si="10"/>
        <v>-4.4753927755149962E-2</v>
      </c>
      <c r="L74">
        <f t="shared" si="16"/>
        <v>3.2846495187163325</v>
      </c>
      <c r="M74">
        <f t="shared" si="17"/>
        <v>284.33510968018703</v>
      </c>
    </row>
    <row r="75" spans="1:13" x14ac:dyDescent="0.2">
      <c r="A75">
        <f t="shared" si="15"/>
        <v>73</v>
      </c>
      <c r="B75">
        <v>215.664890319813</v>
      </c>
      <c r="C75">
        <v>26703.746130706</v>
      </c>
      <c r="D75">
        <v>-3.28464951871632</v>
      </c>
      <c r="F75">
        <f t="shared" si="11"/>
        <v>73</v>
      </c>
      <c r="G75">
        <f t="shared" si="12"/>
        <v>215.664890319813</v>
      </c>
      <c r="H75">
        <f t="shared" si="13"/>
        <v>2.6703746130706003</v>
      </c>
      <c r="I75">
        <f t="shared" si="14"/>
        <v>-262.7719614973056</v>
      </c>
      <c r="J75">
        <f t="shared" si="9"/>
        <v>-44.436696564421993</v>
      </c>
      <c r="K75">
        <f t="shared" si="10"/>
        <v>-4.4436696564421993E-2</v>
      </c>
      <c r="L75">
        <f t="shared" si="16"/>
        <v>3.2402128221519106</v>
      </c>
      <c r="M75">
        <f t="shared" si="17"/>
        <v>287.57532250233891</v>
      </c>
    </row>
    <row r="76" spans="1:13" x14ac:dyDescent="0.2">
      <c r="A76">
        <f t="shared" si="15"/>
        <v>74</v>
      </c>
      <c r="B76">
        <v>212.42467749766101</v>
      </c>
      <c r="C76">
        <v>26916.1708082037</v>
      </c>
      <c r="D76">
        <v>-3.2402128221518698</v>
      </c>
      <c r="F76">
        <f t="shared" si="11"/>
        <v>74</v>
      </c>
      <c r="G76">
        <f t="shared" si="12"/>
        <v>212.42467749766101</v>
      </c>
      <c r="H76">
        <f t="shared" si="13"/>
        <v>2.6916170808203703</v>
      </c>
      <c r="I76">
        <f t="shared" si="14"/>
        <v>-259.21702577214955</v>
      </c>
      <c r="J76">
        <f t="shared" si="9"/>
        <v>-44.100731193668167</v>
      </c>
      <c r="K76">
        <f t="shared" si="10"/>
        <v>-4.4100731193668169E-2</v>
      </c>
      <c r="L76">
        <f t="shared" si="16"/>
        <v>3.1961120909582426</v>
      </c>
      <c r="M76">
        <f t="shared" si="17"/>
        <v>290.77143459329716</v>
      </c>
    </row>
    <row r="77" spans="1:13" x14ac:dyDescent="0.2">
      <c r="A77">
        <f t="shared" si="15"/>
        <v>75</v>
      </c>
      <c r="B77">
        <v>209.22856540670199</v>
      </c>
      <c r="C77">
        <v>27125.399373610398</v>
      </c>
      <c r="D77">
        <v>-3.1961120909582501</v>
      </c>
      <c r="F77">
        <f t="shared" si="11"/>
        <v>75</v>
      </c>
      <c r="G77">
        <f t="shared" si="12"/>
        <v>209.22856540670199</v>
      </c>
      <c r="H77">
        <f t="shared" si="13"/>
        <v>2.7125399373610399</v>
      </c>
      <c r="I77">
        <f t="shared" si="14"/>
        <v>-255.68896727666001</v>
      </c>
      <c r="J77">
        <f t="shared" si="9"/>
        <v>-43.747861932596976</v>
      </c>
      <c r="K77">
        <f t="shared" si="10"/>
        <v>-4.3747861932596978E-2</v>
      </c>
      <c r="L77">
        <f t="shared" si="16"/>
        <v>3.1523642290256455</v>
      </c>
      <c r="M77">
        <f t="shared" si="17"/>
        <v>293.92379882232279</v>
      </c>
    </row>
    <row r="78" spans="1:13" x14ac:dyDescent="0.2">
      <c r="A78">
        <f t="shared" si="15"/>
        <v>76</v>
      </c>
      <c r="B78">
        <v>206.07620117767701</v>
      </c>
      <c r="C78">
        <v>27331.475574788099</v>
      </c>
      <c r="D78">
        <v>-3.15236422902563</v>
      </c>
      <c r="F78">
        <f t="shared" si="11"/>
        <v>76</v>
      </c>
      <c r="G78">
        <f t="shared" si="12"/>
        <v>206.07620117767701</v>
      </c>
      <c r="H78">
        <f t="shared" si="13"/>
        <v>2.73314755747881</v>
      </c>
      <c r="I78">
        <f t="shared" si="14"/>
        <v>-252.18913832205038</v>
      </c>
      <c r="J78">
        <f t="shared" si="9"/>
        <v>-43.37978958689456</v>
      </c>
      <c r="K78">
        <f t="shared" si="10"/>
        <v>-4.3379789586894563E-2</v>
      </c>
      <c r="L78">
        <f t="shared" si="16"/>
        <v>3.1089844394387511</v>
      </c>
      <c r="M78">
        <f t="shared" si="17"/>
        <v>297.03278326176155</v>
      </c>
    </row>
    <row r="79" spans="1:13" x14ac:dyDescent="0.2">
      <c r="A79">
        <f t="shared" si="15"/>
        <v>77</v>
      </c>
      <c r="B79">
        <v>202.96721673823799</v>
      </c>
      <c r="C79">
        <v>27534.4427915263</v>
      </c>
      <c r="D79">
        <v>-3.1089844394387498</v>
      </c>
      <c r="F79">
        <f t="shared" si="11"/>
        <v>77</v>
      </c>
      <c r="G79">
        <f t="shared" si="12"/>
        <v>202.96721673823799</v>
      </c>
      <c r="H79">
        <f t="shared" si="13"/>
        <v>2.7534442791526303</v>
      </c>
      <c r="I79">
        <f t="shared" si="14"/>
        <v>-248.71875515509998</v>
      </c>
      <c r="J79">
        <f t="shared" si="9"/>
        <v>-42.998094137709359</v>
      </c>
      <c r="K79">
        <f t="shared" si="10"/>
        <v>-4.2998094137709358E-2</v>
      </c>
      <c r="L79">
        <f t="shared" si="16"/>
        <v>3.0659863453010416</v>
      </c>
      <c r="M79">
        <f t="shared" si="17"/>
        <v>300.09876960706259</v>
      </c>
    </row>
    <row r="80" spans="1:13" x14ac:dyDescent="0.2">
      <c r="A80">
        <f t="shared" si="15"/>
        <v>78</v>
      </c>
      <c r="B80">
        <v>199.90123039293701</v>
      </c>
      <c r="C80">
        <v>27734.344021919202</v>
      </c>
      <c r="D80">
        <v>-3.0659863453010399</v>
      </c>
      <c r="F80">
        <f t="shared" si="11"/>
        <v>78</v>
      </c>
      <c r="G80">
        <f t="shared" si="12"/>
        <v>199.90123039293701</v>
      </c>
      <c r="H80">
        <f t="shared" si="13"/>
        <v>2.7734344021919202</v>
      </c>
      <c r="I80">
        <f t="shared" si="14"/>
        <v>-245.27890762408319</v>
      </c>
      <c r="J80">
        <f t="shared" si="9"/>
        <v>-42.604242828954256</v>
      </c>
      <c r="K80">
        <f t="shared" si="10"/>
        <v>-4.260424282895426E-2</v>
      </c>
      <c r="L80">
        <f t="shared" si="16"/>
        <v>3.0233821024720875</v>
      </c>
      <c r="M80">
        <f t="shared" si="17"/>
        <v>303.12215170953471</v>
      </c>
    </row>
    <row r="81" spans="1:13" x14ac:dyDescent="0.2">
      <c r="A81">
        <f t="shared" si="15"/>
        <v>79</v>
      </c>
      <c r="B81">
        <v>196.87784829046501</v>
      </c>
      <c r="C81">
        <v>27931.221870209702</v>
      </c>
      <c r="D81">
        <v>-3.0233821024721101</v>
      </c>
      <c r="F81">
        <f t="shared" si="11"/>
        <v>79</v>
      </c>
      <c r="G81">
        <f t="shared" si="12"/>
        <v>196.87784829046501</v>
      </c>
      <c r="H81">
        <f t="shared" si="13"/>
        <v>2.7931221870209701</v>
      </c>
      <c r="I81">
        <f t="shared" si="14"/>
        <v>-241.87056819776882</v>
      </c>
      <c r="J81">
        <f t="shared" si="9"/>
        <v>-42.199597720282839</v>
      </c>
      <c r="K81">
        <f t="shared" si="10"/>
        <v>-4.2199597720282839E-2</v>
      </c>
      <c r="L81">
        <f t="shared" si="16"/>
        <v>2.9811825047518048</v>
      </c>
      <c r="M81">
        <f t="shared" si="17"/>
        <v>306.10333421428652</v>
      </c>
    </row>
    <row r="82" spans="1:13" x14ac:dyDescent="0.2">
      <c r="A82">
        <f t="shared" si="15"/>
        <v>80</v>
      </c>
      <c r="B82">
        <v>193.896665785713</v>
      </c>
      <c r="C82">
        <v>28125.1185359954</v>
      </c>
      <c r="D82">
        <v>-2.9811825047518101</v>
      </c>
      <c r="F82">
        <f t="shared" si="11"/>
        <v>80</v>
      </c>
      <c r="G82">
        <f t="shared" si="12"/>
        <v>193.896665785713</v>
      </c>
      <c r="H82">
        <f t="shared" si="13"/>
        <v>2.8125118535995401</v>
      </c>
      <c r="I82">
        <f t="shared" si="14"/>
        <v>-238.49460038014482</v>
      </c>
      <c r="J82">
        <f t="shared" si="9"/>
        <v>-41.785422740832274</v>
      </c>
      <c r="K82">
        <f t="shared" si="10"/>
        <v>-4.1785422740832273E-2</v>
      </c>
      <c r="L82">
        <f t="shared" si="16"/>
        <v>2.9393970820109727</v>
      </c>
      <c r="M82">
        <f t="shared" si="17"/>
        <v>309.04273129629752</v>
      </c>
    </row>
    <row r="83" spans="1:13" x14ac:dyDescent="0.2">
      <c r="A83">
        <f t="shared" si="15"/>
        <v>81</v>
      </c>
      <c r="B83">
        <v>190.957268703702</v>
      </c>
      <c r="C83">
        <v>28316.0758046991</v>
      </c>
      <c r="D83">
        <v>-2.93939708201099</v>
      </c>
      <c r="F83">
        <f t="shared" si="11"/>
        <v>81</v>
      </c>
      <c r="G83">
        <f t="shared" si="12"/>
        <v>190.957268703702</v>
      </c>
      <c r="H83">
        <f t="shared" si="13"/>
        <v>2.8316075804699099</v>
      </c>
      <c r="I83">
        <f t="shared" si="14"/>
        <v>-235.1517665608792</v>
      </c>
      <c r="J83">
        <f t="shared" si="9"/>
        <v>-41.362890276707276</v>
      </c>
      <c r="K83">
        <f t="shared" si="10"/>
        <v>-4.1362890276707275E-2</v>
      </c>
      <c r="L83">
        <f t="shared" si="16"/>
        <v>2.8980341917342654</v>
      </c>
      <c r="M83">
        <f t="shared" si="17"/>
        <v>311.94076548803179</v>
      </c>
    </row>
    <row r="84" spans="1:13" x14ac:dyDescent="0.2">
      <c r="A84">
        <f t="shared" si="15"/>
        <v>82</v>
      </c>
      <c r="B84">
        <v>188.05923451196799</v>
      </c>
      <c r="C84">
        <v>28504.135039211102</v>
      </c>
      <c r="D84">
        <v>-2.89803419173426</v>
      </c>
      <c r="F84">
        <f t="shared" si="11"/>
        <v>82</v>
      </c>
      <c r="G84">
        <f t="shared" si="12"/>
        <v>188.05923451196799</v>
      </c>
      <c r="H84">
        <f t="shared" si="13"/>
        <v>2.8504135039211103</v>
      </c>
      <c r="I84">
        <f t="shared" si="14"/>
        <v>-231.84273533874079</v>
      </c>
      <c r="J84">
        <f t="shared" si="9"/>
        <v>-40.933087322851691</v>
      </c>
      <c r="K84">
        <f t="shared" si="10"/>
        <v>-4.093308732285169E-2</v>
      </c>
      <c r="L84">
        <f t="shared" si="16"/>
        <v>2.8571011044114138</v>
      </c>
      <c r="M84">
        <f t="shared" si="17"/>
        <v>314.7978665924432</v>
      </c>
    </row>
    <row r="85" spans="1:13" x14ac:dyDescent="0.2">
      <c r="A85">
        <f t="shared" si="15"/>
        <v>83</v>
      </c>
      <c r="B85">
        <v>185.202133407556</v>
      </c>
      <c r="C85">
        <v>28689.337172618601</v>
      </c>
      <c r="D85">
        <v>-2.8571011044114099</v>
      </c>
      <c r="F85">
        <f t="shared" si="11"/>
        <v>83</v>
      </c>
      <c r="G85">
        <f t="shared" si="12"/>
        <v>185.202133407556</v>
      </c>
      <c r="H85">
        <f t="shared" si="13"/>
        <v>2.8689337172618603</v>
      </c>
      <c r="I85">
        <f t="shared" si="14"/>
        <v>-228.56808835291278</v>
      </c>
      <c r="J85">
        <f t="shared" si="9"/>
        <v>-40.497021228094923</v>
      </c>
      <c r="K85">
        <f t="shared" si="10"/>
        <v>-4.0497021228094926E-2</v>
      </c>
      <c r="L85">
        <f t="shared" si="16"/>
        <v>2.8166040831833188</v>
      </c>
      <c r="M85">
        <f t="shared" si="17"/>
        <v>317.61447067562654</v>
      </c>
    </row>
    <row r="86" spans="1:13" x14ac:dyDescent="0.2">
      <c r="A86">
        <f t="shared" si="15"/>
        <v>84</v>
      </c>
      <c r="B86">
        <v>182.38552932437301</v>
      </c>
      <c r="C86">
        <v>28871.722701942999</v>
      </c>
      <c r="D86">
        <v>-2.8166040831833299</v>
      </c>
      <c r="F86">
        <f t="shared" si="11"/>
        <v>84</v>
      </c>
      <c r="G86">
        <f t="shared" si="12"/>
        <v>182.38552932437301</v>
      </c>
      <c r="H86">
        <f t="shared" si="13"/>
        <v>2.8871722701942999</v>
      </c>
      <c r="I86">
        <f t="shared" si="14"/>
        <v>-225.3283266546664</v>
      </c>
      <c r="J86">
        <f t="shared" si="9"/>
        <v>-40.055625060099089</v>
      </c>
      <c r="K86">
        <f t="shared" si="10"/>
        <v>-4.005562506009909E-2</v>
      </c>
      <c r="L86">
        <f t="shared" si="16"/>
        <v>2.7765484581232198</v>
      </c>
      <c r="M86">
        <f t="shared" si="17"/>
        <v>320.39101913374975</v>
      </c>
    </row>
    <row r="87" spans="1:13" x14ac:dyDescent="0.2">
      <c r="A87">
        <f t="shared" si="15"/>
        <v>85</v>
      </c>
      <c r="B87">
        <v>179.60898086624999</v>
      </c>
      <c r="C87">
        <v>29051.331682809301</v>
      </c>
      <c r="D87">
        <v>-2.7765484581232101</v>
      </c>
      <c r="F87">
        <f t="shared" si="11"/>
        <v>85</v>
      </c>
      <c r="G87">
        <f t="shared" si="12"/>
        <v>179.60898086624999</v>
      </c>
      <c r="H87">
        <f t="shared" si="13"/>
        <v>2.9051331682809303</v>
      </c>
      <c r="I87">
        <f t="shared" si="14"/>
        <v>-222.12387664985681</v>
      </c>
      <c r="J87">
        <f t="shared" si="9"/>
        <v>-39.609762615325877</v>
      </c>
      <c r="K87">
        <f t="shared" si="10"/>
        <v>-3.960976261532588E-2</v>
      </c>
      <c r="L87">
        <f t="shared" si="16"/>
        <v>2.7369386955078938</v>
      </c>
      <c r="M87">
        <f t="shared" si="17"/>
        <v>323.12795782925764</v>
      </c>
    </row>
    <row r="88" spans="1:13" x14ac:dyDescent="0.2">
      <c r="A88">
        <f t="shared" si="15"/>
        <v>86</v>
      </c>
      <c r="B88">
        <v>176.87204217074199</v>
      </c>
      <c r="C88">
        <v>29228.203724980001</v>
      </c>
      <c r="D88">
        <v>-2.73693869550788</v>
      </c>
      <c r="F88">
        <f t="shared" si="11"/>
        <v>86</v>
      </c>
      <c r="G88">
        <f t="shared" si="12"/>
        <v>176.87204217074199</v>
      </c>
      <c r="H88">
        <f t="shared" si="13"/>
        <v>2.9228203724980002</v>
      </c>
      <c r="I88">
        <f t="shared" si="14"/>
        <v>-218.95509564063042</v>
      </c>
      <c r="J88">
        <f t="shared" si="9"/>
        <v>-39.160233097390432</v>
      </c>
      <c r="K88">
        <f t="shared" si="10"/>
        <v>-3.9160233097390432E-2</v>
      </c>
      <c r="L88">
        <f t="shared" si="16"/>
        <v>2.6977784624105032</v>
      </c>
      <c r="M88">
        <f t="shared" si="17"/>
        <v>325.82573629166814</v>
      </c>
    </row>
    <row r="89" spans="1:13" x14ac:dyDescent="0.2">
      <c r="A89">
        <f t="shared" si="15"/>
        <v>87</v>
      </c>
      <c r="B89">
        <v>174.17426370833101</v>
      </c>
      <c r="C89">
        <v>29402.377988688299</v>
      </c>
      <c r="D89">
        <v>-2.6977784624104899</v>
      </c>
      <c r="F89">
        <f t="shared" si="11"/>
        <v>87</v>
      </c>
      <c r="G89">
        <f t="shared" si="12"/>
        <v>174.17426370833101</v>
      </c>
      <c r="H89">
        <f t="shared" si="13"/>
        <v>2.94023779886883</v>
      </c>
      <c r="I89">
        <f t="shared" si="14"/>
        <v>-215.82227699283919</v>
      </c>
      <c r="J89">
        <f t="shared" si="9"/>
        <v>-38.70777548563936</v>
      </c>
      <c r="K89">
        <f t="shared" si="10"/>
        <v>-3.8707775485639362E-2</v>
      </c>
      <c r="L89">
        <f t="shared" si="16"/>
        <v>2.6590706869248639</v>
      </c>
      <c r="M89">
        <f t="shared" si="17"/>
        <v>328.48480697859299</v>
      </c>
    </row>
    <row r="90" spans="1:13" x14ac:dyDescent="0.2">
      <c r="A90">
        <f t="shared" si="15"/>
        <v>88</v>
      </c>
      <c r="B90">
        <v>171.51519302140699</v>
      </c>
      <c r="C90">
        <v>29573.8931817097</v>
      </c>
      <c r="D90">
        <v>-2.6590706869248399</v>
      </c>
      <c r="F90">
        <f t="shared" si="11"/>
        <v>88</v>
      </c>
      <c r="G90">
        <f t="shared" si="12"/>
        <v>171.51519302140699</v>
      </c>
      <c r="H90">
        <f t="shared" si="13"/>
        <v>2.9573893181709701</v>
      </c>
      <c r="I90">
        <f t="shared" si="14"/>
        <v>-212.7256549539872</v>
      </c>
      <c r="J90">
        <f t="shared" si="9"/>
        <v>-38.253072614409234</v>
      </c>
      <c r="K90">
        <f t="shared" si="10"/>
        <v>-3.8253072614409238E-2</v>
      </c>
      <c r="L90">
        <f t="shared" si="16"/>
        <v>2.6208176143104547</v>
      </c>
      <c r="M90">
        <f t="shared" si="17"/>
        <v>331.10562459290344</v>
      </c>
    </row>
    <row r="91" spans="1:13" x14ac:dyDescent="0.2">
      <c r="A91">
        <f t="shared" si="15"/>
        <v>89</v>
      </c>
      <c r="B91">
        <v>168.89437540709599</v>
      </c>
      <c r="C91">
        <v>29742.787557116801</v>
      </c>
      <c r="D91">
        <v>-2.6208176143104498</v>
      </c>
      <c r="F91">
        <f t="shared" si="11"/>
        <v>89</v>
      </c>
      <c r="G91">
        <f t="shared" si="12"/>
        <v>168.89437540709599</v>
      </c>
      <c r="H91">
        <f t="shared" si="13"/>
        <v>2.9742787557116803</v>
      </c>
      <c r="I91">
        <f t="shared" si="14"/>
        <v>-209.66540914483599</v>
      </c>
      <c r="J91">
        <f t="shared" si="9"/>
        <v>-37.796754982028318</v>
      </c>
      <c r="K91">
        <f t="shared" si="10"/>
        <v>-3.7796754982028322E-2</v>
      </c>
      <c r="L91">
        <f t="shared" si="16"/>
        <v>2.5830208593284265</v>
      </c>
      <c r="M91">
        <f t="shared" si="17"/>
        <v>333.68864545223187</v>
      </c>
    </row>
    <row r="92" spans="1:13" x14ac:dyDescent="0.2">
      <c r="A92">
        <f t="shared" si="15"/>
        <v>90</v>
      </c>
      <c r="B92">
        <v>166.31135454776799</v>
      </c>
      <c r="C92">
        <v>29909.098911664601</v>
      </c>
      <c r="D92">
        <v>-2.5830208593284198</v>
      </c>
      <c r="F92">
        <f t="shared" si="11"/>
        <v>90</v>
      </c>
      <c r="G92">
        <f t="shared" si="12"/>
        <v>166.31135454776799</v>
      </c>
      <c r="H92">
        <f t="shared" si="13"/>
        <v>2.9909098911664604</v>
      </c>
      <c r="I92">
        <f t="shared" si="14"/>
        <v>-206.64166874627358</v>
      </c>
      <c r="J92">
        <f t="shared" si="9"/>
        <v>-37.339404307339123</v>
      </c>
      <c r="K92">
        <f t="shared" si="10"/>
        <v>-3.7339404307339126E-2</v>
      </c>
      <c r="L92">
        <f t="shared" si="16"/>
        <v>2.5456814550210876</v>
      </c>
      <c r="M92">
        <f t="shared" si="17"/>
        <v>336.23432690725298</v>
      </c>
    </row>
    <row r="93" spans="1:13" x14ac:dyDescent="0.2">
      <c r="A93">
        <f t="shared" si="15"/>
        <v>91</v>
      </c>
      <c r="B93">
        <v>163.76567309274699</v>
      </c>
      <c r="C93">
        <v>30072.864584757401</v>
      </c>
      <c r="D93">
        <v>-2.5456814550211102</v>
      </c>
      <c r="F93">
        <f t="shared" si="11"/>
        <v>91</v>
      </c>
      <c r="G93">
        <f t="shared" si="12"/>
        <v>163.76567309274699</v>
      </c>
      <c r="H93">
        <f t="shared" si="13"/>
        <v>3.0072864584757402</v>
      </c>
      <c r="I93">
        <f t="shared" si="14"/>
        <v>-203.65451640168882</v>
      </c>
      <c r="J93">
        <f t="shared" si="9"/>
        <v>-36.881556850466097</v>
      </c>
      <c r="K93">
        <f t="shared" si="10"/>
        <v>-3.6881556850466096E-2</v>
      </c>
      <c r="L93">
        <f t="shared" si="16"/>
        <v>2.5087998981706217</v>
      </c>
      <c r="M93">
        <f t="shared" si="17"/>
        <v>338.74312680542363</v>
      </c>
    </row>
    <row r="94" spans="1:13" x14ac:dyDescent="0.2">
      <c r="A94">
        <f t="shared" si="15"/>
        <v>92</v>
      </c>
      <c r="B94">
        <v>161.256873194576</v>
      </c>
      <c r="C94">
        <v>30234.1214579519</v>
      </c>
      <c r="D94">
        <v>-2.5087998981706501</v>
      </c>
      <c r="F94">
        <f t="shared" si="11"/>
        <v>92</v>
      </c>
      <c r="G94">
        <f t="shared" si="12"/>
        <v>161.256873194576</v>
      </c>
      <c r="H94">
        <f t="shared" si="13"/>
        <v>3.0234121457951901</v>
      </c>
      <c r="I94">
        <f t="shared" si="14"/>
        <v>-200.70399185365201</v>
      </c>
      <c r="J94">
        <f t="shared" si="9"/>
        <v>-36.42370651328082</v>
      </c>
      <c r="K94">
        <f t="shared" si="10"/>
        <v>-3.6423706513280821E-2</v>
      </c>
      <c r="L94">
        <f t="shared" si="16"/>
        <v>2.4723761916573408</v>
      </c>
      <c r="M94">
        <f t="shared" si="17"/>
        <v>341.21550299708093</v>
      </c>
    </row>
    <row r="95" spans="1:13" x14ac:dyDescent="0.2">
      <c r="A95">
        <f t="shared" si="15"/>
        <v>93</v>
      </c>
      <c r="B95">
        <v>158.78449700291901</v>
      </c>
      <c r="C95">
        <v>30392.905954954898</v>
      </c>
      <c r="D95">
        <v>-2.4723761916573599</v>
      </c>
      <c r="F95">
        <f t="shared" si="11"/>
        <v>93</v>
      </c>
      <c r="G95">
        <f t="shared" si="12"/>
        <v>158.78449700291901</v>
      </c>
      <c r="H95">
        <f t="shared" si="13"/>
        <v>3.0392905954954901</v>
      </c>
      <c r="I95">
        <f t="shared" si="14"/>
        <v>-197.79009533258881</v>
      </c>
      <c r="J95">
        <f t="shared" si="9"/>
        <v>-35.966307734174308</v>
      </c>
      <c r="K95">
        <f t="shared" si="10"/>
        <v>-3.5966307734174308E-2</v>
      </c>
      <c r="L95">
        <f t="shared" si="16"/>
        <v>2.4364098839231665</v>
      </c>
      <c r="M95">
        <f t="shared" si="17"/>
        <v>343.65191288100414</v>
      </c>
    </row>
    <row r="96" spans="1:13" x14ac:dyDescent="0.2">
      <c r="A96">
        <f t="shared" si="15"/>
        <v>94</v>
      </c>
      <c r="B96">
        <v>156.34808711899501</v>
      </c>
      <c r="C96">
        <v>30549.254042073899</v>
      </c>
      <c r="D96">
        <v>-2.4364098839231998</v>
      </c>
      <c r="F96">
        <f t="shared" si="11"/>
        <v>94</v>
      </c>
      <c r="G96">
        <f t="shared" si="12"/>
        <v>156.34808711899501</v>
      </c>
      <c r="H96">
        <f t="shared" si="13"/>
        <v>3.0549254042073901</v>
      </c>
      <c r="I96">
        <f t="shared" si="14"/>
        <v>-194.912790713856</v>
      </c>
      <c r="J96">
        <f t="shared" si="9"/>
        <v>-35.509778190653606</v>
      </c>
      <c r="K96">
        <f t="shared" si="10"/>
        <v>-3.550977819065361E-2</v>
      </c>
      <c r="L96">
        <f t="shared" si="16"/>
        <v>2.400900105732513</v>
      </c>
      <c r="M96">
        <f t="shared" si="17"/>
        <v>346.05281298673663</v>
      </c>
    </row>
    <row r="97" spans="1:13" x14ac:dyDescent="0.2">
      <c r="A97">
        <f t="shared" si="15"/>
        <v>95</v>
      </c>
      <c r="B97">
        <v>153.947187013263</v>
      </c>
      <c r="C97">
        <v>30703.201229087099</v>
      </c>
      <c r="D97">
        <v>-2.4009001057324801</v>
      </c>
      <c r="F97">
        <f t="shared" si="11"/>
        <v>95</v>
      </c>
      <c r="G97">
        <f t="shared" si="12"/>
        <v>153.947187013263</v>
      </c>
      <c r="H97">
        <f t="shared" si="13"/>
        <v>3.07032012290871</v>
      </c>
      <c r="I97">
        <f t="shared" si="14"/>
        <v>-192.07200845859842</v>
      </c>
      <c r="J97">
        <f t="shared" si="9"/>
        <v>-35.054501322426717</v>
      </c>
      <c r="K97">
        <f t="shared" si="10"/>
        <v>-3.5054501322426719E-2</v>
      </c>
      <c r="L97">
        <f t="shared" si="16"/>
        <v>2.3658456044100862</v>
      </c>
      <c r="M97">
        <f t="shared" si="17"/>
        <v>348.41865859114671</v>
      </c>
    </row>
    <row r="98" spans="1:13" x14ac:dyDescent="0.2">
      <c r="A98">
        <f t="shared" si="15"/>
        <v>96</v>
      </c>
      <c r="B98">
        <v>151.58134140885301</v>
      </c>
      <c r="C98">
        <v>30854.782570496001</v>
      </c>
      <c r="D98">
        <v>-2.36584560441008</v>
      </c>
      <c r="F98">
        <f t="shared" si="11"/>
        <v>96</v>
      </c>
      <c r="G98">
        <f t="shared" si="12"/>
        <v>151.58134140885301</v>
      </c>
      <c r="H98">
        <f t="shared" si="13"/>
        <v>3.0854782570496004</v>
      </c>
      <c r="I98">
        <f t="shared" si="14"/>
        <v>-189.26764835280639</v>
      </c>
      <c r="J98">
        <f t="shared" si="9"/>
        <v>-34.600828686903782</v>
      </c>
      <c r="K98">
        <f t="shared" si="10"/>
        <v>-3.4600828686903784E-2</v>
      </c>
      <c r="L98">
        <f t="shared" si="16"/>
        <v>2.3312447757231824</v>
      </c>
      <c r="M98">
        <f t="shared" si="17"/>
        <v>350.74990336686989</v>
      </c>
    </row>
    <row r="99" spans="1:13" x14ac:dyDescent="0.2">
      <c r="A99">
        <f t="shared" si="15"/>
        <v>97</v>
      </c>
      <c r="B99">
        <v>149.25009663313</v>
      </c>
      <c r="C99">
        <v>31004.0326671291</v>
      </c>
      <c r="D99">
        <v>-2.33124477572317</v>
      </c>
      <c r="F99">
        <f t="shared" si="11"/>
        <v>97</v>
      </c>
      <c r="G99">
        <f t="shared" si="12"/>
        <v>149.25009663313</v>
      </c>
      <c r="H99">
        <f t="shared" si="13"/>
        <v>3.10040326671291</v>
      </c>
      <c r="I99">
        <f t="shared" si="14"/>
        <v>-186.49958205785362</v>
      </c>
      <c r="J99">
        <f t="shared" si="9"/>
        <v>-34.149082158010714</v>
      </c>
      <c r="K99">
        <f t="shared" si="10"/>
        <v>-3.4149082158010713E-2</v>
      </c>
      <c r="L99">
        <f t="shared" si="16"/>
        <v>2.2970956935651716</v>
      </c>
      <c r="M99">
        <f t="shared" si="17"/>
        <v>353.04699906043504</v>
      </c>
    </row>
    <row r="100" spans="1:13" x14ac:dyDescent="0.2">
      <c r="A100">
        <f t="shared" si="15"/>
        <v>98</v>
      </c>
      <c r="B100">
        <v>146.95300093956399</v>
      </c>
      <c r="C100">
        <v>31150.985668068701</v>
      </c>
      <c r="D100">
        <v>-2.2970956935651499</v>
      </c>
      <c r="F100">
        <f t="shared" si="11"/>
        <v>98</v>
      </c>
      <c r="G100">
        <f t="shared" si="12"/>
        <v>146.95300093956399</v>
      </c>
      <c r="H100">
        <f t="shared" si="13"/>
        <v>3.11509856680687</v>
      </c>
      <c r="I100">
        <f t="shared" si="14"/>
        <v>-183.767655485212</v>
      </c>
      <c r="J100">
        <f t="shared" si="9"/>
        <v>-33.699555978841147</v>
      </c>
      <c r="K100">
        <f t="shared" si="10"/>
        <v>-3.3699555978841146E-2</v>
      </c>
      <c r="L100">
        <f t="shared" si="16"/>
        <v>2.2633961375863305</v>
      </c>
      <c r="M100">
        <f t="shared" si="17"/>
        <v>355.31039519802135</v>
      </c>
    </row>
    <row r="101" spans="1:13" x14ac:dyDescent="0.2">
      <c r="A101">
        <f t="shared" si="15"/>
        <v>99</v>
      </c>
      <c r="B101">
        <v>144.68960480197799</v>
      </c>
      <c r="C101">
        <v>31295.675272870601</v>
      </c>
      <c r="D101">
        <v>-2.2633961375863101</v>
      </c>
      <c r="F101">
        <f t="shared" si="11"/>
        <v>99</v>
      </c>
      <c r="G101">
        <f t="shared" si="12"/>
        <v>144.68960480197799</v>
      </c>
      <c r="H101">
        <f t="shared" si="13"/>
        <v>3.1295675272870604</v>
      </c>
      <c r="I101">
        <f t="shared" si="14"/>
        <v>-181.07169100690481</v>
      </c>
      <c r="J101">
        <f t="shared" si="9"/>
        <v>-33.252518677639756</v>
      </c>
      <c r="K101">
        <f t="shared" si="10"/>
        <v>-3.3252518677639759E-2</v>
      </c>
      <c r="L101">
        <f t="shared" si="16"/>
        <v>2.230143618908691</v>
      </c>
      <c r="M101">
        <f t="shared" si="17"/>
        <v>357.54053881693005</v>
      </c>
    </row>
    <row r="102" spans="1:13" x14ac:dyDescent="0.2">
      <c r="A102">
        <f t="shared" si="15"/>
        <v>100</v>
      </c>
      <c r="B102">
        <v>142.45946118306901</v>
      </c>
      <c r="C102">
        <v>31438.1347340537</v>
      </c>
      <c r="D102">
        <v>-2.2301436189086901</v>
      </c>
      <c r="F102">
        <f t="shared" si="11"/>
        <v>100</v>
      </c>
      <c r="G102">
        <f t="shared" si="12"/>
        <v>142.45946118306901</v>
      </c>
      <c r="H102">
        <f t="shared" si="13"/>
        <v>3.1438134734053702</v>
      </c>
      <c r="I102">
        <f t="shared" si="14"/>
        <v>-178.4114895126952</v>
      </c>
      <c r="J102">
        <f t="shared" si="9"/>
        <v>-32.808214856220815</v>
      </c>
      <c r="K102">
        <f t="shared" si="10"/>
        <v>-3.2808214856220819E-2</v>
      </c>
      <c r="L102">
        <f t="shared" si="16"/>
        <v>2.19733540405247</v>
      </c>
      <c r="M102">
        <f t="shared" si="17"/>
        <v>359.73787422098252</v>
      </c>
    </row>
    <row r="103" spans="1:13" x14ac:dyDescent="0.2">
      <c r="A103">
        <f t="shared" si="15"/>
        <v>101</v>
      </c>
      <c r="B103">
        <v>140.262125779017</v>
      </c>
      <c r="C103">
        <v>31578.396859832701</v>
      </c>
      <c r="D103">
        <v>-2.1973354040524602</v>
      </c>
      <c r="F103">
        <f t="shared" si="11"/>
        <v>101</v>
      </c>
      <c r="G103">
        <f t="shared" si="12"/>
        <v>140.262125779017</v>
      </c>
      <c r="H103">
        <f t="shared" si="13"/>
        <v>3.1578396859832703</v>
      </c>
      <c r="I103">
        <f t="shared" si="14"/>
        <v>-175.78683232419681</v>
      </c>
      <c r="J103">
        <f t="shared" si="9"/>
        <v>-32.366866859196534</v>
      </c>
      <c r="K103">
        <f t="shared" si="10"/>
        <v>-3.2366866859196534E-2</v>
      </c>
      <c r="L103">
        <f t="shared" si="16"/>
        <v>2.1649685371932734</v>
      </c>
      <c r="M103">
        <f t="shared" si="17"/>
        <v>361.90284275817578</v>
      </c>
    </row>
    <row r="104" spans="1:13" x14ac:dyDescent="0.2">
      <c r="A104">
        <f t="shared" si="15"/>
        <v>102</v>
      </c>
      <c r="B104">
        <v>138.09715724182399</v>
      </c>
      <c r="C104">
        <v>31716.494017074499</v>
      </c>
      <c r="D104">
        <v>-2.1649685371932601</v>
      </c>
      <c r="F104">
        <f t="shared" si="11"/>
        <v>102</v>
      </c>
      <c r="G104">
        <f t="shared" si="12"/>
        <v>138.09715724182399</v>
      </c>
      <c r="H104">
        <f t="shared" si="13"/>
        <v>3.1716494017074499</v>
      </c>
      <c r="I104">
        <f t="shared" si="14"/>
        <v>-173.19748297546082</v>
      </c>
      <c r="J104">
        <f t="shared" si="9"/>
        <v>-31.928676331929381</v>
      </c>
      <c r="K104">
        <f t="shared" si="10"/>
        <v>-3.1928676331929383E-2</v>
      </c>
      <c r="L104">
        <f t="shared" si="16"/>
        <v>2.1330398608613441</v>
      </c>
      <c r="M104">
        <f t="shared" si="17"/>
        <v>364.03588261903712</v>
      </c>
    </row>
    <row r="105" spans="1:13" x14ac:dyDescent="0.2">
      <c r="A105">
        <f t="shared" si="15"/>
        <v>103</v>
      </c>
      <c r="B105">
        <v>135.96411738096199</v>
      </c>
      <c r="C105">
        <v>31852.458134455501</v>
      </c>
      <c r="D105">
        <v>-2.1330398608613401</v>
      </c>
      <c r="F105">
        <f t="shared" si="11"/>
        <v>103</v>
      </c>
      <c r="G105">
        <f t="shared" si="12"/>
        <v>135.96411738096199</v>
      </c>
      <c r="H105">
        <f t="shared" si="13"/>
        <v>3.1852458134455501</v>
      </c>
      <c r="I105">
        <f t="shared" si="14"/>
        <v>-170.6431888689072</v>
      </c>
      <c r="J105">
        <f t="shared" si="9"/>
        <v>-31.493825674499647</v>
      </c>
      <c r="K105">
        <f t="shared" si="10"/>
        <v>-3.1493825674499647E-2</v>
      </c>
      <c r="L105">
        <f t="shared" si="16"/>
        <v>2.1015460351868445</v>
      </c>
      <c r="M105">
        <f t="shared" si="17"/>
        <v>366.13742865422398</v>
      </c>
    </row>
    <row r="106" spans="1:13" x14ac:dyDescent="0.2">
      <c r="A106">
        <f t="shared" si="15"/>
        <v>104</v>
      </c>
      <c r="B106">
        <v>133.86257134577599</v>
      </c>
      <c r="C106">
        <v>31986.320705801299</v>
      </c>
      <c r="D106">
        <v>-2.1015460351868498</v>
      </c>
      <c r="F106">
        <f t="shared" si="11"/>
        <v>104</v>
      </c>
      <c r="G106">
        <f t="shared" si="12"/>
        <v>133.86257134577599</v>
      </c>
      <c r="H106">
        <f t="shared" si="13"/>
        <v>3.1986320705801301</v>
      </c>
      <c r="I106">
        <f t="shared" si="14"/>
        <v>-168.12368281494798</v>
      </c>
      <c r="J106">
        <f t="shared" si="9"/>
        <v>-31.062479398591876</v>
      </c>
      <c r="K106">
        <f t="shared" si="10"/>
        <v>-3.1062479398591875E-2</v>
      </c>
      <c r="L106">
        <f t="shared" si="16"/>
        <v>2.0704835557882526</v>
      </c>
      <c r="M106">
        <f t="shared" si="17"/>
        <v>368.20791221001224</v>
      </c>
    </row>
    <row r="107" spans="1:13" x14ac:dyDescent="0.2">
      <c r="A107">
        <f t="shared" si="15"/>
        <v>105</v>
      </c>
      <c r="B107">
        <v>131.79208778998699</v>
      </c>
      <c r="C107">
        <v>32118.112793591299</v>
      </c>
      <c r="D107">
        <v>-2.0704835557882499</v>
      </c>
      <c r="F107">
        <f t="shared" si="11"/>
        <v>105</v>
      </c>
      <c r="G107">
        <f t="shared" si="12"/>
        <v>131.79208778998699</v>
      </c>
      <c r="H107">
        <f t="shared" si="13"/>
        <v>3.21181127935913</v>
      </c>
      <c r="I107">
        <f t="shared" si="14"/>
        <v>-165.63868446306</v>
      </c>
      <c r="J107">
        <f t="shared" si="9"/>
        <v>-30.634785393713884</v>
      </c>
      <c r="K107">
        <f t="shared" si="10"/>
        <v>-3.0634785393713886E-2</v>
      </c>
      <c r="L107">
        <f t="shared" si="16"/>
        <v>2.0398487703945389</v>
      </c>
      <c r="M107">
        <f t="shared" si="17"/>
        <v>370.24776098040678</v>
      </c>
    </row>
    <row r="108" spans="1:13" x14ac:dyDescent="0.2">
      <c r="A108">
        <f t="shared" si="15"/>
        <v>106</v>
      </c>
      <c r="B108">
        <v>129.75223901959299</v>
      </c>
      <c r="C108">
        <v>32247.865032610898</v>
      </c>
      <c r="D108">
        <v>-2.0398487703945398</v>
      </c>
      <c r="F108">
        <f t="shared" si="11"/>
        <v>106</v>
      </c>
      <c r="G108">
        <f t="shared" si="12"/>
        <v>129.75223901959299</v>
      </c>
      <c r="H108">
        <f t="shared" si="13"/>
        <v>3.2247865032610901</v>
      </c>
      <c r="I108">
        <f t="shared" si="14"/>
        <v>-163.18790163156319</v>
      </c>
      <c r="J108">
        <f t="shared" si="9"/>
        <v>-30.210876108709101</v>
      </c>
      <c r="K108">
        <f t="shared" si="10"/>
        <v>-3.0210876108709102E-2</v>
      </c>
      <c r="L108">
        <f t="shared" si="16"/>
        <v>2.00963789428583</v>
      </c>
      <c r="M108">
        <f t="shared" si="17"/>
        <v>372.25739887469263</v>
      </c>
    </row>
    <row r="109" spans="1:13" x14ac:dyDescent="0.2">
      <c r="A109">
        <f t="shared" si="15"/>
        <v>107</v>
      </c>
      <c r="B109">
        <v>127.742601125307</v>
      </c>
      <c r="C109">
        <v>32375.607633736199</v>
      </c>
      <c r="D109">
        <v>-2.0096378942858402</v>
      </c>
      <c r="F109">
        <f t="shared" si="11"/>
        <v>107</v>
      </c>
      <c r="G109">
        <f t="shared" si="12"/>
        <v>127.742601125307</v>
      </c>
      <c r="H109">
        <f t="shared" si="13"/>
        <v>3.2375607633736201</v>
      </c>
      <c r="I109">
        <f t="shared" si="14"/>
        <v>-160.77103154286721</v>
      </c>
      <c r="J109">
        <f t="shared" si="9"/>
        <v>-29.790869654186594</v>
      </c>
      <c r="K109">
        <f t="shared" si="10"/>
        <v>-2.9790869654186595E-2</v>
      </c>
      <c r="L109">
        <f t="shared" si="16"/>
        <v>1.9798470246316433</v>
      </c>
      <c r="M109">
        <f t="shared" si="17"/>
        <v>374.23724589932431</v>
      </c>
    </row>
    <row r="110" spans="1:13" x14ac:dyDescent="0.2">
      <c r="A110">
        <f t="shared" si="15"/>
        <v>108</v>
      </c>
      <c r="B110">
        <v>125.762754100675</v>
      </c>
      <c r="C110">
        <v>32501.3703878368</v>
      </c>
      <c r="D110">
        <v>-1.9798470246316799</v>
      </c>
      <c r="F110">
        <f t="shared" si="11"/>
        <v>108</v>
      </c>
      <c r="G110">
        <f t="shared" si="12"/>
        <v>125.762754100675</v>
      </c>
      <c r="H110">
        <f t="shared" si="13"/>
        <v>3.2501370387836803</v>
      </c>
      <c r="I110">
        <f t="shared" si="14"/>
        <v>-158.3877619705344</v>
      </c>
      <c r="J110">
        <f t="shared" si="9"/>
        <v>-29.374870831075725</v>
      </c>
      <c r="K110">
        <f t="shared" si="10"/>
        <v>-2.9374870831075726E-2</v>
      </c>
      <c r="L110">
        <f t="shared" si="16"/>
        <v>1.9504721538005676</v>
      </c>
      <c r="M110">
        <f t="shared" si="17"/>
        <v>376.18771805312485</v>
      </c>
    </row>
    <row r="111" spans="1:13" x14ac:dyDescent="0.2">
      <c r="A111">
        <f t="shared" si="15"/>
        <v>109</v>
      </c>
      <c r="B111">
        <v>123.812281946875</v>
      </c>
      <c r="C111">
        <v>32625.182669783699</v>
      </c>
      <c r="D111">
        <v>-1.9504721538005401</v>
      </c>
      <c r="F111">
        <f t="shared" si="11"/>
        <v>109</v>
      </c>
      <c r="G111">
        <f t="shared" si="12"/>
        <v>123.812281946875</v>
      </c>
      <c r="H111">
        <f t="shared" si="13"/>
        <v>3.2625182669783701</v>
      </c>
      <c r="I111">
        <f t="shared" si="14"/>
        <v>-156.03777230404322</v>
      </c>
      <c r="J111">
        <f t="shared" si="9"/>
        <v>-28.962972090189837</v>
      </c>
      <c r="K111">
        <f t="shared" si="10"/>
        <v>-2.8962972090189838E-2</v>
      </c>
      <c r="L111">
        <f t="shared" si="16"/>
        <v>1.9215091817103778</v>
      </c>
      <c r="M111">
        <f t="shared" si="17"/>
        <v>378.1092272348352</v>
      </c>
    </row>
    <row r="112" spans="1:13" x14ac:dyDescent="0.2">
      <c r="A112">
        <f t="shared" si="15"/>
        <v>110</v>
      </c>
      <c r="B112">
        <v>121.890772765164</v>
      </c>
      <c r="C112">
        <v>32747.073442548899</v>
      </c>
      <c r="D112">
        <v>-1.92150918171034</v>
      </c>
      <c r="F112">
        <f t="shared" si="11"/>
        <v>110</v>
      </c>
      <c r="G112">
        <f t="shared" si="12"/>
        <v>121.890772765164</v>
      </c>
      <c r="H112">
        <f t="shared" si="13"/>
        <v>3.2747073442548902</v>
      </c>
      <c r="I112">
        <f t="shared" si="14"/>
        <v>-153.72073453682719</v>
      </c>
      <c r="J112">
        <f t="shared" si="9"/>
        <v>-28.5552544274083</v>
      </c>
      <c r="K112">
        <f t="shared" si="10"/>
        <v>-2.8555254427408302E-2</v>
      </c>
      <c r="L112">
        <f t="shared" si="16"/>
        <v>1.8929539272829694</v>
      </c>
      <c r="M112">
        <f t="shared" si="17"/>
        <v>380.00218116211818</v>
      </c>
    </row>
    <row r="113" spans="1:13" x14ac:dyDescent="0.2">
      <c r="A113">
        <f t="shared" si="15"/>
        <v>111</v>
      </c>
      <c r="B113">
        <v>119.997818837881</v>
      </c>
      <c r="C113">
        <v>32867.071261386802</v>
      </c>
      <c r="D113">
        <v>-1.8929539272829701</v>
      </c>
      <c r="F113">
        <f t="shared" si="11"/>
        <v>111</v>
      </c>
      <c r="G113">
        <f t="shared" si="12"/>
        <v>119.997818837881</v>
      </c>
      <c r="H113">
        <f t="shared" si="13"/>
        <v>3.2867071261386802</v>
      </c>
      <c r="I113">
        <f t="shared" si="14"/>
        <v>-151.4363141826376</v>
      </c>
      <c r="J113">
        <f t="shared" si="9"/>
        <v>-28.151788218617924</v>
      </c>
      <c r="K113">
        <f t="shared" si="10"/>
        <v>-2.8151788218617923E-2</v>
      </c>
      <c r="L113">
        <f t="shared" si="16"/>
        <v>1.8648021390643514</v>
      </c>
      <c r="M113">
        <f t="shared" si="17"/>
        <v>381.86698330118253</v>
      </c>
    </row>
    <row r="114" spans="1:13" x14ac:dyDescent="0.2">
      <c r="A114">
        <f t="shared" si="15"/>
        <v>112</v>
      </c>
      <c r="B114">
        <v>118.133016698817</v>
      </c>
      <c r="C114">
        <v>32985.204278085599</v>
      </c>
      <c r="D114">
        <v>-1.8648021390643501</v>
      </c>
      <c r="F114">
        <f t="shared" si="11"/>
        <v>112</v>
      </c>
      <c r="G114">
        <f t="shared" si="12"/>
        <v>118.133016698817</v>
      </c>
      <c r="H114">
        <f t="shared" si="13"/>
        <v>3.29852042780856</v>
      </c>
      <c r="I114">
        <f t="shared" si="14"/>
        <v>-149.184171125148</v>
      </c>
      <c r="J114">
        <f t="shared" si="9"/>
        <v>-27.752633998522441</v>
      </c>
      <c r="K114">
        <f t="shared" si="10"/>
        <v>-2.7752633998522441E-2</v>
      </c>
      <c r="L114">
        <f t="shared" si="16"/>
        <v>1.8370495050658291</v>
      </c>
      <c r="M114">
        <f t="shared" si="17"/>
        <v>383.70403280624834</v>
      </c>
    </row>
    <row r="115" spans="1:13" x14ac:dyDescent="0.2">
      <c r="A115">
        <f t="shared" si="15"/>
        <v>113</v>
      </c>
      <c r="B115">
        <v>116.295967193751</v>
      </c>
      <c r="C115">
        <v>33101.500245279298</v>
      </c>
      <c r="D115">
        <v>-1.8370495050658</v>
      </c>
      <c r="F115">
        <f t="shared" si="11"/>
        <v>113</v>
      </c>
      <c r="G115">
        <f t="shared" si="12"/>
        <v>116.295967193751</v>
      </c>
      <c r="H115">
        <f t="shared" si="13"/>
        <v>3.3101500245279301</v>
      </c>
      <c r="I115">
        <f t="shared" si="14"/>
        <v>-146.963960405264</v>
      </c>
      <c r="J115">
        <f t="shared" si="9"/>
        <v>-27.357843186985079</v>
      </c>
      <c r="K115">
        <f t="shared" si="10"/>
        <v>-2.735784318698508E-2</v>
      </c>
      <c r="L115">
        <f t="shared" si="16"/>
        <v>1.8096916618788441</v>
      </c>
      <c r="M115">
        <f t="shared" si="17"/>
        <v>385.51372446812718</v>
      </c>
    </row>
    <row r="116" spans="1:13" x14ac:dyDescent="0.2">
      <c r="A116">
        <f t="shared" si="15"/>
        <v>114</v>
      </c>
      <c r="B116">
        <v>114.486275531872</v>
      </c>
      <c r="C116">
        <v>33215.986520811202</v>
      </c>
      <c r="D116">
        <v>-1.8096916618788399</v>
      </c>
      <c r="F116">
        <f t="shared" si="11"/>
        <v>114</v>
      </c>
      <c r="G116">
        <f t="shared" si="12"/>
        <v>114.486275531872</v>
      </c>
      <c r="H116">
        <f t="shared" si="13"/>
        <v>3.3215986520811205</v>
      </c>
      <c r="I116">
        <f t="shared" si="14"/>
        <v>-144.77533295030719</v>
      </c>
      <c r="J116">
        <f t="shared" si="9"/>
        <v>-26.967458766354071</v>
      </c>
      <c r="K116">
        <f t="shared" si="10"/>
        <v>-2.696745876635407E-2</v>
      </c>
      <c r="L116">
        <f t="shared" si="16"/>
        <v>1.7827242031124901</v>
      </c>
      <c r="M116">
        <f t="shared" si="17"/>
        <v>387.29644867123966</v>
      </c>
    </row>
    <row r="117" spans="1:13" x14ac:dyDescent="0.2">
      <c r="A117">
        <f t="shared" si="15"/>
        <v>115</v>
      </c>
      <c r="B117">
        <v>112.70355132876</v>
      </c>
      <c r="C117">
        <v>33328.690072140002</v>
      </c>
      <c r="D117">
        <v>-1.7827242031124699</v>
      </c>
      <c r="F117">
        <f t="shared" si="11"/>
        <v>115</v>
      </c>
      <c r="G117">
        <f t="shared" si="12"/>
        <v>112.70355132876</v>
      </c>
      <c r="H117">
        <f t="shared" si="13"/>
        <v>3.3328690072140001</v>
      </c>
      <c r="I117">
        <f t="shared" si="14"/>
        <v>-142.61793624899758</v>
      </c>
      <c r="J117">
        <f t="shared" si="9"/>
        <v>-26.58151591302358</v>
      </c>
      <c r="K117">
        <f t="shared" si="10"/>
        <v>-2.658151591302358E-2</v>
      </c>
      <c r="L117">
        <f t="shared" si="16"/>
        <v>1.7561426871994665</v>
      </c>
      <c r="M117">
        <f t="shared" si="17"/>
        <v>389.05259135843909</v>
      </c>
    </row>
    <row r="118" spans="1:13" x14ac:dyDescent="0.2">
      <c r="A118">
        <f t="shared" si="15"/>
        <v>116</v>
      </c>
      <c r="B118">
        <v>110.94740864156</v>
      </c>
      <c r="C118">
        <v>33439.637480781501</v>
      </c>
      <c r="D118">
        <v>-1.7561426871994199</v>
      </c>
      <c r="F118">
        <f t="shared" si="11"/>
        <v>116</v>
      </c>
      <c r="G118">
        <f t="shared" si="12"/>
        <v>110.94740864156</v>
      </c>
      <c r="H118">
        <f t="shared" si="13"/>
        <v>3.3439637480781501</v>
      </c>
      <c r="I118">
        <f t="shared" si="14"/>
        <v>-140.4914149759536</v>
      </c>
      <c r="J118">
        <f t="shared" si="9"/>
        <v>-26.200042586315448</v>
      </c>
      <c r="K118">
        <f t="shared" si="10"/>
        <v>-2.6200042586315447E-2</v>
      </c>
      <c r="L118">
        <f t="shared" si="16"/>
        <v>1.7299426446131512</v>
      </c>
      <c r="M118">
        <f t="shared" si="17"/>
        <v>390.78253400305226</v>
      </c>
    </row>
    <row r="119" spans="1:13" x14ac:dyDescent="0.2">
      <c r="A119">
        <f t="shared" si="15"/>
        <v>117</v>
      </c>
      <c r="B119">
        <v>109.217465996947</v>
      </c>
      <c r="C119">
        <v>33548.854946778498</v>
      </c>
      <c r="D119">
        <v>-1.72994264461317</v>
      </c>
      <c r="F119">
        <f t="shared" si="11"/>
        <v>117</v>
      </c>
      <c r="G119">
        <f t="shared" si="12"/>
        <v>109.217465996947</v>
      </c>
      <c r="H119">
        <f t="shared" si="13"/>
        <v>3.3548854946778501</v>
      </c>
      <c r="I119">
        <f t="shared" si="14"/>
        <v>-138.39541156905361</v>
      </c>
      <c r="J119">
        <f t="shared" si="9"/>
        <v>-25.823060077428764</v>
      </c>
      <c r="K119">
        <f t="shared" si="10"/>
        <v>-2.5823060077428763E-2</v>
      </c>
      <c r="L119">
        <f t="shared" si="16"/>
        <v>1.7041195845357224</v>
      </c>
      <c r="M119">
        <f t="shared" si="17"/>
        <v>392.48665358758802</v>
      </c>
    </row>
    <row r="120" spans="1:13" x14ac:dyDescent="0.2">
      <c r="A120">
        <f t="shared" si="15"/>
        <v>118</v>
      </c>
      <c r="B120">
        <v>107.513346412411</v>
      </c>
      <c r="C120">
        <v>33656.368293190899</v>
      </c>
      <c r="D120">
        <v>-1.70411958453576</v>
      </c>
      <c r="F120">
        <f t="shared" si="11"/>
        <v>118</v>
      </c>
      <c r="G120">
        <f t="shared" si="12"/>
        <v>107.513346412411</v>
      </c>
      <c r="H120">
        <f t="shared" si="13"/>
        <v>3.3656368293190901</v>
      </c>
      <c r="I120">
        <f t="shared" si="14"/>
        <v>-136.32956676286079</v>
      </c>
      <c r="J120">
        <f t="shared" si="9"/>
        <v>-25.45058352113071</v>
      </c>
      <c r="K120">
        <f t="shared" si="10"/>
        <v>-2.545058352113071E-2</v>
      </c>
      <c r="L120">
        <f t="shared" si="16"/>
        <v>1.6786690010145917</v>
      </c>
      <c r="M120">
        <f t="shared" si="17"/>
        <v>394.16532258860258</v>
      </c>
    </row>
    <row r="121" spans="1:13" x14ac:dyDescent="0.2">
      <c r="A121">
        <f t="shared" si="15"/>
        <v>119</v>
      </c>
      <c r="B121">
        <v>105.834677411397</v>
      </c>
      <c r="C121">
        <v>33762.202970602302</v>
      </c>
      <c r="D121">
        <v>-1.67866900101455</v>
      </c>
      <c r="F121">
        <f t="shared" si="11"/>
        <v>119</v>
      </c>
      <c r="G121">
        <f t="shared" si="12"/>
        <v>105.834677411397</v>
      </c>
      <c r="H121">
        <f t="shared" si="13"/>
        <v>3.3762202970602302</v>
      </c>
      <c r="I121">
        <f t="shared" si="14"/>
        <v>-134.29352008116399</v>
      </c>
      <c r="J121">
        <f t="shared" si="9"/>
        <v>-25.082622372706766</v>
      </c>
      <c r="K121">
        <f t="shared" si="10"/>
        <v>-2.5082622372706767E-2</v>
      </c>
      <c r="L121">
        <f t="shared" si="16"/>
        <v>1.653586378641885</v>
      </c>
      <c r="M121">
        <f t="shared" si="17"/>
        <v>395.81890896724451</v>
      </c>
    </row>
    <row r="122" spans="1:13" x14ac:dyDescent="0.2">
      <c r="A122">
        <f t="shared" si="15"/>
        <v>120</v>
      </c>
      <c r="B122">
        <v>104.18109103275501</v>
      </c>
      <c r="C122">
        <v>33866.384061634999</v>
      </c>
      <c r="D122">
        <v>-1.65358637864193</v>
      </c>
      <c r="F122">
        <f t="shared" si="11"/>
        <v>120</v>
      </c>
      <c r="G122">
        <f t="shared" si="12"/>
        <v>104.18109103275501</v>
      </c>
      <c r="H122">
        <f t="shared" si="13"/>
        <v>3.3866384061635002</v>
      </c>
      <c r="I122">
        <f t="shared" si="14"/>
        <v>-132.28691029135439</v>
      </c>
      <c r="J122">
        <f t="shared" si="9"/>
        <v>-24.719180852435883</v>
      </c>
      <c r="K122">
        <f t="shared" si="10"/>
        <v>-2.4719180852435883E-2</v>
      </c>
      <c r="L122">
        <f t="shared" si="16"/>
        <v>1.6288671977894491</v>
      </c>
      <c r="M122">
        <f t="shared" si="17"/>
        <v>397.44777616503393</v>
      </c>
    </row>
    <row r="123" spans="1:13" x14ac:dyDescent="0.2">
      <c r="A123">
        <f t="shared" si="15"/>
        <v>121</v>
      </c>
      <c r="B123">
        <v>102.552223834966</v>
      </c>
      <c r="C123">
        <v>33968.936285470001</v>
      </c>
      <c r="D123">
        <v>-1.62886719778941</v>
      </c>
      <c r="F123">
        <f t="shared" si="11"/>
        <v>121</v>
      </c>
      <c r="G123">
        <f t="shared" si="12"/>
        <v>102.552223834966</v>
      </c>
      <c r="H123">
        <f t="shared" si="13"/>
        <v>3.3968936285470002</v>
      </c>
      <c r="I123">
        <f t="shared" si="14"/>
        <v>-130.30937582315281</v>
      </c>
      <c r="J123">
        <f t="shared" si="9"/>
        <v>-24.360258359639801</v>
      </c>
      <c r="K123">
        <f t="shared" si="10"/>
        <v>-2.43602583596398E-2</v>
      </c>
      <c r="L123">
        <f t="shared" si="16"/>
        <v>1.6045069394298093</v>
      </c>
      <c r="M123">
        <f t="shared" si="17"/>
        <v>399.05228310446375</v>
      </c>
    </row>
    <row r="124" spans="1:13" x14ac:dyDescent="0.2">
      <c r="A124">
        <f t="shared" si="15"/>
        <v>122</v>
      </c>
      <c r="B124">
        <v>100.947716895536</v>
      </c>
      <c r="C124">
        <v>34069.884002365499</v>
      </c>
      <c r="D124">
        <v>-1.6045069394298199</v>
      </c>
      <c r="F124">
        <f t="shared" si="11"/>
        <v>122</v>
      </c>
      <c r="G124">
        <f t="shared" si="12"/>
        <v>100.947716895536</v>
      </c>
      <c r="H124">
        <f t="shared" si="13"/>
        <v>3.4069884002365503</v>
      </c>
      <c r="I124">
        <f t="shared" si="14"/>
        <v>-128.36055515438559</v>
      </c>
      <c r="J124">
        <f t="shared" si="9"/>
        <v>-24.005849858613033</v>
      </c>
      <c r="K124">
        <f t="shared" si="10"/>
        <v>-2.4005849858613034E-2</v>
      </c>
      <c r="L124">
        <f t="shared" si="16"/>
        <v>1.5805010895711962</v>
      </c>
      <c r="M124">
        <f t="shared" si="17"/>
        <v>400.63278419403497</v>
      </c>
    </row>
    <row r="125" spans="1:13" x14ac:dyDescent="0.2">
      <c r="A125">
        <f t="shared" si="15"/>
        <v>123</v>
      </c>
      <c r="B125">
        <v>99.367215805965003</v>
      </c>
      <c r="C125">
        <v>34169.251218171499</v>
      </c>
      <c r="D125">
        <v>-1.5805010895712099</v>
      </c>
      <c r="F125">
        <f t="shared" si="11"/>
        <v>123</v>
      </c>
      <c r="G125">
        <f t="shared" si="12"/>
        <v>99.367215805965003</v>
      </c>
      <c r="H125">
        <f t="shared" si="13"/>
        <v>3.4169251218171501</v>
      </c>
      <c r="I125">
        <f t="shared" si="14"/>
        <v>-126.4400871656968</v>
      </c>
      <c r="J125">
        <f t="shared" si="9"/>
        <v>-23.655946237914648</v>
      </c>
      <c r="K125">
        <f t="shared" si="10"/>
        <v>-2.3655946237914647E-2</v>
      </c>
      <c r="L125">
        <f t="shared" si="16"/>
        <v>1.5568451433332815</v>
      </c>
      <c r="M125">
        <f t="shared" si="17"/>
        <v>402.18962933736827</v>
      </c>
    </row>
    <row r="126" spans="1:13" x14ac:dyDescent="0.2">
      <c r="A126">
        <f t="shared" si="15"/>
        <v>124</v>
      </c>
      <c r="B126">
        <v>97.810370662631698</v>
      </c>
      <c r="C126">
        <v>34267.061588834098</v>
      </c>
      <c r="D126">
        <v>-1.5568451433332999</v>
      </c>
      <c r="F126">
        <f t="shared" si="11"/>
        <v>124</v>
      </c>
      <c r="G126">
        <f t="shared" si="12"/>
        <v>97.810370662631698</v>
      </c>
      <c r="H126">
        <f t="shared" si="13"/>
        <v>3.4267061588834098</v>
      </c>
      <c r="I126">
        <f t="shared" si="14"/>
        <v>-124.54761146666399</v>
      </c>
      <c r="J126">
        <f t="shared" si="9"/>
        <v>-23.310534645148891</v>
      </c>
      <c r="K126">
        <f t="shared" si="10"/>
        <v>-2.3310534645148893E-2</v>
      </c>
      <c r="L126">
        <f t="shared" si="16"/>
        <v>1.5335346086881325</v>
      </c>
      <c r="M126">
        <f t="shared" si="17"/>
        <v>403.72316394605645</v>
      </c>
    </row>
    <row r="127" spans="1:13" x14ac:dyDescent="0.2">
      <c r="A127">
        <f t="shared" si="15"/>
        <v>125</v>
      </c>
      <c r="B127">
        <v>96.276836053943498</v>
      </c>
      <c r="C127">
        <v>34363.338424888098</v>
      </c>
      <c r="D127">
        <v>-1.53353460868817</v>
      </c>
      <c r="F127">
        <f t="shared" si="11"/>
        <v>125</v>
      </c>
      <c r="G127">
        <f t="shared" si="12"/>
        <v>96.276836053943498</v>
      </c>
      <c r="H127">
        <f t="shared" si="13"/>
        <v>3.4363338424888101</v>
      </c>
      <c r="I127">
        <f t="shared" si="14"/>
        <v>-122.6827686950536</v>
      </c>
      <c r="J127">
        <f t="shared" si="9"/>
        <v>-22.969598798621291</v>
      </c>
      <c r="K127">
        <f t="shared" si="10"/>
        <v>-2.2969598798621291E-2</v>
      </c>
      <c r="L127">
        <f t="shared" si="16"/>
        <v>1.5105650098895111</v>
      </c>
      <c r="M127">
        <f t="shared" si="17"/>
        <v>405.23372895594594</v>
      </c>
    </row>
    <row r="128" spans="1:13" x14ac:dyDescent="0.2">
      <c r="A128">
        <f t="shared" si="15"/>
        <v>126</v>
      </c>
      <c r="B128">
        <v>94.766271044053994</v>
      </c>
      <c r="C128">
        <v>34458.104695932103</v>
      </c>
      <c r="D128">
        <v>-1.5105650098894801</v>
      </c>
      <c r="F128">
        <f t="shared" si="11"/>
        <v>126</v>
      </c>
      <c r="G128">
        <f t="shared" si="12"/>
        <v>94.766271044053994</v>
      </c>
      <c r="H128">
        <f t="shared" si="13"/>
        <v>3.4458104695932104</v>
      </c>
      <c r="I128">
        <f t="shared" si="14"/>
        <v>-120.8452007911584</v>
      </c>
      <c r="J128">
        <f t="shared" si="9"/>
        <v>-22.633119277511199</v>
      </c>
      <c r="K128">
        <f t="shared" si="10"/>
        <v>-2.2633119277511198E-2</v>
      </c>
      <c r="L128">
        <f t="shared" si="16"/>
        <v>1.487931890612</v>
      </c>
      <c r="M128">
        <f t="shared" si="17"/>
        <v>406.72166084655794</v>
      </c>
    </row>
    <row r="129" spans="1:13" x14ac:dyDescent="0.2">
      <c r="A129">
        <f t="shared" si="15"/>
        <v>127</v>
      </c>
      <c r="B129">
        <v>93.278339153442005</v>
      </c>
      <c r="C129">
        <v>34551.383035085601</v>
      </c>
      <c r="D129">
        <v>-1.487931890612</v>
      </c>
      <c r="F129">
        <f t="shared" si="11"/>
        <v>127</v>
      </c>
      <c r="G129">
        <f t="shared" si="12"/>
        <v>93.278339153442005</v>
      </c>
      <c r="H129">
        <f t="shared" si="13"/>
        <v>3.4551383035085603</v>
      </c>
      <c r="I129">
        <f t="shared" si="14"/>
        <v>-119.03455124896</v>
      </c>
      <c r="J129">
        <f t="shared" si="9"/>
        <v>-22.301073792009433</v>
      </c>
      <c r="K129">
        <f t="shared" si="10"/>
        <v>-2.2301073792009435E-2</v>
      </c>
      <c r="L129">
        <f t="shared" si="16"/>
        <v>1.4656308168199905</v>
      </c>
      <c r="M129">
        <f t="shared" si="17"/>
        <v>408.18729166337795</v>
      </c>
    </row>
    <row r="130" spans="1:13" x14ac:dyDescent="0.2">
      <c r="A130">
        <f t="shared" si="15"/>
        <v>128</v>
      </c>
      <c r="B130">
        <v>91.812708336621995</v>
      </c>
      <c r="C130">
        <v>34643.195743422199</v>
      </c>
      <c r="D130">
        <v>-1.4656308168200001</v>
      </c>
      <c r="F130">
        <f t="shared" si="11"/>
        <v>128</v>
      </c>
      <c r="G130">
        <f t="shared" si="12"/>
        <v>91.812708336621995</v>
      </c>
      <c r="H130">
        <f t="shared" si="13"/>
        <v>3.4643195743422202</v>
      </c>
      <c r="I130">
        <f t="shared" si="14"/>
        <v>-117.25046534560001</v>
      </c>
      <c r="J130">
        <f t="shared" ref="J130:J193" si="18">SUM(G130:I130)</f>
        <v>-21.973437434635784</v>
      </c>
      <c r="K130">
        <f t="shared" ref="K130:K193" si="19">MAX(MIN(J130*0.001,0.2),-0.2)</f>
        <v>-2.1973437434635784E-2</v>
      </c>
      <c r="L130">
        <f t="shared" si="16"/>
        <v>1.4436573793853547</v>
      </c>
      <c r="M130">
        <f t="shared" si="17"/>
        <v>409.63094904276335</v>
      </c>
    </row>
    <row r="131" spans="1:13" x14ac:dyDescent="0.2">
      <c r="A131">
        <f t="shared" si="15"/>
        <v>129</v>
      </c>
      <c r="B131">
        <v>90.369050957236595</v>
      </c>
      <c r="C131">
        <v>34733.564794379403</v>
      </c>
      <c r="D131">
        <v>-1.44365737938539</v>
      </c>
      <c r="F131">
        <f t="shared" ref="F131:F194" si="20">A131</f>
        <v>129</v>
      </c>
      <c r="G131">
        <f t="shared" ref="G131:G194" si="21">B131*$P$1</f>
        <v>90.369050957236595</v>
      </c>
      <c r="H131">
        <f t="shared" ref="H131:H194" si="22">C131*$P$2</f>
        <v>3.4733564794379403</v>
      </c>
      <c r="I131">
        <f t="shared" ref="I131:I194" si="23">D131*$P$3</f>
        <v>-115.49259035083119</v>
      </c>
      <c r="J131">
        <f t="shared" si="18"/>
        <v>-21.650182914156659</v>
      </c>
      <c r="K131">
        <f t="shared" si="19"/>
        <v>-2.1650182914156661E-2</v>
      </c>
      <c r="L131">
        <f t="shared" si="16"/>
        <v>1.422007196471198</v>
      </c>
      <c r="M131">
        <f t="shared" si="17"/>
        <v>411.05295623923456</v>
      </c>
    </row>
    <row r="132" spans="1:13" x14ac:dyDescent="0.2">
      <c r="A132">
        <f t="shared" ref="A132:A195" si="24">A131+1</f>
        <v>130</v>
      </c>
      <c r="B132">
        <v>88.947043760765396</v>
      </c>
      <c r="C132">
        <v>34822.511838140199</v>
      </c>
      <c r="D132">
        <v>-1.42200719647121</v>
      </c>
      <c r="F132">
        <f t="shared" si="20"/>
        <v>130</v>
      </c>
      <c r="G132">
        <f t="shared" si="21"/>
        <v>88.947043760765396</v>
      </c>
      <c r="H132">
        <f t="shared" si="22"/>
        <v>3.4822511838140202</v>
      </c>
      <c r="I132">
        <f t="shared" si="23"/>
        <v>-113.7605757176968</v>
      </c>
      <c r="J132">
        <f t="shared" si="18"/>
        <v>-21.331280773117385</v>
      </c>
      <c r="K132">
        <f t="shared" si="19"/>
        <v>-2.1331280773117384E-2</v>
      </c>
      <c r="L132">
        <f t="shared" ref="L132:L195" si="25">L131+K132</f>
        <v>1.4006759156980806</v>
      </c>
      <c r="M132">
        <f t="shared" ref="M132:M195" si="26">M131+L131+K132</f>
        <v>412.45363215493268</v>
      </c>
    </row>
    <row r="133" spans="1:13" x14ac:dyDescent="0.2">
      <c r="A133">
        <f t="shared" si="24"/>
        <v>131</v>
      </c>
      <c r="B133">
        <v>87.546367845067294</v>
      </c>
      <c r="C133">
        <v>34910.058205985297</v>
      </c>
      <c r="D133">
        <v>-1.4006759156981099</v>
      </c>
      <c r="F133">
        <f t="shared" si="20"/>
        <v>131</v>
      </c>
      <c r="G133">
        <f t="shared" si="21"/>
        <v>87.546367845067294</v>
      </c>
      <c r="H133">
        <f t="shared" si="22"/>
        <v>3.4910058205985299</v>
      </c>
      <c r="I133">
        <f t="shared" si="23"/>
        <v>-112.05407325584879</v>
      </c>
      <c r="J133">
        <f t="shared" si="18"/>
        <v>-21.016699590182967</v>
      </c>
      <c r="K133">
        <f t="shared" si="19"/>
        <v>-2.1016699590182968E-2</v>
      </c>
      <c r="L133">
        <f t="shared" si="25"/>
        <v>1.3796592161078975</v>
      </c>
      <c r="M133">
        <f t="shared" si="26"/>
        <v>413.83329137104056</v>
      </c>
    </row>
    <row r="134" spans="1:13" x14ac:dyDescent="0.2">
      <c r="A134">
        <f t="shared" si="24"/>
        <v>132</v>
      </c>
      <c r="B134">
        <v>86.166708628959398</v>
      </c>
      <c r="C134">
        <v>34996.224914614198</v>
      </c>
      <c r="D134">
        <v>-1.37965921610788</v>
      </c>
      <c r="F134">
        <f t="shared" si="20"/>
        <v>132</v>
      </c>
      <c r="G134">
        <f t="shared" si="21"/>
        <v>86.166708628959398</v>
      </c>
      <c r="H134">
        <f t="shared" si="22"/>
        <v>3.49962249146142</v>
      </c>
      <c r="I134">
        <f t="shared" si="23"/>
        <v>-110.3727372886304</v>
      </c>
      <c r="J134">
        <f t="shared" si="18"/>
        <v>-20.706406168209583</v>
      </c>
      <c r="K134">
        <f t="shared" si="19"/>
        <v>-2.0706406168209582E-2</v>
      </c>
      <c r="L134">
        <f t="shared" si="25"/>
        <v>1.3589528099396879</v>
      </c>
      <c r="M134">
        <f t="shared" si="26"/>
        <v>415.19224418098025</v>
      </c>
    </row>
    <row r="135" spans="1:13" x14ac:dyDescent="0.2">
      <c r="A135">
        <f t="shared" si="24"/>
        <v>133</v>
      </c>
      <c r="B135">
        <v>84.807755819019704</v>
      </c>
      <c r="C135">
        <v>35081.032670433298</v>
      </c>
      <c r="D135">
        <v>-1.3589528099396899</v>
      </c>
      <c r="F135">
        <f t="shared" si="20"/>
        <v>133</v>
      </c>
      <c r="G135">
        <f t="shared" si="21"/>
        <v>84.807755819019704</v>
      </c>
      <c r="H135">
        <f t="shared" si="22"/>
        <v>3.5081032670433299</v>
      </c>
      <c r="I135">
        <f t="shared" si="23"/>
        <v>-108.71622479517519</v>
      </c>
      <c r="J135">
        <f t="shared" si="18"/>
        <v>-20.400365709112165</v>
      </c>
      <c r="K135">
        <f t="shared" si="19"/>
        <v>-2.0400365709112165E-2</v>
      </c>
      <c r="L135">
        <f t="shared" si="25"/>
        <v>1.3385524442305758</v>
      </c>
      <c r="M135">
        <f t="shared" si="26"/>
        <v>416.53079662521083</v>
      </c>
    </row>
    <row r="136" spans="1:13" x14ac:dyDescent="0.2">
      <c r="A136">
        <f t="shared" si="24"/>
        <v>134</v>
      </c>
      <c r="B136">
        <v>83.469203374789103</v>
      </c>
      <c r="C136">
        <v>35164.501873808003</v>
      </c>
      <c r="D136">
        <v>-1.3385524442305701</v>
      </c>
      <c r="F136">
        <f t="shared" si="20"/>
        <v>134</v>
      </c>
      <c r="G136">
        <f t="shared" si="21"/>
        <v>83.469203374789103</v>
      </c>
      <c r="H136">
        <f t="shared" si="22"/>
        <v>3.5164501873808005</v>
      </c>
      <c r="I136">
        <f t="shared" si="23"/>
        <v>-107.08419553844561</v>
      </c>
      <c r="J136">
        <f t="shared" si="18"/>
        <v>-20.098541976275712</v>
      </c>
      <c r="K136">
        <f t="shared" si="19"/>
        <v>-2.0098541976275711E-2</v>
      </c>
      <c r="L136">
        <f t="shared" si="25"/>
        <v>1.3184539022543</v>
      </c>
      <c r="M136">
        <f t="shared" si="26"/>
        <v>417.84925052746513</v>
      </c>
    </row>
    <row r="137" spans="1:13" x14ac:dyDescent="0.2">
      <c r="A137">
        <f t="shared" si="24"/>
        <v>135</v>
      </c>
      <c r="B137">
        <v>82.150749472534798</v>
      </c>
      <c r="C137">
        <v>35246.652623280599</v>
      </c>
      <c r="D137">
        <v>-1.3184539022543</v>
      </c>
      <c r="F137">
        <f t="shared" si="20"/>
        <v>135</v>
      </c>
      <c r="G137">
        <f t="shared" si="21"/>
        <v>82.150749472534798</v>
      </c>
      <c r="H137">
        <f t="shared" si="22"/>
        <v>3.5246652623280599</v>
      </c>
      <c r="I137">
        <f t="shared" si="23"/>
        <v>-105.476312180344</v>
      </c>
      <c r="J137">
        <f t="shared" si="18"/>
        <v>-19.800897445481141</v>
      </c>
      <c r="K137">
        <f t="shared" si="19"/>
        <v>-1.9800897445481143E-2</v>
      </c>
      <c r="L137">
        <f t="shared" si="25"/>
        <v>1.298653004808819</v>
      </c>
      <c r="M137">
        <f t="shared" si="26"/>
        <v>419.14790353227397</v>
      </c>
    </row>
    <row r="138" spans="1:13" x14ac:dyDescent="0.2">
      <c r="A138">
        <f t="shared" si="24"/>
        <v>136</v>
      </c>
      <c r="B138">
        <v>80.852096467726</v>
      </c>
      <c r="C138">
        <v>35327.5047197483</v>
      </c>
      <c r="D138">
        <v>-1.2986530048088401</v>
      </c>
      <c r="F138">
        <f t="shared" si="20"/>
        <v>136</v>
      </c>
      <c r="G138">
        <f t="shared" si="21"/>
        <v>80.852096467726</v>
      </c>
      <c r="H138">
        <f t="shared" si="22"/>
        <v>3.5327504719748304</v>
      </c>
      <c r="I138">
        <f t="shared" si="23"/>
        <v>-103.89224038470721</v>
      </c>
      <c r="J138">
        <f t="shared" si="18"/>
        <v>-19.507393445006372</v>
      </c>
      <c r="K138">
        <f t="shared" si="19"/>
        <v>-1.9507393445006373E-2</v>
      </c>
      <c r="L138">
        <f t="shared" si="25"/>
        <v>1.2791456113638127</v>
      </c>
      <c r="M138">
        <f t="shared" si="26"/>
        <v>420.42704914363782</v>
      </c>
    </row>
    <row r="139" spans="1:13" x14ac:dyDescent="0.2">
      <c r="A139">
        <f t="shared" si="24"/>
        <v>137</v>
      </c>
      <c r="B139">
        <v>79.572950856362098</v>
      </c>
      <c r="C139">
        <v>35407.077670604704</v>
      </c>
      <c r="D139">
        <v>-1.27914561136384</v>
      </c>
      <c r="F139">
        <f t="shared" si="20"/>
        <v>137</v>
      </c>
      <c r="G139">
        <f t="shared" si="21"/>
        <v>79.572950856362098</v>
      </c>
      <c r="H139">
        <f t="shared" si="22"/>
        <v>3.5407077670604705</v>
      </c>
      <c r="I139">
        <f t="shared" si="23"/>
        <v>-102.3316489091072</v>
      </c>
      <c r="J139">
        <f t="shared" si="18"/>
        <v>-19.217990285684635</v>
      </c>
      <c r="K139">
        <f t="shared" si="19"/>
        <v>-1.9217990285684636E-2</v>
      </c>
      <c r="L139">
        <f t="shared" si="25"/>
        <v>1.2599276210781281</v>
      </c>
      <c r="M139">
        <f t="shared" si="26"/>
        <v>421.68697676471589</v>
      </c>
    </row>
    <row r="140" spans="1:13" x14ac:dyDescent="0.2">
      <c r="A140">
        <f t="shared" si="24"/>
        <v>138</v>
      </c>
      <c r="B140">
        <v>78.313023235284106</v>
      </c>
      <c r="C140">
        <v>35485.390693839901</v>
      </c>
      <c r="D140">
        <v>-1.2599276210780701</v>
      </c>
      <c r="F140">
        <f t="shared" si="20"/>
        <v>138</v>
      </c>
      <c r="G140">
        <f t="shared" si="21"/>
        <v>78.313023235284106</v>
      </c>
      <c r="H140">
        <f t="shared" si="22"/>
        <v>3.5485390693839904</v>
      </c>
      <c r="I140">
        <f t="shared" si="23"/>
        <v>-100.79420968624561</v>
      </c>
      <c r="J140">
        <f t="shared" si="18"/>
        <v>-18.93264738157751</v>
      </c>
      <c r="K140">
        <f t="shared" si="19"/>
        <v>-1.893264738157751E-2</v>
      </c>
      <c r="L140">
        <f t="shared" si="25"/>
        <v>1.2409949736965507</v>
      </c>
      <c r="M140">
        <f t="shared" si="26"/>
        <v>422.92797173841245</v>
      </c>
    </row>
    <row r="141" spans="1:13" x14ac:dyDescent="0.2">
      <c r="A141">
        <f t="shared" si="24"/>
        <v>139</v>
      </c>
      <c r="B141">
        <v>77.072028261587505</v>
      </c>
      <c r="C141">
        <v>35562.462722101503</v>
      </c>
      <c r="D141">
        <v>-1.24099497369655</v>
      </c>
      <c r="F141">
        <f t="shared" si="20"/>
        <v>139</v>
      </c>
      <c r="G141">
        <f t="shared" si="21"/>
        <v>77.072028261587505</v>
      </c>
      <c r="H141">
        <f t="shared" si="22"/>
        <v>3.5562462722101507</v>
      </c>
      <c r="I141">
        <f t="shared" si="23"/>
        <v>-99.279597895723995</v>
      </c>
      <c r="J141">
        <f t="shared" si="18"/>
        <v>-18.651323361926345</v>
      </c>
      <c r="K141">
        <f t="shared" si="19"/>
        <v>-1.8651323361926344E-2</v>
      </c>
      <c r="L141">
        <f t="shared" si="25"/>
        <v>1.2223436503346243</v>
      </c>
      <c r="M141">
        <f t="shared" si="26"/>
        <v>424.15031538874706</v>
      </c>
    </row>
    <row r="142" spans="1:13" x14ac:dyDescent="0.2">
      <c r="A142">
        <f t="shared" si="24"/>
        <v>140</v>
      </c>
      <c r="B142">
        <v>75.849684611252897</v>
      </c>
      <c r="C142">
        <v>35638.312406712801</v>
      </c>
      <c r="D142">
        <v>-1.2223436503345999</v>
      </c>
      <c r="F142">
        <f t="shared" si="20"/>
        <v>140</v>
      </c>
      <c r="G142">
        <f t="shared" si="21"/>
        <v>75.849684611252897</v>
      </c>
      <c r="H142">
        <f t="shared" si="22"/>
        <v>3.5638312406712802</v>
      </c>
      <c r="I142">
        <f t="shared" si="23"/>
        <v>-97.787492026767993</v>
      </c>
      <c r="J142">
        <f t="shared" si="18"/>
        <v>-18.373976174843818</v>
      </c>
      <c r="K142">
        <f t="shared" si="19"/>
        <v>-1.837397617484382E-2</v>
      </c>
      <c r="L142">
        <f t="shared" si="25"/>
        <v>1.2039696741597805</v>
      </c>
      <c r="M142">
        <f t="shared" si="26"/>
        <v>425.3542850629068</v>
      </c>
    </row>
    <row r="143" spans="1:13" x14ac:dyDescent="0.2">
      <c r="A143">
        <f t="shared" si="24"/>
        <v>141</v>
      </c>
      <c r="B143">
        <v>74.645714937093203</v>
      </c>
      <c r="C143">
        <v>35712.958121649899</v>
      </c>
      <c r="D143">
        <v>-1.2039696741597301</v>
      </c>
      <c r="F143">
        <f t="shared" si="20"/>
        <v>141</v>
      </c>
      <c r="G143">
        <f t="shared" si="21"/>
        <v>74.645714937093203</v>
      </c>
      <c r="H143">
        <f t="shared" si="22"/>
        <v>3.57129581216499</v>
      </c>
      <c r="I143">
        <f t="shared" si="23"/>
        <v>-96.317573932778402</v>
      </c>
      <c r="J143">
        <f t="shared" si="18"/>
        <v>-18.100563183520208</v>
      </c>
      <c r="K143">
        <f t="shared" si="19"/>
        <v>-1.810056318352021E-2</v>
      </c>
      <c r="L143">
        <f t="shared" si="25"/>
        <v>1.1858691109762602</v>
      </c>
      <c r="M143">
        <f t="shared" si="26"/>
        <v>426.54015417388308</v>
      </c>
    </row>
    <row r="144" spans="1:13" x14ac:dyDescent="0.2">
      <c r="A144">
        <f t="shared" si="24"/>
        <v>142</v>
      </c>
      <c r="B144">
        <v>73.459845826116904</v>
      </c>
      <c r="C144">
        <v>35786.417967476002</v>
      </c>
      <c r="D144">
        <v>-1.18586911097628</v>
      </c>
      <c r="F144">
        <f t="shared" si="20"/>
        <v>142</v>
      </c>
      <c r="G144">
        <f t="shared" si="21"/>
        <v>73.459845826116904</v>
      </c>
      <c r="H144">
        <f t="shared" si="22"/>
        <v>3.5786417967476005</v>
      </c>
      <c r="I144">
        <f t="shared" si="23"/>
        <v>-94.8695288781024</v>
      </c>
      <c r="J144">
        <f t="shared" si="18"/>
        <v>-17.831041255237892</v>
      </c>
      <c r="K144">
        <f t="shared" si="19"/>
        <v>-1.7831041255237892E-2</v>
      </c>
      <c r="L144">
        <f t="shared" si="25"/>
        <v>1.1680380697210224</v>
      </c>
      <c r="M144">
        <f t="shared" si="26"/>
        <v>427.70819224360412</v>
      </c>
    </row>
    <row r="145" spans="1:13" x14ac:dyDescent="0.2">
      <c r="A145">
        <f t="shared" si="24"/>
        <v>143</v>
      </c>
      <c r="B145">
        <v>72.291807756395798</v>
      </c>
      <c r="C145">
        <v>35858.709775232397</v>
      </c>
      <c r="D145">
        <v>-1.16803806972103</v>
      </c>
      <c r="F145">
        <f t="shared" si="20"/>
        <v>143</v>
      </c>
      <c r="G145">
        <f t="shared" si="21"/>
        <v>72.291807756395798</v>
      </c>
      <c r="H145">
        <f t="shared" si="22"/>
        <v>3.58587097752324</v>
      </c>
      <c r="I145">
        <f t="shared" si="23"/>
        <v>-93.443045577682398</v>
      </c>
      <c r="J145">
        <f t="shared" si="18"/>
        <v>-17.565366843763357</v>
      </c>
      <c r="K145">
        <f t="shared" si="19"/>
        <v>-1.7565366843763357E-2</v>
      </c>
      <c r="L145">
        <f t="shared" si="25"/>
        <v>1.150472702877259</v>
      </c>
      <c r="M145">
        <f t="shared" si="26"/>
        <v>428.85866494648138</v>
      </c>
    </row>
    <row r="146" spans="1:13" x14ac:dyDescent="0.2">
      <c r="A146">
        <f t="shared" si="24"/>
        <v>144</v>
      </c>
      <c r="B146">
        <v>71.141335053518603</v>
      </c>
      <c r="C146">
        <v>35929.851110285897</v>
      </c>
      <c r="D146">
        <v>-1.1504727028772599</v>
      </c>
      <c r="F146">
        <f t="shared" si="20"/>
        <v>144</v>
      </c>
      <c r="G146">
        <f t="shared" si="21"/>
        <v>71.141335053518603</v>
      </c>
      <c r="H146">
        <f t="shared" si="22"/>
        <v>3.59298511102859</v>
      </c>
      <c r="I146">
        <f t="shared" si="23"/>
        <v>-92.037816230180795</v>
      </c>
      <c r="J146">
        <f t="shared" si="18"/>
        <v>-17.303496065633595</v>
      </c>
      <c r="K146">
        <f t="shared" si="19"/>
        <v>-1.7303496065633597E-2</v>
      </c>
      <c r="L146">
        <f t="shared" si="25"/>
        <v>1.1331692068116255</v>
      </c>
      <c r="M146">
        <f t="shared" si="26"/>
        <v>429.99183415329304</v>
      </c>
    </row>
    <row r="147" spans="1:13" x14ac:dyDescent="0.2">
      <c r="A147">
        <f t="shared" si="24"/>
        <v>145</v>
      </c>
      <c r="B147">
        <v>70.008165846706902</v>
      </c>
      <c r="C147">
        <v>35999.8592761326</v>
      </c>
      <c r="D147">
        <v>-1.1331692068116499</v>
      </c>
      <c r="F147">
        <f t="shared" si="20"/>
        <v>145</v>
      </c>
      <c r="G147">
        <f t="shared" si="21"/>
        <v>70.008165846706902</v>
      </c>
      <c r="H147">
        <f t="shared" si="22"/>
        <v>3.5999859276132602</v>
      </c>
      <c r="I147">
        <f t="shared" si="23"/>
        <v>-90.653536544931995</v>
      </c>
      <c r="J147">
        <f t="shared" si="18"/>
        <v>-17.045384770611832</v>
      </c>
      <c r="K147">
        <f t="shared" si="19"/>
        <v>-1.7045384770611832E-2</v>
      </c>
      <c r="L147">
        <f t="shared" si="25"/>
        <v>1.1161238220410137</v>
      </c>
      <c r="M147">
        <f t="shared" si="26"/>
        <v>431.10795797533405</v>
      </c>
    </row>
    <row r="148" spans="1:13" x14ac:dyDescent="0.2">
      <c r="A148">
        <f t="shared" si="24"/>
        <v>146</v>
      </c>
      <c r="B148">
        <v>68.892042024665898</v>
      </c>
      <c r="C148">
        <v>36068.751318157301</v>
      </c>
      <c r="D148">
        <v>-1.1161238220409999</v>
      </c>
      <c r="F148">
        <f t="shared" si="20"/>
        <v>146</v>
      </c>
      <c r="G148">
        <f t="shared" si="21"/>
        <v>68.892042024665898</v>
      </c>
      <c r="H148">
        <f t="shared" si="22"/>
        <v>3.6068751318157304</v>
      </c>
      <c r="I148">
        <f t="shared" si="23"/>
        <v>-89.28990576327999</v>
      </c>
      <c r="J148">
        <f t="shared" si="18"/>
        <v>-16.790988606798365</v>
      </c>
      <c r="K148">
        <f t="shared" si="19"/>
        <v>-1.6790988606798365E-2</v>
      </c>
      <c r="L148">
        <f t="shared" si="25"/>
        <v>1.0993328334342154</v>
      </c>
      <c r="M148">
        <f t="shared" si="26"/>
        <v>432.20729080876828</v>
      </c>
    </row>
    <row r="149" spans="1:13" x14ac:dyDescent="0.2">
      <c r="A149">
        <f t="shared" si="24"/>
        <v>147</v>
      </c>
      <c r="B149">
        <v>67.792709191231694</v>
      </c>
      <c r="C149">
        <v>36136.5440273485</v>
      </c>
      <c r="D149">
        <v>-1.0993328334342301</v>
      </c>
      <c r="F149">
        <f t="shared" si="20"/>
        <v>147</v>
      </c>
      <c r="G149">
        <f t="shared" si="21"/>
        <v>67.792709191231694</v>
      </c>
      <c r="H149">
        <f t="shared" si="22"/>
        <v>3.6136544027348503</v>
      </c>
      <c r="I149">
        <f t="shared" si="23"/>
        <v>-87.946626674738411</v>
      </c>
      <c r="J149">
        <f t="shared" si="18"/>
        <v>-16.540263080771865</v>
      </c>
      <c r="K149">
        <f t="shared" si="19"/>
        <v>-1.6540263080771864E-2</v>
      </c>
      <c r="L149">
        <f t="shared" si="25"/>
        <v>1.0827925703534436</v>
      </c>
      <c r="M149">
        <f t="shared" si="26"/>
        <v>433.29008337912171</v>
      </c>
    </row>
    <row r="150" spans="1:13" x14ac:dyDescent="0.2">
      <c r="A150">
        <f t="shared" si="24"/>
        <v>148</v>
      </c>
      <c r="B150">
        <v>66.709916620878204</v>
      </c>
      <c r="C150">
        <v>36203.253943969401</v>
      </c>
      <c r="D150">
        <v>-1.08279257035343</v>
      </c>
      <c r="F150">
        <f t="shared" si="20"/>
        <v>148</v>
      </c>
      <c r="G150">
        <f t="shared" si="21"/>
        <v>66.709916620878204</v>
      </c>
      <c r="H150">
        <f t="shared" si="22"/>
        <v>3.6203253943969402</v>
      </c>
      <c r="I150">
        <f t="shared" si="23"/>
        <v>-86.623405628274398</v>
      </c>
      <c r="J150">
        <f t="shared" si="18"/>
        <v>-16.293163612999251</v>
      </c>
      <c r="K150">
        <f t="shared" si="19"/>
        <v>-1.6293163612999251E-2</v>
      </c>
      <c r="L150">
        <f t="shared" si="25"/>
        <v>1.0664994067404443</v>
      </c>
      <c r="M150">
        <f t="shared" si="26"/>
        <v>434.35658278586214</v>
      </c>
    </row>
    <row r="151" spans="1:13" x14ac:dyDescent="0.2">
      <c r="A151">
        <f t="shared" si="24"/>
        <v>149</v>
      </c>
      <c r="B151">
        <v>65.643417214137799</v>
      </c>
      <c r="C151">
        <v>36268.897361183503</v>
      </c>
      <c r="D151">
        <v>-1.0664994067404301</v>
      </c>
      <c r="F151">
        <f t="shared" si="20"/>
        <v>149</v>
      </c>
      <c r="G151">
        <f t="shared" si="21"/>
        <v>65.643417214137799</v>
      </c>
      <c r="H151">
        <f t="shared" si="22"/>
        <v>3.6268897361183505</v>
      </c>
      <c r="I151">
        <f t="shared" si="23"/>
        <v>-85.319952539234407</v>
      </c>
      <c r="J151">
        <f t="shared" si="18"/>
        <v>-16.049645588978251</v>
      </c>
      <c r="K151">
        <f t="shared" si="19"/>
        <v>-1.6049645588978253E-2</v>
      </c>
      <c r="L151">
        <f t="shared" si="25"/>
        <v>1.050449761151466</v>
      </c>
      <c r="M151">
        <f t="shared" si="26"/>
        <v>435.40703254701361</v>
      </c>
    </row>
    <row r="152" spans="1:13" x14ac:dyDescent="0.2">
      <c r="A152">
        <f t="shared" si="24"/>
        <v>150</v>
      </c>
      <c r="B152">
        <v>64.592967452986301</v>
      </c>
      <c r="C152">
        <v>36333.490328636501</v>
      </c>
      <c r="D152">
        <v>-1.05044976115146</v>
      </c>
      <c r="F152">
        <f t="shared" si="20"/>
        <v>150</v>
      </c>
      <c r="G152">
        <f t="shared" si="21"/>
        <v>64.592967452986301</v>
      </c>
      <c r="H152">
        <f t="shared" si="22"/>
        <v>3.6333490328636504</v>
      </c>
      <c r="I152">
        <f t="shared" si="23"/>
        <v>-84.035980892116811</v>
      </c>
      <c r="J152">
        <f t="shared" si="18"/>
        <v>-15.809664406266862</v>
      </c>
      <c r="K152">
        <f t="shared" si="19"/>
        <v>-1.5809664406266861E-2</v>
      </c>
      <c r="L152">
        <f t="shared" si="25"/>
        <v>1.0346400967451992</v>
      </c>
      <c r="M152">
        <f t="shared" si="26"/>
        <v>436.44167264375881</v>
      </c>
    </row>
    <row r="153" spans="1:13" x14ac:dyDescent="0.2">
      <c r="A153">
        <f t="shared" si="24"/>
        <v>151</v>
      </c>
      <c r="B153">
        <v>63.558327356241101</v>
      </c>
      <c r="C153">
        <v>36397.048655992803</v>
      </c>
      <c r="D153">
        <v>-1.0346400967451901</v>
      </c>
      <c r="F153">
        <f t="shared" si="20"/>
        <v>151</v>
      </c>
      <c r="G153">
        <f t="shared" si="21"/>
        <v>63.558327356241101</v>
      </c>
      <c r="H153">
        <f t="shared" si="22"/>
        <v>3.6397048655992803</v>
      </c>
      <c r="I153">
        <f t="shared" si="23"/>
        <v>-82.771207739615207</v>
      </c>
      <c r="J153">
        <f t="shared" si="18"/>
        <v>-15.573175517774828</v>
      </c>
      <c r="K153">
        <f t="shared" si="19"/>
        <v>-1.5573175517774828E-2</v>
      </c>
      <c r="L153">
        <f t="shared" si="25"/>
        <v>1.0190669212274244</v>
      </c>
      <c r="M153">
        <f t="shared" si="26"/>
        <v>437.46073956498623</v>
      </c>
    </row>
    <row r="154" spans="1:13" x14ac:dyDescent="0.2">
      <c r="A154">
        <f t="shared" si="24"/>
        <v>152</v>
      </c>
      <c r="B154">
        <v>62.539260435013702</v>
      </c>
      <c r="C154">
        <v>36459.587916427801</v>
      </c>
      <c r="D154">
        <v>-1.0190669212274199</v>
      </c>
      <c r="F154">
        <f t="shared" si="20"/>
        <v>152</v>
      </c>
      <c r="G154">
        <f t="shared" si="21"/>
        <v>62.539260435013702</v>
      </c>
      <c r="H154">
        <f t="shared" si="22"/>
        <v>3.6459587916427805</v>
      </c>
      <c r="I154">
        <f t="shared" si="23"/>
        <v>-81.525353698193598</v>
      </c>
      <c r="J154">
        <f t="shared" si="18"/>
        <v>-15.340134471537112</v>
      </c>
      <c r="K154">
        <f t="shared" si="19"/>
        <v>-1.5340134471537113E-2</v>
      </c>
      <c r="L154">
        <f t="shared" si="25"/>
        <v>1.0037267867558872</v>
      </c>
      <c r="M154">
        <f t="shared" si="26"/>
        <v>438.46446635174209</v>
      </c>
    </row>
    <row r="155" spans="1:13" x14ac:dyDescent="0.2">
      <c r="A155">
        <f t="shared" si="24"/>
        <v>153</v>
      </c>
      <c r="B155">
        <v>61.535533648257903</v>
      </c>
      <c r="C155">
        <v>36521.123450075997</v>
      </c>
      <c r="D155">
        <v>-1.0037267867558599</v>
      </c>
      <c r="F155">
        <f t="shared" si="20"/>
        <v>153</v>
      </c>
      <c r="G155">
        <f t="shared" si="21"/>
        <v>61.535533648257903</v>
      </c>
      <c r="H155">
        <f t="shared" si="22"/>
        <v>3.6521123450075996</v>
      </c>
      <c r="I155">
        <f t="shared" si="23"/>
        <v>-80.298142940468793</v>
      </c>
      <c r="J155">
        <f t="shared" si="18"/>
        <v>-15.110496947203288</v>
      </c>
      <c r="K155">
        <f t="shared" si="19"/>
        <v>-1.5110496947203287E-2</v>
      </c>
      <c r="L155">
        <f t="shared" si="25"/>
        <v>0.98861628980868399</v>
      </c>
      <c r="M155">
        <f t="shared" si="26"/>
        <v>439.45308264155074</v>
      </c>
    </row>
    <row r="156" spans="1:13" x14ac:dyDescent="0.2">
      <c r="A156">
        <f t="shared" si="24"/>
        <v>154</v>
      </c>
      <c r="B156">
        <v>60.5469173584492</v>
      </c>
      <c r="C156">
        <v>36581.670367434497</v>
      </c>
      <c r="D156">
        <v>-0.98861628980864602</v>
      </c>
      <c r="F156">
        <f t="shared" si="20"/>
        <v>154</v>
      </c>
      <c r="G156">
        <f t="shared" si="21"/>
        <v>60.5469173584492</v>
      </c>
      <c r="H156">
        <f t="shared" si="22"/>
        <v>3.6581670367434498</v>
      </c>
      <c r="I156">
        <f t="shared" si="23"/>
        <v>-79.089303184691687</v>
      </c>
      <c r="J156">
        <f t="shared" si="18"/>
        <v>-14.884218789499045</v>
      </c>
      <c r="K156">
        <f t="shared" si="19"/>
        <v>-1.4884218789499045E-2</v>
      </c>
      <c r="L156">
        <f t="shared" si="25"/>
        <v>0.97373207101918491</v>
      </c>
      <c r="M156">
        <f t="shared" si="26"/>
        <v>440.42681471256992</v>
      </c>
    </row>
    <row r="157" spans="1:13" x14ac:dyDescent="0.2">
      <c r="A157">
        <f t="shared" si="24"/>
        <v>155</v>
      </c>
      <c r="B157">
        <v>59.57318528743</v>
      </c>
      <c r="C157">
        <v>36641.243552721899</v>
      </c>
      <c r="D157">
        <v>-0.97373207101918502</v>
      </c>
      <c r="F157">
        <f t="shared" si="20"/>
        <v>155</v>
      </c>
      <c r="G157">
        <f t="shared" si="21"/>
        <v>59.57318528743</v>
      </c>
      <c r="H157">
        <f t="shared" si="22"/>
        <v>3.66412435527219</v>
      </c>
      <c r="I157">
        <f t="shared" si="23"/>
        <v>-77.898565681534805</v>
      </c>
      <c r="J157">
        <f t="shared" si="18"/>
        <v>-14.661256038832612</v>
      </c>
      <c r="K157">
        <f t="shared" si="19"/>
        <v>-1.4661256038832612E-2</v>
      </c>
      <c r="L157">
        <f t="shared" si="25"/>
        <v>0.95907081498035229</v>
      </c>
      <c r="M157">
        <f t="shared" si="26"/>
        <v>441.38588552755027</v>
      </c>
    </row>
    <row r="158" spans="1:13" x14ac:dyDescent="0.2">
      <c r="A158">
        <f t="shared" si="24"/>
        <v>156</v>
      </c>
      <c r="B158">
        <v>58.6141144724497</v>
      </c>
      <c r="C158">
        <v>36699.857667194403</v>
      </c>
      <c r="D158">
        <v>-0.95907081498034996</v>
      </c>
      <c r="F158">
        <f t="shared" si="20"/>
        <v>156</v>
      </c>
      <c r="G158">
        <f t="shared" si="21"/>
        <v>58.6141144724497</v>
      </c>
      <c r="H158">
        <f t="shared" si="22"/>
        <v>3.6699857667194404</v>
      </c>
      <c r="I158">
        <f t="shared" si="23"/>
        <v>-76.725665198428004</v>
      </c>
      <c r="J158">
        <f t="shared" si="18"/>
        <v>-14.441564959258862</v>
      </c>
      <c r="K158">
        <f t="shared" si="19"/>
        <v>-1.4441564959258862E-2</v>
      </c>
      <c r="L158">
        <f t="shared" si="25"/>
        <v>0.94462925002109344</v>
      </c>
      <c r="M158">
        <f t="shared" si="26"/>
        <v>442.33051477757135</v>
      </c>
    </row>
    <row r="159" spans="1:13" x14ac:dyDescent="0.2">
      <c r="A159">
        <f t="shared" si="24"/>
        <v>157</v>
      </c>
      <c r="B159">
        <v>57.669485222428598</v>
      </c>
      <c r="C159">
        <v>36757.527152416798</v>
      </c>
      <c r="D159">
        <v>-0.94462925002108</v>
      </c>
      <c r="F159">
        <f t="shared" si="20"/>
        <v>157</v>
      </c>
      <c r="G159">
        <f t="shared" si="21"/>
        <v>57.669485222428598</v>
      </c>
      <c r="H159">
        <f t="shared" si="22"/>
        <v>3.6757527152416798</v>
      </c>
      <c r="I159">
        <f t="shared" si="23"/>
        <v>-75.570340001686404</v>
      </c>
      <c r="J159">
        <f t="shared" si="18"/>
        <v>-14.225102064016127</v>
      </c>
      <c r="K159">
        <f t="shared" si="19"/>
        <v>-1.4225102064016127E-2</v>
      </c>
      <c r="L159">
        <f t="shared" si="25"/>
        <v>0.93040414795707727</v>
      </c>
      <c r="M159">
        <f t="shared" si="26"/>
        <v>443.26091892552842</v>
      </c>
    </row>
    <row r="160" spans="1:13" x14ac:dyDescent="0.2">
      <c r="A160">
        <f t="shared" si="24"/>
        <v>158</v>
      </c>
      <c r="B160">
        <v>56.7390810744715</v>
      </c>
      <c r="C160">
        <v>36814.266233491297</v>
      </c>
      <c r="D160">
        <v>-0.93040414795706206</v>
      </c>
      <c r="F160">
        <f t="shared" si="20"/>
        <v>158</v>
      </c>
      <c r="G160">
        <f t="shared" si="21"/>
        <v>56.7390810744715</v>
      </c>
      <c r="H160">
        <f t="shared" si="22"/>
        <v>3.6814266233491297</v>
      </c>
      <c r="I160">
        <f t="shared" si="23"/>
        <v>-74.43233183656497</v>
      </c>
      <c r="J160">
        <f t="shared" si="18"/>
        <v>-14.011824138744338</v>
      </c>
      <c r="K160">
        <f t="shared" si="19"/>
        <v>-1.4011824138744338E-2</v>
      </c>
      <c r="L160">
        <f t="shared" si="25"/>
        <v>0.91639232381833291</v>
      </c>
      <c r="M160">
        <f t="shared" si="26"/>
        <v>444.17731124934676</v>
      </c>
    </row>
    <row r="161" spans="1:13" x14ac:dyDescent="0.2">
      <c r="A161">
        <f t="shared" si="24"/>
        <v>159</v>
      </c>
      <c r="B161">
        <v>55.822688750653199</v>
      </c>
      <c r="C161">
        <v>36870.088922241899</v>
      </c>
      <c r="D161">
        <v>-0.91639232381834201</v>
      </c>
      <c r="F161">
        <f t="shared" si="20"/>
        <v>159</v>
      </c>
      <c r="G161">
        <f t="shared" si="21"/>
        <v>55.822688750653199</v>
      </c>
      <c r="H161">
        <f t="shared" si="22"/>
        <v>3.6870088922241901</v>
      </c>
      <c r="I161">
        <f t="shared" si="23"/>
        <v>-73.311385905467361</v>
      </c>
      <c r="J161">
        <f t="shared" si="18"/>
        <v>-13.80168826258997</v>
      </c>
      <c r="K161">
        <f t="shared" si="19"/>
        <v>-1.380168826258997E-2</v>
      </c>
      <c r="L161">
        <f t="shared" si="25"/>
        <v>0.90259063555574293</v>
      </c>
      <c r="M161">
        <f t="shared" si="26"/>
        <v>445.07990188490248</v>
      </c>
    </row>
    <row r="162" spans="1:13" x14ac:dyDescent="0.2">
      <c r="A162">
        <f t="shared" si="24"/>
        <v>160</v>
      </c>
      <c r="B162">
        <v>54.920098115097503</v>
      </c>
      <c r="C162">
        <v>36925.009020357</v>
      </c>
      <c r="D162">
        <v>-0.90259063555572505</v>
      </c>
      <c r="F162">
        <f t="shared" si="20"/>
        <v>160</v>
      </c>
      <c r="G162">
        <f t="shared" si="21"/>
        <v>54.920098115097503</v>
      </c>
      <c r="H162">
        <f t="shared" si="22"/>
        <v>3.6925009020357002</v>
      </c>
      <c r="I162">
        <f t="shared" si="23"/>
        <v>-72.207250844458002</v>
      </c>
      <c r="J162">
        <f t="shared" si="18"/>
        <v>-13.594651827324796</v>
      </c>
      <c r="K162">
        <f t="shared" si="19"/>
        <v>-1.3594651827324796E-2</v>
      </c>
      <c r="L162">
        <f t="shared" si="25"/>
        <v>0.88899598372841815</v>
      </c>
      <c r="M162">
        <f t="shared" si="26"/>
        <v>445.9688978686309</v>
      </c>
    </row>
    <row r="163" spans="1:13" x14ac:dyDescent="0.2">
      <c r="A163">
        <f t="shared" si="24"/>
        <v>161</v>
      </c>
      <c r="B163">
        <v>54.031102131369003</v>
      </c>
      <c r="C163">
        <v>36979.040122488397</v>
      </c>
      <c r="D163">
        <v>-0.88899598372842004</v>
      </c>
      <c r="F163">
        <f t="shared" si="20"/>
        <v>161</v>
      </c>
      <c r="G163">
        <f t="shared" si="21"/>
        <v>54.031102131369003</v>
      </c>
      <c r="H163">
        <f t="shared" si="22"/>
        <v>3.69790401224884</v>
      </c>
      <c r="I163">
        <f t="shared" si="23"/>
        <v>-71.119678698273603</v>
      </c>
      <c r="J163">
        <f t="shared" si="18"/>
        <v>-13.390672554655758</v>
      </c>
      <c r="K163">
        <f t="shared" si="19"/>
        <v>-1.3390672554655758E-2</v>
      </c>
      <c r="L163">
        <f t="shared" si="25"/>
        <v>0.87560531117376239</v>
      </c>
      <c r="M163">
        <f t="shared" si="26"/>
        <v>446.84450317980469</v>
      </c>
    </row>
    <row r="164" spans="1:13" x14ac:dyDescent="0.2">
      <c r="A164">
        <f t="shared" si="24"/>
        <v>162</v>
      </c>
      <c r="B164">
        <v>53.155496820195303</v>
      </c>
      <c r="C164">
        <v>37032.195619308601</v>
      </c>
      <c r="D164">
        <v>-0.87560531117378504</v>
      </c>
      <c r="F164">
        <f t="shared" si="20"/>
        <v>162</v>
      </c>
      <c r="G164">
        <f t="shared" si="21"/>
        <v>53.155496820195303</v>
      </c>
      <c r="H164">
        <f t="shared" si="22"/>
        <v>3.7032195619308603</v>
      </c>
      <c r="I164">
        <f t="shared" si="23"/>
        <v>-70.048424893902805</v>
      </c>
      <c r="J164">
        <f t="shared" si="18"/>
        <v>-13.189708511776644</v>
      </c>
      <c r="K164">
        <f t="shared" si="19"/>
        <v>-1.3189708511776643E-2</v>
      </c>
      <c r="L164">
        <f t="shared" si="25"/>
        <v>0.8624156026619858</v>
      </c>
      <c r="M164">
        <f t="shared" si="26"/>
        <v>447.70691878246669</v>
      </c>
    </row>
    <row r="165" spans="1:13" x14ac:dyDescent="0.2">
      <c r="A165">
        <f t="shared" si="24"/>
        <v>163</v>
      </c>
      <c r="B165">
        <v>52.293081217533299</v>
      </c>
      <c r="C165">
        <v>37084.488700526097</v>
      </c>
      <c r="D165">
        <v>-0.86241560266193995</v>
      </c>
      <c r="F165">
        <f t="shared" si="20"/>
        <v>163</v>
      </c>
      <c r="G165">
        <f t="shared" si="21"/>
        <v>52.293081217533299</v>
      </c>
      <c r="H165">
        <f t="shared" si="22"/>
        <v>3.7084488700526097</v>
      </c>
      <c r="I165">
        <f t="shared" si="23"/>
        <v>-68.993248212955194</v>
      </c>
      <c r="J165">
        <f t="shared" si="18"/>
        <v>-12.991718125369289</v>
      </c>
      <c r="K165">
        <f t="shared" si="19"/>
        <v>-1.2991718125369289E-2</v>
      </c>
      <c r="L165">
        <f t="shared" si="25"/>
        <v>0.84942388453661655</v>
      </c>
      <c r="M165">
        <f t="shared" si="26"/>
        <v>448.55634266700332</v>
      </c>
    </row>
    <row r="166" spans="1:13" x14ac:dyDescent="0.2">
      <c r="A166">
        <f t="shared" si="24"/>
        <v>164</v>
      </c>
      <c r="B166">
        <v>51.4436573329967</v>
      </c>
      <c r="C166">
        <v>37135.932357859099</v>
      </c>
      <c r="D166">
        <v>-0.84942388453663398</v>
      </c>
      <c r="F166">
        <f t="shared" si="20"/>
        <v>164</v>
      </c>
      <c r="G166">
        <f t="shared" si="21"/>
        <v>51.4436573329967</v>
      </c>
      <c r="H166">
        <f t="shared" si="22"/>
        <v>3.7135932357859103</v>
      </c>
      <c r="I166">
        <f t="shared" si="23"/>
        <v>-67.953910762930718</v>
      </c>
      <c r="J166">
        <f t="shared" si="18"/>
        <v>-12.79666019414811</v>
      </c>
      <c r="K166">
        <f t="shared" si="19"/>
        <v>-1.279666019414811E-2</v>
      </c>
      <c r="L166">
        <f t="shared" si="25"/>
        <v>0.83662722434246839</v>
      </c>
      <c r="M166">
        <f t="shared" si="26"/>
        <v>449.39296989134579</v>
      </c>
    </row>
    <row r="167" spans="1:13" x14ac:dyDescent="0.2">
      <c r="A167">
        <f t="shared" si="24"/>
        <v>165</v>
      </c>
      <c r="B167">
        <v>50.6070301086542</v>
      </c>
      <c r="C167">
        <v>37186.539387967801</v>
      </c>
      <c r="D167">
        <v>-0.83662722434246395</v>
      </c>
      <c r="F167">
        <f t="shared" si="20"/>
        <v>165</v>
      </c>
      <c r="G167">
        <f t="shared" si="21"/>
        <v>50.6070301086542</v>
      </c>
      <c r="H167">
        <f t="shared" si="22"/>
        <v>3.7186539387967805</v>
      </c>
      <c r="I167">
        <f t="shared" si="23"/>
        <v>-66.930177947397112</v>
      </c>
      <c r="J167">
        <f t="shared" si="18"/>
        <v>-12.604493899946135</v>
      </c>
      <c r="K167">
        <f t="shared" si="19"/>
        <v>-1.2604493899946135E-2</v>
      </c>
      <c r="L167">
        <f t="shared" si="25"/>
        <v>0.82402273044252228</v>
      </c>
      <c r="M167">
        <f t="shared" si="26"/>
        <v>450.21699262178828</v>
      </c>
    </row>
    <row r="168" spans="1:13" x14ac:dyDescent="0.2">
      <c r="A168">
        <f t="shared" si="24"/>
        <v>166</v>
      </c>
      <c r="B168">
        <v>49.7830073782117</v>
      </c>
      <c r="C168">
        <v>37236.322395345996</v>
      </c>
      <c r="D168">
        <v>-0.82402273044249297</v>
      </c>
      <c r="F168">
        <f t="shared" si="20"/>
        <v>166</v>
      </c>
      <c r="G168">
        <f t="shared" si="21"/>
        <v>49.7830073782117</v>
      </c>
      <c r="H168">
        <f t="shared" si="22"/>
        <v>3.7236322395346</v>
      </c>
      <c r="I168">
        <f t="shared" si="23"/>
        <v>-65.921818435399445</v>
      </c>
      <c r="J168">
        <f t="shared" si="18"/>
        <v>-12.415178817653143</v>
      </c>
      <c r="K168">
        <f t="shared" si="19"/>
        <v>-1.2415178817653142E-2</v>
      </c>
      <c r="L168">
        <f t="shared" si="25"/>
        <v>0.81160755162486908</v>
      </c>
      <c r="M168">
        <f t="shared" si="26"/>
        <v>451.02860017341317</v>
      </c>
    </row>
    <row r="169" spans="1:13" x14ac:dyDescent="0.2">
      <c r="A169">
        <f t="shared" si="24"/>
        <v>167</v>
      </c>
      <c r="B169">
        <v>48.971399826586897</v>
      </c>
      <c r="C169">
        <v>37285.293795172598</v>
      </c>
      <c r="D169">
        <v>-0.811607551624831</v>
      </c>
      <c r="F169">
        <f t="shared" si="20"/>
        <v>167</v>
      </c>
      <c r="G169">
        <f t="shared" si="21"/>
        <v>48.971399826586897</v>
      </c>
      <c r="H169">
        <f t="shared" si="22"/>
        <v>3.7285293795172598</v>
      </c>
      <c r="I169">
        <f t="shared" si="23"/>
        <v>-64.928604129986482</v>
      </c>
      <c r="J169">
        <f t="shared" si="18"/>
        <v>-12.228674923882323</v>
      </c>
      <c r="K169">
        <f t="shared" si="19"/>
        <v>-1.2228674923882323E-2</v>
      </c>
      <c r="L169">
        <f t="shared" si="25"/>
        <v>0.79937887670098673</v>
      </c>
      <c r="M169">
        <f t="shared" si="26"/>
        <v>451.82797905011415</v>
      </c>
    </row>
    <row r="170" spans="1:13" x14ac:dyDescent="0.2">
      <c r="A170">
        <f t="shared" si="24"/>
        <v>168</v>
      </c>
      <c r="B170">
        <v>48.172020949885898</v>
      </c>
      <c r="C170">
        <v>37333.465816122502</v>
      </c>
      <c r="D170">
        <v>-0.79937887670098395</v>
      </c>
      <c r="F170">
        <f t="shared" si="20"/>
        <v>168</v>
      </c>
      <c r="G170">
        <f t="shared" si="21"/>
        <v>48.172020949885898</v>
      </c>
      <c r="H170">
        <f t="shared" si="22"/>
        <v>3.7333465816122504</v>
      </c>
      <c r="I170">
        <f t="shared" si="23"/>
        <v>-63.950310136078713</v>
      </c>
      <c r="J170">
        <f t="shared" si="18"/>
        <v>-12.044942604580562</v>
      </c>
      <c r="K170">
        <f t="shared" si="19"/>
        <v>-1.2044942604580562E-2</v>
      </c>
      <c r="L170">
        <f t="shared" si="25"/>
        <v>0.78733393409640617</v>
      </c>
      <c r="M170">
        <f t="shared" si="26"/>
        <v>452.61531298421056</v>
      </c>
    </row>
    <row r="171" spans="1:13" x14ac:dyDescent="0.2">
      <c r="A171">
        <f t="shared" si="24"/>
        <v>169</v>
      </c>
      <c r="B171">
        <v>47.384687015789503</v>
      </c>
      <c r="C171">
        <v>37380.850503138201</v>
      </c>
      <c r="D171">
        <v>-0.78733393409640895</v>
      </c>
      <c r="F171">
        <f t="shared" si="20"/>
        <v>169</v>
      </c>
      <c r="G171">
        <f t="shared" si="21"/>
        <v>47.384687015789503</v>
      </c>
      <c r="H171">
        <f t="shared" si="22"/>
        <v>3.7380850503138201</v>
      </c>
      <c r="I171">
        <f t="shared" si="23"/>
        <v>-62.986714727712716</v>
      </c>
      <c r="J171">
        <f t="shared" si="18"/>
        <v>-11.863942661609393</v>
      </c>
      <c r="K171">
        <f t="shared" si="19"/>
        <v>-1.1863942661609393E-2</v>
      </c>
      <c r="L171">
        <f t="shared" si="25"/>
        <v>0.77546999143479678</v>
      </c>
      <c r="M171">
        <f t="shared" si="26"/>
        <v>453.39078297564538</v>
      </c>
    </row>
    <row r="172" spans="1:13" x14ac:dyDescent="0.2">
      <c r="A172">
        <f t="shared" si="24"/>
        <v>170</v>
      </c>
      <c r="B172">
        <v>46.609217024354699</v>
      </c>
      <c r="C172">
        <v>37427.459720162602</v>
      </c>
      <c r="D172">
        <v>-0.77546999143481798</v>
      </c>
      <c r="F172">
        <f t="shared" si="20"/>
        <v>170</v>
      </c>
      <c r="G172">
        <f t="shared" si="21"/>
        <v>46.609217024354699</v>
      </c>
      <c r="H172">
        <f t="shared" si="22"/>
        <v>3.7427459720162606</v>
      </c>
      <c r="I172">
        <f t="shared" si="23"/>
        <v>-62.037599314785439</v>
      </c>
      <c r="J172">
        <f t="shared" si="18"/>
        <v>-11.685636318414481</v>
      </c>
      <c r="K172">
        <f t="shared" si="19"/>
        <v>-1.1685636318414482E-2</v>
      </c>
      <c r="L172">
        <f t="shared" si="25"/>
        <v>0.76378435511638232</v>
      </c>
      <c r="M172">
        <f t="shared" si="26"/>
        <v>454.15456733076178</v>
      </c>
    </row>
    <row r="173" spans="1:13" x14ac:dyDescent="0.2">
      <c r="A173">
        <f t="shared" si="24"/>
        <v>171</v>
      </c>
      <c r="B173">
        <v>45.845432669238299</v>
      </c>
      <c r="C173">
        <v>37473.305152831803</v>
      </c>
      <c r="D173">
        <v>-0.76378435511639897</v>
      </c>
      <c r="F173">
        <f t="shared" si="20"/>
        <v>171</v>
      </c>
      <c r="G173">
        <f t="shared" si="21"/>
        <v>45.845432669238299</v>
      </c>
      <c r="H173">
        <f t="shared" si="22"/>
        <v>3.7473305152831804</v>
      </c>
      <c r="I173">
        <f t="shared" si="23"/>
        <v>-61.102748409311914</v>
      </c>
      <c r="J173">
        <f t="shared" si="18"/>
        <v>-11.509985224790434</v>
      </c>
      <c r="K173">
        <f t="shared" si="19"/>
        <v>-1.1509985224790433E-2</v>
      </c>
      <c r="L173">
        <f t="shared" si="25"/>
        <v>0.75227436989159191</v>
      </c>
      <c r="M173">
        <f t="shared" si="26"/>
        <v>454.90684170065339</v>
      </c>
    </row>
    <row r="174" spans="1:13" x14ac:dyDescent="0.2">
      <c r="A174">
        <f t="shared" si="24"/>
        <v>172</v>
      </c>
      <c r="B174">
        <v>45.093158299346698</v>
      </c>
      <c r="C174">
        <v>37518.398311131197</v>
      </c>
      <c r="D174">
        <v>-0.75227436989160801</v>
      </c>
      <c r="F174">
        <f t="shared" si="20"/>
        <v>172</v>
      </c>
      <c r="G174">
        <f t="shared" si="21"/>
        <v>45.093158299346698</v>
      </c>
      <c r="H174">
        <f t="shared" si="22"/>
        <v>3.75183983111312</v>
      </c>
      <c r="I174">
        <f t="shared" si="23"/>
        <v>-60.181949591328639</v>
      </c>
      <c r="J174">
        <f t="shared" si="18"/>
        <v>-11.336951460868825</v>
      </c>
      <c r="K174">
        <f t="shared" si="19"/>
        <v>-1.1336951460868825E-2</v>
      </c>
      <c r="L174">
        <f t="shared" si="25"/>
        <v>0.74093741843072314</v>
      </c>
      <c r="M174">
        <f t="shared" si="26"/>
        <v>455.64777911908413</v>
      </c>
    </row>
    <row r="175" spans="1:13" x14ac:dyDescent="0.2">
      <c r="A175">
        <f t="shared" si="24"/>
        <v>173</v>
      </c>
      <c r="B175">
        <v>44.352220880915901</v>
      </c>
      <c r="C175">
        <v>37562.750532012098</v>
      </c>
      <c r="D175">
        <v>-0.74093741843074601</v>
      </c>
      <c r="F175">
        <f t="shared" si="20"/>
        <v>173</v>
      </c>
      <c r="G175">
        <f t="shared" si="21"/>
        <v>44.352220880915901</v>
      </c>
      <c r="H175">
        <f t="shared" si="22"/>
        <v>3.7562750532012101</v>
      </c>
      <c r="I175">
        <f t="shared" si="23"/>
        <v>-59.274993474459677</v>
      </c>
      <c r="J175">
        <f t="shared" si="18"/>
        <v>-11.166497540342569</v>
      </c>
      <c r="K175">
        <f t="shared" si="19"/>
        <v>-1.1166497540342568E-2</v>
      </c>
      <c r="L175">
        <f t="shared" si="25"/>
        <v>0.72977092089038054</v>
      </c>
      <c r="M175">
        <f t="shared" si="26"/>
        <v>456.37755003997455</v>
      </c>
    </row>
    <row r="176" spans="1:13" x14ac:dyDescent="0.2">
      <c r="A176">
        <f t="shared" si="24"/>
        <v>174</v>
      </c>
      <c r="B176">
        <v>43.622449960025598</v>
      </c>
      <c r="C176">
        <v>37606.372981972097</v>
      </c>
      <c r="D176">
        <v>-0.729770920890359</v>
      </c>
      <c r="F176">
        <f t="shared" si="20"/>
        <v>174</v>
      </c>
      <c r="G176">
        <f t="shared" si="21"/>
        <v>43.622449960025598</v>
      </c>
      <c r="H176">
        <f t="shared" si="22"/>
        <v>3.76063729819721</v>
      </c>
      <c r="I176">
        <f t="shared" si="23"/>
        <v>-58.381673671228718</v>
      </c>
      <c r="J176">
        <f t="shared" si="18"/>
        <v>-10.99858641300591</v>
      </c>
      <c r="K176">
        <f t="shared" si="19"/>
        <v>-1.099858641300591E-2</v>
      </c>
      <c r="L176">
        <f t="shared" si="25"/>
        <v>0.71877233447737465</v>
      </c>
      <c r="M176">
        <f t="shared" si="26"/>
        <v>457.09632237445192</v>
      </c>
    </row>
    <row r="177" spans="1:13" x14ac:dyDescent="0.2">
      <c r="A177">
        <f t="shared" si="24"/>
        <v>175</v>
      </c>
      <c r="B177">
        <v>42.903677625548198</v>
      </c>
      <c r="C177">
        <v>37649.276659597701</v>
      </c>
      <c r="D177">
        <v>-0.71877233447736399</v>
      </c>
      <c r="F177">
        <f t="shared" si="20"/>
        <v>175</v>
      </c>
      <c r="G177">
        <f t="shared" si="21"/>
        <v>42.903677625548198</v>
      </c>
      <c r="H177">
        <f t="shared" si="22"/>
        <v>3.7649276659597701</v>
      </c>
      <c r="I177">
        <f t="shared" si="23"/>
        <v>-57.50178675818912</v>
      </c>
      <c r="J177">
        <f t="shared" si="18"/>
        <v>-10.833181466681154</v>
      </c>
      <c r="K177">
        <f t="shared" si="19"/>
        <v>-1.0833181466681155E-2</v>
      </c>
      <c r="L177">
        <f t="shared" si="25"/>
        <v>0.70793915301069354</v>
      </c>
      <c r="M177">
        <f t="shared" si="26"/>
        <v>457.80426152746259</v>
      </c>
    </row>
    <row r="178" spans="1:13" x14ac:dyDescent="0.2">
      <c r="A178">
        <f t="shared" si="24"/>
        <v>176</v>
      </c>
      <c r="B178">
        <v>42.195738472537499</v>
      </c>
      <c r="C178">
        <v>37691.472398070197</v>
      </c>
      <c r="D178">
        <v>-0.70793915301067001</v>
      </c>
      <c r="F178">
        <f t="shared" si="20"/>
        <v>176</v>
      </c>
      <c r="G178">
        <f t="shared" si="21"/>
        <v>42.195738472537499</v>
      </c>
      <c r="H178">
        <f t="shared" si="22"/>
        <v>3.7691472398070198</v>
      </c>
      <c r="I178">
        <f t="shared" si="23"/>
        <v>-56.635132240853601</v>
      </c>
      <c r="J178">
        <f t="shared" si="18"/>
        <v>-10.670246528509082</v>
      </c>
      <c r="K178">
        <f t="shared" si="19"/>
        <v>-1.0670246528509083E-2</v>
      </c>
      <c r="L178">
        <f t="shared" si="25"/>
        <v>0.69726890648218443</v>
      </c>
      <c r="M178">
        <f t="shared" si="26"/>
        <v>458.50153043394477</v>
      </c>
    </row>
    <row r="179" spans="1:13" x14ac:dyDescent="0.2">
      <c r="A179">
        <f t="shared" si="24"/>
        <v>177</v>
      </c>
      <c r="B179">
        <v>41.498469566055398</v>
      </c>
      <c r="C179">
        <v>37732.970867636301</v>
      </c>
      <c r="D179">
        <v>-0.69726890648217899</v>
      </c>
      <c r="F179">
        <f t="shared" si="20"/>
        <v>177</v>
      </c>
      <c r="G179">
        <f t="shared" si="21"/>
        <v>41.498469566055398</v>
      </c>
      <c r="H179">
        <f t="shared" si="22"/>
        <v>3.7732970867636304</v>
      </c>
      <c r="I179">
        <f t="shared" si="23"/>
        <v>-55.781512518574317</v>
      </c>
      <c r="J179">
        <f t="shared" si="18"/>
        <v>-10.509745865755292</v>
      </c>
      <c r="K179">
        <f t="shared" si="19"/>
        <v>-1.0509745865755293E-2</v>
      </c>
      <c r="L179">
        <f t="shared" si="25"/>
        <v>0.68675916061642917</v>
      </c>
      <c r="M179">
        <f t="shared" si="26"/>
        <v>459.18828959456118</v>
      </c>
    </row>
    <row r="180" spans="1:13" x14ac:dyDescent="0.2">
      <c r="A180">
        <f t="shared" si="24"/>
        <v>178</v>
      </c>
      <c r="B180">
        <v>40.811710405438902</v>
      </c>
      <c r="C180">
        <v>37773.782578041697</v>
      </c>
      <c r="D180">
        <v>-0.68675916061641795</v>
      </c>
      <c r="F180">
        <f t="shared" si="20"/>
        <v>178</v>
      </c>
      <c r="G180">
        <f t="shared" si="21"/>
        <v>40.811710405438902</v>
      </c>
      <c r="H180">
        <f t="shared" si="22"/>
        <v>3.7773782578041697</v>
      </c>
      <c r="I180">
        <f t="shared" si="23"/>
        <v>-54.940732849313434</v>
      </c>
      <c r="J180">
        <f t="shared" si="18"/>
        <v>-10.351644186070359</v>
      </c>
      <c r="K180">
        <f t="shared" si="19"/>
        <v>-1.0351644186070359E-2</v>
      </c>
      <c r="L180">
        <f t="shared" si="25"/>
        <v>0.67640751643035879</v>
      </c>
      <c r="M180">
        <f t="shared" si="26"/>
        <v>459.86469711099153</v>
      </c>
    </row>
    <row r="181" spans="1:13" x14ac:dyDescent="0.2">
      <c r="A181">
        <f t="shared" si="24"/>
        <v>179</v>
      </c>
      <c r="B181">
        <v>40.135302889008599</v>
      </c>
      <c r="C181">
        <v>37813.917880930698</v>
      </c>
      <c r="D181">
        <v>-0.67640751643034402</v>
      </c>
      <c r="F181">
        <f t="shared" si="20"/>
        <v>179</v>
      </c>
      <c r="G181">
        <f t="shared" si="21"/>
        <v>40.135302889008599</v>
      </c>
      <c r="H181">
        <f t="shared" si="22"/>
        <v>3.7813917880930701</v>
      </c>
      <c r="I181">
        <f t="shared" si="23"/>
        <v>-54.112601314427522</v>
      </c>
      <c r="J181">
        <f t="shared" si="18"/>
        <v>-10.195906637325855</v>
      </c>
      <c r="K181">
        <f t="shared" si="19"/>
        <v>-1.0195906637325855E-2</v>
      </c>
      <c r="L181">
        <f t="shared" si="25"/>
        <v>0.66621160979303296</v>
      </c>
      <c r="M181">
        <f t="shared" si="26"/>
        <v>460.53090872078457</v>
      </c>
    </row>
    <row r="182" spans="1:13" x14ac:dyDescent="0.2">
      <c r="A182">
        <f t="shared" si="24"/>
        <v>180</v>
      </c>
      <c r="B182">
        <v>39.469091279215597</v>
      </c>
      <c r="C182">
        <v>37853.386972209897</v>
      </c>
      <c r="D182">
        <v>-0.66621160979303795</v>
      </c>
      <c r="F182">
        <f t="shared" si="20"/>
        <v>180</v>
      </c>
      <c r="G182">
        <f t="shared" si="21"/>
        <v>39.469091279215597</v>
      </c>
      <c r="H182">
        <f t="shared" si="22"/>
        <v>3.7853386972209897</v>
      </c>
      <c r="I182">
        <f t="shared" si="23"/>
        <v>-53.296928783443036</v>
      </c>
      <c r="J182">
        <f t="shared" si="18"/>
        <v>-10.042498807006453</v>
      </c>
      <c r="K182">
        <f t="shared" si="19"/>
        <v>-1.0042498807006453E-2</v>
      </c>
      <c r="L182">
        <f t="shared" si="25"/>
        <v>0.65616911098602648</v>
      </c>
      <c r="M182">
        <f t="shared" si="26"/>
        <v>461.18707783177058</v>
      </c>
    </row>
    <row r="183" spans="1:13" x14ac:dyDescent="0.2">
      <c r="A183">
        <f t="shared" si="24"/>
        <v>181</v>
      </c>
      <c r="B183">
        <v>38.812922168229498</v>
      </c>
      <c r="C183">
        <v>37892.199894378202</v>
      </c>
      <c r="D183">
        <v>-0.65616911098601305</v>
      </c>
      <c r="F183">
        <f t="shared" si="20"/>
        <v>181</v>
      </c>
      <c r="G183">
        <f t="shared" si="21"/>
        <v>38.812922168229498</v>
      </c>
      <c r="H183">
        <f t="shared" si="22"/>
        <v>3.7892199894378202</v>
      </c>
      <c r="I183">
        <f t="shared" si="23"/>
        <v>-52.493528878881044</v>
      </c>
      <c r="J183">
        <f t="shared" si="18"/>
        <v>-9.8913867212137276</v>
      </c>
      <c r="K183">
        <f t="shared" si="19"/>
        <v>-9.8913867212137279E-3</v>
      </c>
      <c r="L183">
        <f t="shared" si="25"/>
        <v>0.64627772426481278</v>
      </c>
      <c r="M183">
        <f t="shared" si="26"/>
        <v>461.83335555603537</v>
      </c>
    </row>
    <row r="184" spans="1:13" x14ac:dyDescent="0.2">
      <c r="A184">
        <f t="shared" si="24"/>
        <v>182</v>
      </c>
      <c r="B184">
        <v>38.166644443964799</v>
      </c>
      <c r="C184">
        <v>37930.366538822098</v>
      </c>
      <c r="D184">
        <v>-0.64627772426479102</v>
      </c>
      <c r="F184">
        <f t="shared" si="20"/>
        <v>182</v>
      </c>
      <c r="G184">
        <f t="shared" si="21"/>
        <v>38.166644443964799</v>
      </c>
      <c r="H184">
        <f t="shared" si="22"/>
        <v>3.79303665388221</v>
      </c>
      <c r="I184">
        <f t="shared" si="23"/>
        <v>-51.702217941183278</v>
      </c>
      <c r="J184">
        <f t="shared" si="18"/>
        <v>-9.7425368433362678</v>
      </c>
      <c r="K184">
        <f t="shared" si="19"/>
        <v>-9.7425368433362684E-3</v>
      </c>
      <c r="L184">
        <f t="shared" si="25"/>
        <v>0.63653518742147652</v>
      </c>
      <c r="M184">
        <f t="shared" si="26"/>
        <v>462.4698907434568</v>
      </c>
    </row>
    <row r="185" spans="1:13" x14ac:dyDescent="0.2">
      <c r="A185">
        <f t="shared" si="24"/>
        <v>183</v>
      </c>
      <c r="B185">
        <v>37.530109256543298</v>
      </c>
      <c r="C185">
        <v>37967.896648078698</v>
      </c>
      <c r="D185">
        <v>-0.63653518742142901</v>
      </c>
      <c r="F185">
        <f t="shared" si="20"/>
        <v>183</v>
      </c>
      <c r="G185">
        <f t="shared" si="21"/>
        <v>37.530109256543298</v>
      </c>
      <c r="H185">
        <f t="shared" si="22"/>
        <v>3.7967896648078701</v>
      </c>
      <c r="I185">
        <f t="shared" si="23"/>
        <v>-50.922814993714319</v>
      </c>
      <c r="J185">
        <f t="shared" si="18"/>
        <v>-9.5959160723631527</v>
      </c>
      <c r="K185">
        <f t="shared" si="19"/>
        <v>-9.5959160723631531E-3</v>
      </c>
      <c r="L185">
        <f t="shared" si="25"/>
        <v>0.62693927134911331</v>
      </c>
      <c r="M185">
        <f t="shared" si="26"/>
        <v>463.0968300148059</v>
      </c>
    </row>
    <row r="186" spans="1:13" x14ac:dyDescent="0.2">
      <c r="A186">
        <f t="shared" si="24"/>
        <v>184</v>
      </c>
      <c r="B186">
        <v>36.903169985194197</v>
      </c>
      <c r="C186">
        <v>38004.799818063897</v>
      </c>
      <c r="D186">
        <v>-0.62693927134910099</v>
      </c>
      <c r="F186">
        <f t="shared" si="20"/>
        <v>184</v>
      </c>
      <c r="G186">
        <f t="shared" si="21"/>
        <v>36.903169985194197</v>
      </c>
      <c r="H186">
        <f t="shared" si="22"/>
        <v>3.8004799818063897</v>
      </c>
      <c r="I186">
        <f t="shared" si="23"/>
        <v>-50.155141707928081</v>
      </c>
      <c r="J186">
        <f t="shared" si="18"/>
        <v>-9.4514917409274943</v>
      </c>
      <c r="K186">
        <f t="shared" si="19"/>
        <v>-9.4514917409274941E-3</v>
      </c>
      <c r="L186">
        <f t="shared" si="25"/>
        <v>0.61748777960818579</v>
      </c>
      <c r="M186">
        <f t="shared" si="26"/>
        <v>463.71431779441406</v>
      </c>
    </row>
    <row r="187" spans="1:13" x14ac:dyDescent="0.2">
      <c r="A187">
        <f t="shared" si="24"/>
        <v>185</v>
      </c>
      <c r="B187">
        <v>36.285682205586099</v>
      </c>
      <c r="C187">
        <v>38041.085500269401</v>
      </c>
      <c r="D187">
        <v>-0.61748777960815404</v>
      </c>
      <c r="F187">
        <f t="shared" si="20"/>
        <v>185</v>
      </c>
      <c r="G187">
        <f t="shared" si="21"/>
        <v>36.285682205586099</v>
      </c>
      <c r="H187">
        <f t="shared" si="22"/>
        <v>3.8041085500269403</v>
      </c>
      <c r="I187">
        <f t="shared" si="23"/>
        <v>-49.399022368652325</v>
      </c>
      <c r="J187">
        <f t="shared" si="18"/>
        <v>-9.3092316130392874</v>
      </c>
      <c r="K187">
        <f t="shared" si="19"/>
        <v>-9.3092316130392871E-3</v>
      </c>
      <c r="L187">
        <f t="shared" si="25"/>
        <v>0.60817854799514648</v>
      </c>
      <c r="M187">
        <f t="shared" si="26"/>
        <v>464.32249634240924</v>
      </c>
    </row>
    <row r="188" spans="1:13" x14ac:dyDescent="0.2">
      <c r="A188">
        <f t="shared" si="24"/>
        <v>186</v>
      </c>
      <c r="B188">
        <v>35.677503657590897</v>
      </c>
      <c r="C188">
        <v>38076.763003927001</v>
      </c>
      <c r="D188">
        <v>-0.60817854799512305</v>
      </c>
      <c r="F188">
        <f t="shared" si="20"/>
        <v>186</v>
      </c>
      <c r="G188">
        <f t="shared" si="21"/>
        <v>35.677503657590897</v>
      </c>
      <c r="H188">
        <f t="shared" si="22"/>
        <v>3.8076763003927003</v>
      </c>
      <c r="I188">
        <f t="shared" si="23"/>
        <v>-48.654283839609846</v>
      </c>
      <c r="J188">
        <f t="shared" si="18"/>
        <v>-9.1691038816262491</v>
      </c>
      <c r="K188">
        <f t="shared" si="19"/>
        <v>-9.1691038816262491E-3</v>
      </c>
      <c r="L188">
        <f t="shared" si="25"/>
        <v>0.5990094441135202</v>
      </c>
      <c r="M188">
        <f t="shared" si="26"/>
        <v>464.92150578652274</v>
      </c>
    </row>
    <row r="189" spans="1:13" x14ac:dyDescent="0.2">
      <c r="A189">
        <f t="shared" si="24"/>
        <v>187</v>
      </c>
      <c r="B189">
        <v>35.078494213477398</v>
      </c>
      <c r="C189">
        <v>38111.8414981405</v>
      </c>
      <c r="D189">
        <v>-0.59900944411350499</v>
      </c>
      <c r="F189">
        <f t="shared" si="20"/>
        <v>187</v>
      </c>
      <c r="G189">
        <f t="shared" si="21"/>
        <v>35.078494213477398</v>
      </c>
      <c r="H189">
        <f t="shared" si="22"/>
        <v>3.8111841498140504</v>
      </c>
      <c r="I189">
        <f t="shared" si="23"/>
        <v>-47.920755529080395</v>
      </c>
      <c r="J189">
        <f t="shared" si="18"/>
        <v>-9.0310771657889433</v>
      </c>
      <c r="K189">
        <f t="shared" si="19"/>
        <v>-9.0310771657889435E-3</v>
      </c>
      <c r="L189">
        <f t="shared" si="25"/>
        <v>0.5899783669477312</v>
      </c>
      <c r="M189">
        <f t="shared" si="26"/>
        <v>465.51148415347046</v>
      </c>
    </row>
    <row r="190" spans="1:13" x14ac:dyDescent="0.2">
      <c r="A190">
        <f t="shared" si="24"/>
        <v>188</v>
      </c>
      <c r="B190">
        <v>34.488515846529701</v>
      </c>
      <c r="C190">
        <v>38146.330013986997</v>
      </c>
      <c r="D190">
        <v>-0.58997836694771799</v>
      </c>
      <c r="F190">
        <f t="shared" si="20"/>
        <v>188</v>
      </c>
      <c r="G190">
        <f t="shared" si="21"/>
        <v>34.488515846529701</v>
      </c>
      <c r="H190">
        <f t="shared" si="22"/>
        <v>3.8146330013987</v>
      </c>
      <c r="I190">
        <f t="shared" si="23"/>
        <v>-47.198269355817438</v>
      </c>
      <c r="J190">
        <f t="shared" si="18"/>
        <v>-8.8951205078890396</v>
      </c>
      <c r="K190">
        <f t="shared" si="19"/>
        <v>-8.8951205078890393E-3</v>
      </c>
      <c r="L190">
        <f t="shared" si="25"/>
        <v>0.58108324643984222</v>
      </c>
      <c r="M190">
        <f t="shared" si="26"/>
        <v>466.09256739991031</v>
      </c>
    </row>
    <row r="191" spans="1:13" x14ac:dyDescent="0.2">
      <c r="A191">
        <f t="shared" si="24"/>
        <v>189</v>
      </c>
      <c r="B191">
        <v>33.907432600089898</v>
      </c>
      <c r="C191">
        <v>38180.237446587103</v>
      </c>
      <c r="D191">
        <v>-0.58108324643984499</v>
      </c>
      <c r="F191">
        <f t="shared" si="20"/>
        <v>189</v>
      </c>
      <c r="G191">
        <f t="shared" si="21"/>
        <v>33.907432600089898</v>
      </c>
      <c r="H191">
        <f t="shared" si="22"/>
        <v>3.8180237446587104</v>
      </c>
      <c r="I191">
        <f t="shared" si="23"/>
        <v>-46.486659715187599</v>
      </c>
      <c r="J191">
        <f t="shared" si="18"/>
        <v>-8.7612033704389916</v>
      </c>
      <c r="K191">
        <f t="shared" si="19"/>
        <v>-8.7612033704389924E-3</v>
      </c>
      <c r="L191">
        <f t="shared" si="25"/>
        <v>0.57232204306940326</v>
      </c>
      <c r="M191">
        <f t="shared" si="26"/>
        <v>466.6648894429797</v>
      </c>
    </row>
    <row r="192" spans="1:13" x14ac:dyDescent="0.2">
      <c r="A192">
        <f t="shared" si="24"/>
        <v>190</v>
      </c>
      <c r="B192">
        <v>33.335110557020499</v>
      </c>
      <c r="C192">
        <v>38213.5725571441</v>
      </c>
      <c r="D192">
        <v>-0.57232204306939105</v>
      </c>
      <c r="F192">
        <f t="shared" si="20"/>
        <v>190</v>
      </c>
      <c r="G192">
        <f t="shared" si="21"/>
        <v>33.335110557020499</v>
      </c>
      <c r="H192">
        <f t="shared" si="22"/>
        <v>3.82135725571441</v>
      </c>
      <c r="I192">
        <f t="shared" si="23"/>
        <v>-45.785763445551282</v>
      </c>
      <c r="J192">
        <f t="shared" si="18"/>
        <v>-8.6292956328163726</v>
      </c>
      <c r="K192">
        <f t="shared" si="19"/>
        <v>-8.6292956328163726E-3</v>
      </c>
      <c r="L192">
        <f t="shared" si="25"/>
        <v>0.56369274743658693</v>
      </c>
      <c r="M192">
        <f t="shared" si="26"/>
        <v>467.22858219041626</v>
      </c>
    </row>
    <row r="193" spans="1:13" x14ac:dyDescent="0.2">
      <c r="A193">
        <f t="shared" si="24"/>
        <v>191</v>
      </c>
      <c r="B193">
        <v>32.771417809583902</v>
      </c>
      <c r="C193">
        <v>38246.343974953699</v>
      </c>
      <c r="D193">
        <v>-0.56369274743656195</v>
      </c>
      <c r="F193">
        <f t="shared" si="20"/>
        <v>191</v>
      </c>
      <c r="G193">
        <f t="shared" si="21"/>
        <v>32.771417809583902</v>
      </c>
      <c r="H193">
        <f t="shared" si="22"/>
        <v>3.82463439749537</v>
      </c>
      <c r="I193">
        <f t="shared" si="23"/>
        <v>-45.095419794924958</v>
      </c>
      <c r="J193">
        <f t="shared" si="18"/>
        <v>-8.4993675878456827</v>
      </c>
      <c r="K193">
        <f t="shared" si="19"/>
        <v>-8.4993675878456826E-3</v>
      </c>
      <c r="L193">
        <f t="shared" si="25"/>
        <v>0.55519337984874129</v>
      </c>
      <c r="M193">
        <f t="shared" si="26"/>
        <v>467.78377557026499</v>
      </c>
    </row>
    <row r="194" spans="1:13" x14ac:dyDescent="0.2">
      <c r="A194">
        <f t="shared" si="24"/>
        <v>192</v>
      </c>
      <c r="B194">
        <v>32.216224429735199</v>
      </c>
      <c r="C194">
        <v>38278.560199383501</v>
      </c>
      <c r="D194">
        <v>-0.55519337984873096</v>
      </c>
      <c r="F194">
        <f t="shared" si="20"/>
        <v>192</v>
      </c>
      <c r="G194">
        <f t="shared" si="21"/>
        <v>32.216224429735199</v>
      </c>
      <c r="H194">
        <f t="shared" si="22"/>
        <v>3.8278560199383502</v>
      </c>
      <c r="I194">
        <f t="shared" si="23"/>
        <v>-44.41547038789848</v>
      </c>
      <c r="J194">
        <f t="shared" ref="J194:J257" si="27">SUM(G194:I194)</f>
        <v>-8.3713899382249295</v>
      </c>
      <c r="K194">
        <f t="shared" ref="K194:K257" si="28">MAX(MIN(J194*0.001,0.2),-0.2)</f>
        <v>-8.37138993822493E-3</v>
      </c>
      <c r="L194">
        <f t="shared" si="25"/>
        <v>0.54682198991051634</v>
      </c>
      <c r="M194">
        <f t="shared" si="26"/>
        <v>468.33059756017548</v>
      </c>
    </row>
    <row r="195" spans="1:13" x14ac:dyDescent="0.2">
      <c r="A195">
        <f t="shared" si="24"/>
        <v>193</v>
      </c>
      <c r="B195">
        <v>31.669402439824701</v>
      </c>
      <c r="C195">
        <v>38310.229601823303</v>
      </c>
      <c r="D195">
        <v>-0.54682198991048303</v>
      </c>
      <c r="F195">
        <f t="shared" ref="F195:F258" si="29">A195</f>
        <v>193</v>
      </c>
      <c r="G195">
        <f t="shared" ref="G195:G258" si="30">B195*$P$1</f>
        <v>31.669402439824701</v>
      </c>
      <c r="H195">
        <f t="shared" ref="H195:H258" si="31">C195*$P$2</f>
        <v>3.8310229601823305</v>
      </c>
      <c r="I195">
        <f t="shared" ref="I195:I258" si="32">D195*$P$3</f>
        <v>-43.745759192838641</v>
      </c>
      <c r="J195">
        <f t="shared" si="27"/>
        <v>-8.2453337928316088</v>
      </c>
      <c r="K195">
        <f t="shared" si="28"/>
        <v>-8.2453337928316082E-3</v>
      </c>
      <c r="L195">
        <f t="shared" si="25"/>
        <v>0.53857665611768468</v>
      </c>
      <c r="M195">
        <f t="shared" si="26"/>
        <v>468.86917421629317</v>
      </c>
    </row>
    <row r="196" spans="1:13" x14ac:dyDescent="0.2">
      <c r="A196">
        <f t="shared" ref="A196:A259" si="33">A195+1</f>
        <v>194</v>
      </c>
      <c r="B196">
        <v>31.130825783707099</v>
      </c>
      <c r="C196">
        <v>38341.360427606996</v>
      </c>
      <c r="D196">
        <v>-0.53857665611764105</v>
      </c>
      <c r="F196">
        <f t="shared" si="29"/>
        <v>194</v>
      </c>
      <c r="G196">
        <f t="shared" si="30"/>
        <v>31.130825783707099</v>
      </c>
      <c r="H196">
        <f t="shared" si="31"/>
        <v>3.8341360427606999</v>
      </c>
      <c r="I196">
        <f t="shared" si="32"/>
        <v>-43.086132489411284</v>
      </c>
      <c r="J196">
        <f t="shared" si="27"/>
        <v>-8.1211706629434843</v>
      </c>
      <c r="K196">
        <f t="shared" si="28"/>
        <v>-8.1211706629434853E-3</v>
      </c>
      <c r="L196">
        <f t="shared" ref="L196:L259" si="34">L195+K196</f>
        <v>0.53045548545474119</v>
      </c>
      <c r="M196">
        <f t="shared" ref="M196:M259" si="35">M195+L195+K196</f>
        <v>469.39962970174793</v>
      </c>
    </row>
    <row r="197" spans="1:13" x14ac:dyDescent="0.2">
      <c r="A197">
        <f t="shared" si="33"/>
        <v>195</v>
      </c>
      <c r="B197">
        <v>30.600370298252301</v>
      </c>
      <c r="C197">
        <v>38371.960797905202</v>
      </c>
      <c r="D197">
        <v>-0.53045548545475096</v>
      </c>
      <c r="F197">
        <f t="shared" si="29"/>
        <v>195</v>
      </c>
      <c r="G197">
        <f t="shared" si="30"/>
        <v>30.600370298252301</v>
      </c>
      <c r="H197">
        <f t="shared" si="31"/>
        <v>3.8371960797905205</v>
      </c>
      <c r="I197">
        <f t="shared" si="32"/>
        <v>-42.436438836380077</v>
      </c>
      <c r="J197">
        <f t="shared" si="27"/>
        <v>-7.998872458337253</v>
      </c>
      <c r="K197">
        <f t="shared" si="28"/>
        <v>-7.9988724583372525E-3</v>
      </c>
      <c r="L197">
        <f t="shared" si="34"/>
        <v>0.52245661299640389</v>
      </c>
      <c r="M197">
        <f t="shared" si="35"/>
        <v>469.92208631474432</v>
      </c>
    </row>
    <row r="198" spans="1:13" x14ac:dyDescent="0.2">
      <c r="A198">
        <f t="shared" si="33"/>
        <v>196</v>
      </c>
      <c r="B198">
        <v>30.077913685255901</v>
      </c>
      <c r="C198">
        <v>38402.038711590503</v>
      </c>
      <c r="D198">
        <v>-0.52245661299639301</v>
      </c>
      <c r="F198">
        <f t="shared" si="29"/>
        <v>196</v>
      </c>
      <c r="G198">
        <f t="shared" si="30"/>
        <v>30.077913685255901</v>
      </c>
      <c r="H198">
        <f t="shared" si="31"/>
        <v>3.8402038711590505</v>
      </c>
      <c r="I198">
        <f t="shared" si="32"/>
        <v>-41.796529039711444</v>
      </c>
      <c r="J198">
        <f t="shared" si="27"/>
        <v>-7.878411483296496</v>
      </c>
      <c r="K198">
        <f t="shared" si="28"/>
        <v>-7.8784114832964967E-3</v>
      </c>
      <c r="L198">
        <f t="shared" si="34"/>
        <v>0.5145782015131074</v>
      </c>
      <c r="M198">
        <f t="shared" si="35"/>
        <v>470.43666451625739</v>
      </c>
    </row>
    <row r="199" spans="1:13" x14ac:dyDescent="0.2">
      <c r="A199">
        <f t="shared" si="33"/>
        <v>197</v>
      </c>
      <c r="B199">
        <v>29.563335483742801</v>
      </c>
      <c r="C199">
        <v>38431.602047074201</v>
      </c>
      <c r="D199">
        <v>-0.51457820151307399</v>
      </c>
      <c r="F199">
        <f t="shared" si="29"/>
        <v>197</v>
      </c>
      <c r="G199">
        <f t="shared" si="30"/>
        <v>29.563335483742801</v>
      </c>
      <c r="H199">
        <f t="shared" si="31"/>
        <v>3.84316020470742</v>
      </c>
      <c r="I199">
        <f t="shared" si="32"/>
        <v>-41.166256121045919</v>
      </c>
      <c r="J199">
        <f t="shared" si="27"/>
        <v>-7.7597604325956979</v>
      </c>
      <c r="K199">
        <f t="shared" si="28"/>
        <v>-7.7597604325956981E-3</v>
      </c>
      <c r="L199">
        <f t="shared" si="34"/>
        <v>0.50681844108051166</v>
      </c>
      <c r="M199">
        <f t="shared" si="35"/>
        <v>470.94348295733795</v>
      </c>
    </row>
    <row r="200" spans="1:13" x14ac:dyDescent="0.2">
      <c r="A200">
        <f t="shared" si="33"/>
        <v>198</v>
      </c>
      <c r="B200">
        <v>29.0565170426623</v>
      </c>
      <c r="C200">
        <v>38460.6585641169</v>
      </c>
      <c r="D200">
        <v>-0.50681844108049701</v>
      </c>
      <c r="F200">
        <f t="shared" si="29"/>
        <v>198</v>
      </c>
      <c r="G200">
        <f t="shared" si="30"/>
        <v>29.0565170426623</v>
      </c>
      <c r="H200">
        <f t="shared" si="31"/>
        <v>3.8460658564116903</v>
      </c>
      <c r="I200">
        <f t="shared" si="32"/>
        <v>-40.545475286439761</v>
      </c>
      <c r="J200">
        <f t="shared" si="27"/>
        <v>-7.6428923873657695</v>
      </c>
      <c r="K200">
        <f t="shared" si="28"/>
        <v>-7.6428923873657698E-3</v>
      </c>
      <c r="L200">
        <f t="shared" si="34"/>
        <v>0.4991755486931459</v>
      </c>
      <c r="M200">
        <f t="shared" si="35"/>
        <v>471.44265850603108</v>
      </c>
    </row>
    <row r="201" spans="1:13" x14ac:dyDescent="0.2">
      <c r="A201">
        <f t="shared" si="33"/>
        <v>199</v>
      </c>
      <c r="B201">
        <v>28.557341493969201</v>
      </c>
      <c r="C201">
        <v>38489.215905610901</v>
      </c>
      <c r="D201">
        <v>-0.49917554869313102</v>
      </c>
      <c r="F201">
        <f t="shared" si="29"/>
        <v>199</v>
      </c>
      <c r="G201">
        <f t="shared" si="30"/>
        <v>28.557341493969201</v>
      </c>
      <c r="H201">
        <f t="shared" si="31"/>
        <v>3.8489215905610905</v>
      </c>
      <c r="I201">
        <f t="shared" si="32"/>
        <v>-39.934043895450479</v>
      </c>
      <c r="J201">
        <f t="shared" si="27"/>
        <v>-7.5277808109201843</v>
      </c>
      <c r="K201">
        <f t="shared" si="28"/>
        <v>-7.5277808109201847E-3</v>
      </c>
      <c r="L201">
        <f t="shared" si="34"/>
        <v>0.49164776788222569</v>
      </c>
      <c r="M201">
        <f t="shared" si="35"/>
        <v>471.93430627391331</v>
      </c>
    </row>
    <row r="202" spans="1:13" x14ac:dyDescent="0.2">
      <c r="A202">
        <f t="shared" si="33"/>
        <v>200</v>
      </c>
      <c r="B202">
        <v>28.065693726087002</v>
      </c>
      <c r="C202">
        <v>38517.281599337002</v>
      </c>
      <c r="D202">
        <v>-0.49164776788222703</v>
      </c>
      <c r="F202">
        <f t="shared" si="29"/>
        <v>200</v>
      </c>
      <c r="G202">
        <f t="shared" si="30"/>
        <v>28.065693726087002</v>
      </c>
      <c r="H202">
        <f t="shared" si="31"/>
        <v>3.8517281599337005</v>
      </c>
      <c r="I202">
        <f t="shared" si="32"/>
        <v>-39.331821430578159</v>
      </c>
      <c r="J202">
        <f t="shared" si="27"/>
        <v>-7.4143995445574582</v>
      </c>
      <c r="K202">
        <f t="shared" si="28"/>
        <v>-7.4143995445574585E-3</v>
      </c>
      <c r="L202">
        <f t="shared" si="34"/>
        <v>0.48423336833766822</v>
      </c>
      <c r="M202">
        <f t="shared" si="35"/>
        <v>472.41853964225101</v>
      </c>
    </row>
    <row r="203" spans="1:13" x14ac:dyDescent="0.2">
      <c r="A203">
        <f t="shared" si="33"/>
        <v>201</v>
      </c>
      <c r="B203">
        <v>27.5814603577493</v>
      </c>
      <c r="C203">
        <v>38544.863059694697</v>
      </c>
      <c r="D203">
        <v>-0.48423336833769698</v>
      </c>
      <c r="F203">
        <f t="shared" si="29"/>
        <v>201</v>
      </c>
      <c r="G203">
        <f t="shared" si="30"/>
        <v>27.5814603577493</v>
      </c>
      <c r="H203">
        <f t="shared" si="31"/>
        <v>3.8544863059694698</v>
      </c>
      <c r="I203">
        <f t="shared" si="32"/>
        <v>-38.738669467015761</v>
      </c>
      <c r="J203">
        <f t="shared" si="27"/>
        <v>-7.3027228032969909</v>
      </c>
      <c r="K203">
        <f t="shared" si="28"/>
        <v>-7.3027228032969908E-3</v>
      </c>
      <c r="L203">
        <f t="shared" si="34"/>
        <v>0.47693064553437126</v>
      </c>
      <c r="M203">
        <f t="shared" si="35"/>
        <v>472.89547028778537</v>
      </c>
    </row>
    <row r="204" spans="1:13" x14ac:dyDescent="0.2">
      <c r="A204">
        <f t="shared" si="33"/>
        <v>202</v>
      </c>
      <c r="B204">
        <v>27.104529712214902</v>
      </c>
      <c r="C204">
        <v>38571.967589406901</v>
      </c>
      <c r="D204">
        <v>-0.47693064553436598</v>
      </c>
      <c r="F204">
        <f t="shared" si="29"/>
        <v>202</v>
      </c>
      <c r="G204">
        <f t="shared" si="30"/>
        <v>27.104529712214902</v>
      </c>
      <c r="H204">
        <f t="shared" si="31"/>
        <v>3.8571967589406904</v>
      </c>
      <c r="I204">
        <f t="shared" si="32"/>
        <v>-38.154451642749279</v>
      </c>
      <c r="J204">
        <f t="shared" si="27"/>
        <v>-7.1927251715936862</v>
      </c>
      <c r="K204">
        <f t="shared" si="28"/>
        <v>-7.1927251715936859E-3</v>
      </c>
      <c r="L204">
        <f t="shared" si="34"/>
        <v>0.46973792036277756</v>
      </c>
      <c r="M204">
        <f t="shared" si="35"/>
        <v>473.36520820814815</v>
      </c>
    </row>
    <row r="205" spans="1:13" x14ac:dyDescent="0.2">
      <c r="A205">
        <f t="shared" si="33"/>
        <v>203</v>
      </c>
      <c r="B205">
        <v>26.634791791852098</v>
      </c>
      <c r="C205">
        <v>38598.602381198798</v>
      </c>
      <c r="D205">
        <v>-0.46973792036277401</v>
      </c>
      <c r="F205">
        <f t="shared" si="29"/>
        <v>203</v>
      </c>
      <c r="G205">
        <f t="shared" si="30"/>
        <v>26.634791791852098</v>
      </c>
      <c r="H205">
        <f t="shared" si="31"/>
        <v>3.8598602381198801</v>
      </c>
      <c r="I205">
        <f t="shared" si="32"/>
        <v>-37.579033629021922</v>
      </c>
      <c r="J205">
        <f t="shared" si="27"/>
        <v>-7.0843815990499444</v>
      </c>
      <c r="K205">
        <f t="shared" si="28"/>
        <v>-7.0843815990499449E-3</v>
      </c>
      <c r="L205">
        <f t="shared" si="34"/>
        <v>0.46265353876372761</v>
      </c>
      <c r="M205">
        <f t="shared" si="35"/>
        <v>473.82786174691188</v>
      </c>
    </row>
    <row r="206" spans="1:13" x14ac:dyDescent="0.2">
      <c r="A206">
        <f t="shared" si="33"/>
        <v>204</v>
      </c>
      <c r="B206">
        <v>26.172138253088399</v>
      </c>
      <c r="C206">
        <v>38624.774519451901</v>
      </c>
      <c r="D206">
        <v>-0.462653538763731</v>
      </c>
      <c r="F206">
        <f t="shared" si="29"/>
        <v>204</v>
      </c>
      <c r="G206">
        <f t="shared" si="30"/>
        <v>26.172138253088399</v>
      </c>
      <c r="H206">
        <f t="shared" si="31"/>
        <v>3.8624774519451903</v>
      </c>
      <c r="I206">
        <f t="shared" si="32"/>
        <v>-37.012283101098483</v>
      </c>
      <c r="J206">
        <f t="shared" si="27"/>
        <v>-6.9776673960648949</v>
      </c>
      <c r="K206">
        <f t="shared" si="28"/>
        <v>-6.9776673960648952E-3</v>
      </c>
      <c r="L206">
        <f t="shared" si="34"/>
        <v>0.45567587136766274</v>
      </c>
      <c r="M206">
        <f t="shared" si="35"/>
        <v>474.28353761827952</v>
      </c>
    </row>
    <row r="207" spans="1:13" x14ac:dyDescent="0.2">
      <c r="A207">
        <f t="shared" si="33"/>
        <v>205</v>
      </c>
      <c r="B207">
        <v>25.716462381720799</v>
      </c>
      <c r="C207">
        <v>38650.490981833602</v>
      </c>
      <c r="D207">
        <v>-0.45567587136764498</v>
      </c>
      <c r="F207">
        <f t="shared" si="29"/>
        <v>205</v>
      </c>
      <c r="G207">
        <f t="shared" si="30"/>
        <v>25.716462381720799</v>
      </c>
      <c r="H207">
        <f t="shared" si="31"/>
        <v>3.8650490981833605</v>
      </c>
      <c r="I207">
        <f t="shared" si="32"/>
        <v>-36.454069709411598</v>
      </c>
      <c r="J207">
        <f t="shared" si="27"/>
        <v>-6.8725582295074403</v>
      </c>
      <c r="K207">
        <f t="shared" si="28"/>
        <v>-6.8725582295074408E-3</v>
      </c>
      <c r="L207">
        <f t="shared" si="34"/>
        <v>0.4488033131381553</v>
      </c>
      <c r="M207">
        <f t="shared" si="35"/>
        <v>474.73234093141764</v>
      </c>
    </row>
    <row r="208" spans="1:13" x14ac:dyDescent="0.2">
      <c r="A208">
        <f t="shared" si="33"/>
        <v>206</v>
      </c>
      <c r="B208">
        <v>25.267659068582699</v>
      </c>
      <c r="C208">
        <v>38675.758640902197</v>
      </c>
      <c r="D208">
        <v>-0.448803313138114</v>
      </c>
      <c r="F208">
        <f t="shared" si="29"/>
        <v>206</v>
      </c>
      <c r="G208">
        <f t="shared" si="30"/>
        <v>25.267659068582699</v>
      </c>
      <c r="H208">
        <f t="shared" si="31"/>
        <v>3.8675758640902198</v>
      </c>
      <c r="I208">
        <f t="shared" si="32"/>
        <v>-35.904265051049123</v>
      </c>
      <c r="J208">
        <f t="shared" si="27"/>
        <v>-6.7690301183762038</v>
      </c>
      <c r="K208">
        <f t="shared" si="28"/>
        <v>-6.7690301183762043E-3</v>
      </c>
      <c r="L208">
        <f t="shared" si="34"/>
        <v>0.4420342830197791</v>
      </c>
      <c r="M208">
        <f t="shared" si="35"/>
        <v>475.17437521443742</v>
      </c>
    </row>
    <row r="209" spans="1:13" x14ac:dyDescent="0.2">
      <c r="A209">
        <f t="shared" si="33"/>
        <v>207</v>
      </c>
      <c r="B209">
        <v>24.825624785562901</v>
      </c>
      <c r="C209">
        <v>38700.584265687699</v>
      </c>
      <c r="D209">
        <v>-0.44203428301977898</v>
      </c>
      <c r="F209">
        <f t="shared" si="29"/>
        <v>207</v>
      </c>
      <c r="G209">
        <f t="shared" si="30"/>
        <v>24.825624785562901</v>
      </c>
      <c r="H209">
        <f t="shared" si="31"/>
        <v>3.8700584265687703</v>
      </c>
      <c r="I209">
        <f t="shared" si="32"/>
        <v>-35.362742641582315</v>
      </c>
      <c r="J209">
        <f t="shared" si="27"/>
        <v>-6.6670594294506422</v>
      </c>
      <c r="K209">
        <f t="shared" si="28"/>
        <v>-6.6670594294506421E-3</v>
      </c>
      <c r="L209">
        <f t="shared" si="34"/>
        <v>0.43536722359032848</v>
      </c>
      <c r="M209">
        <f t="shared" si="35"/>
        <v>475.60974243802775</v>
      </c>
    </row>
    <row r="210" spans="1:13" x14ac:dyDescent="0.2">
      <c r="A210">
        <f t="shared" si="33"/>
        <v>208</v>
      </c>
      <c r="B210">
        <v>24.390257561972501</v>
      </c>
      <c r="C210">
        <v>38724.974523249701</v>
      </c>
      <c r="D210">
        <v>-0.43536722359033297</v>
      </c>
      <c r="F210">
        <f t="shared" si="29"/>
        <v>208</v>
      </c>
      <c r="G210">
        <f t="shared" si="30"/>
        <v>24.390257561972501</v>
      </c>
      <c r="H210">
        <f t="shared" si="31"/>
        <v>3.8724974523249704</v>
      </c>
      <c r="I210">
        <f t="shared" si="32"/>
        <v>-34.829377887226642</v>
      </c>
      <c r="J210">
        <f t="shared" si="27"/>
        <v>-6.5666228729291696</v>
      </c>
      <c r="K210">
        <f t="shared" si="28"/>
        <v>-6.5666228729291693E-3</v>
      </c>
      <c r="L210">
        <f t="shared" si="34"/>
        <v>0.42880060071739928</v>
      </c>
      <c r="M210">
        <f t="shared" si="35"/>
        <v>476.03854303874516</v>
      </c>
    </row>
    <row r="211" spans="1:13" x14ac:dyDescent="0.2">
      <c r="A211">
        <f t="shared" si="33"/>
        <v>209</v>
      </c>
      <c r="B211">
        <v>23.961456961255099</v>
      </c>
      <c r="C211">
        <v>38748.935980210998</v>
      </c>
      <c r="D211">
        <v>-0.428800600717409</v>
      </c>
      <c r="F211">
        <f t="shared" si="29"/>
        <v>209</v>
      </c>
      <c r="G211">
        <f t="shared" si="30"/>
        <v>23.961456961255099</v>
      </c>
      <c r="H211">
        <f t="shared" si="31"/>
        <v>3.8748935980210999</v>
      </c>
      <c r="I211">
        <f t="shared" si="32"/>
        <v>-34.30404805739272</v>
      </c>
      <c r="J211">
        <f t="shared" si="27"/>
        <v>-6.4676974981165216</v>
      </c>
      <c r="K211">
        <f t="shared" si="28"/>
        <v>-6.4676974981165217E-3</v>
      </c>
      <c r="L211">
        <f t="shared" si="34"/>
        <v>0.42233290321928274</v>
      </c>
      <c r="M211">
        <f t="shared" si="35"/>
        <v>476.46087594196445</v>
      </c>
    </row>
    <row r="212" spans="1:13" x14ac:dyDescent="0.2">
      <c r="A212">
        <f t="shared" si="33"/>
        <v>210</v>
      </c>
      <c r="B212">
        <v>23.539124058035799</v>
      </c>
      <c r="C212">
        <v>38772.475104268997</v>
      </c>
      <c r="D212">
        <v>-0.42233290321928502</v>
      </c>
      <c r="F212">
        <f t="shared" si="29"/>
        <v>210</v>
      </c>
      <c r="G212">
        <f t="shared" si="30"/>
        <v>23.539124058035799</v>
      </c>
      <c r="H212">
        <f t="shared" si="31"/>
        <v>3.8772475104269</v>
      </c>
      <c r="I212">
        <f t="shared" si="32"/>
        <v>-33.786632257542799</v>
      </c>
      <c r="J212">
        <f t="shared" si="27"/>
        <v>-6.3702606890800979</v>
      </c>
      <c r="K212">
        <f t="shared" si="28"/>
        <v>-6.3702606890800977E-3</v>
      </c>
      <c r="L212">
        <f t="shared" si="34"/>
        <v>0.41596264253020265</v>
      </c>
      <c r="M212">
        <f t="shared" si="35"/>
        <v>476.87683858449464</v>
      </c>
    </row>
    <row r="213" spans="1:13" x14ac:dyDescent="0.2">
      <c r="A213">
        <f t="shared" si="33"/>
        <v>211</v>
      </c>
      <c r="B213">
        <v>23.123161415505699</v>
      </c>
      <c r="C213">
        <v>38795.598265684501</v>
      </c>
      <c r="D213">
        <v>-0.415962642530189</v>
      </c>
      <c r="F213">
        <f t="shared" si="29"/>
        <v>211</v>
      </c>
      <c r="G213">
        <f t="shared" si="30"/>
        <v>23.123161415505699</v>
      </c>
      <c r="H213">
        <f t="shared" si="31"/>
        <v>3.8795598265684501</v>
      </c>
      <c r="I213">
        <f t="shared" si="32"/>
        <v>-33.27701140241512</v>
      </c>
      <c r="J213">
        <f t="shared" si="27"/>
        <v>-6.2742901603409713</v>
      </c>
      <c r="K213">
        <f t="shared" si="28"/>
        <v>-6.2742901603409715E-3</v>
      </c>
      <c r="L213">
        <f t="shared" si="34"/>
        <v>0.40968835236986167</v>
      </c>
      <c r="M213">
        <f t="shared" si="35"/>
        <v>477.2865269368645</v>
      </c>
    </row>
    <row r="214" spans="1:13" x14ac:dyDescent="0.2">
      <c r="A214">
        <f t="shared" si="33"/>
        <v>212</v>
      </c>
      <c r="B214">
        <v>22.713473063135801</v>
      </c>
      <c r="C214">
        <v>38818.311738747601</v>
      </c>
      <c r="D214">
        <v>-0.409688352369869</v>
      </c>
      <c r="F214">
        <f t="shared" si="29"/>
        <v>212</v>
      </c>
      <c r="G214">
        <f t="shared" si="30"/>
        <v>22.713473063135801</v>
      </c>
      <c r="H214">
        <f t="shared" si="31"/>
        <v>3.8818311738747604</v>
      </c>
      <c r="I214">
        <f t="shared" si="32"/>
        <v>-32.775068189589518</v>
      </c>
      <c r="J214">
        <f t="shared" si="27"/>
        <v>-6.1797639525789556</v>
      </c>
      <c r="K214">
        <f t="shared" si="28"/>
        <v>-6.1797639525789554E-3</v>
      </c>
      <c r="L214">
        <f t="shared" si="34"/>
        <v>0.40350858841728271</v>
      </c>
      <c r="M214">
        <f t="shared" si="35"/>
        <v>477.69003552528181</v>
      </c>
    </row>
    <row r="215" spans="1:13" x14ac:dyDescent="0.2">
      <c r="A215">
        <f t="shared" si="33"/>
        <v>213</v>
      </c>
      <c r="B215">
        <v>22.309964474718502</v>
      </c>
      <c r="C215">
        <v>38840.621703222401</v>
      </c>
      <c r="D215">
        <v>-0.40350858841730902</v>
      </c>
      <c r="F215">
        <f t="shared" si="29"/>
        <v>213</v>
      </c>
      <c r="G215">
        <f t="shared" si="30"/>
        <v>22.309964474718502</v>
      </c>
      <c r="H215">
        <f t="shared" si="31"/>
        <v>3.8840621703222404</v>
      </c>
      <c r="I215">
        <f t="shared" si="32"/>
        <v>-32.280687073384719</v>
      </c>
      <c r="J215">
        <f t="shared" si="27"/>
        <v>-6.0866604283439756</v>
      </c>
      <c r="K215">
        <f t="shared" si="28"/>
        <v>-6.0866604283439756E-3</v>
      </c>
      <c r="L215">
        <f t="shared" si="34"/>
        <v>0.39742192798893872</v>
      </c>
      <c r="M215">
        <f t="shared" si="35"/>
        <v>478.08745745327076</v>
      </c>
    </row>
    <row r="216" spans="1:13" x14ac:dyDescent="0.2">
      <c r="A216">
        <f t="shared" si="33"/>
        <v>214</v>
      </c>
      <c r="B216">
        <v>21.9125425467296</v>
      </c>
      <c r="C216">
        <v>38862.5342457691</v>
      </c>
      <c r="D216">
        <v>-0.39742192798888698</v>
      </c>
      <c r="F216">
        <f t="shared" si="29"/>
        <v>214</v>
      </c>
      <c r="G216">
        <f t="shared" si="30"/>
        <v>21.9125425467296</v>
      </c>
      <c r="H216">
        <f t="shared" si="31"/>
        <v>3.88625342457691</v>
      </c>
      <c r="I216">
        <f t="shared" si="32"/>
        <v>-31.79375423911096</v>
      </c>
      <c r="J216">
        <f t="shared" si="27"/>
        <v>-5.9949582678044493</v>
      </c>
      <c r="K216">
        <f t="shared" si="28"/>
        <v>-5.9949582678044495E-3</v>
      </c>
      <c r="L216">
        <f t="shared" si="34"/>
        <v>0.39142696972113428</v>
      </c>
      <c r="M216">
        <f t="shared" si="35"/>
        <v>478.47888442299188</v>
      </c>
    </row>
    <row r="217" spans="1:13" x14ac:dyDescent="0.2">
      <c r="A217">
        <f t="shared" si="33"/>
        <v>215</v>
      </c>
      <c r="B217">
        <v>21.521115577008501</v>
      </c>
      <c r="C217">
        <v>38884.055361346102</v>
      </c>
      <c r="D217">
        <v>-0.39142696972112301</v>
      </c>
      <c r="F217">
        <f t="shared" si="29"/>
        <v>215</v>
      </c>
      <c r="G217">
        <f t="shared" si="30"/>
        <v>21.521115577008501</v>
      </c>
      <c r="H217">
        <f t="shared" si="31"/>
        <v>3.8884055361346102</v>
      </c>
      <c r="I217">
        <f t="shared" si="32"/>
        <v>-31.314157577689841</v>
      </c>
      <c r="J217">
        <f t="shared" si="27"/>
        <v>-5.90463646454673</v>
      </c>
      <c r="K217">
        <f t="shared" si="28"/>
        <v>-5.9046364645467305E-3</v>
      </c>
      <c r="L217">
        <f t="shared" si="34"/>
        <v>0.38552233325658752</v>
      </c>
      <c r="M217">
        <f t="shared" si="35"/>
        <v>478.86440675624846</v>
      </c>
    </row>
    <row r="218" spans="1:13" x14ac:dyDescent="0.2">
      <c r="A218">
        <f t="shared" si="33"/>
        <v>216</v>
      </c>
      <c r="B218">
        <v>21.135593243751899</v>
      </c>
      <c r="C218">
        <v>38905.190954589903</v>
      </c>
      <c r="D218">
        <v>-0.38552233325657398</v>
      </c>
      <c r="F218">
        <f t="shared" si="29"/>
        <v>216</v>
      </c>
      <c r="G218">
        <f t="shared" si="30"/>
        <v>21.135593243751899</v>
      </c>
      <c r="H218">
        <f t="shared" si="31"/>
        <v>3.8905190954589903</v>
      </c>
      <c r="I218">
        <f t="shared" si="32"/>
        <v>-30.841786660525919</v>
      </c>
      <c r="J218">
        <f t="shared" si="27"/>
        <v>-5.8156743213150293</v>
      </c>
      <c r="K218">
        <f t="shared" si="28"/>
        <v>-5.8156743213150291E-3</v>
      </c>
      <c r="L218">
        <f t="shared" si="34"/>
        <v>0.3797066589352725</v>
      </c>
      <c r="M218">
        <f t="shared" si="35"/>
        <v>479.24411341518373</v>
      </c>
    </row>
    <row r="219" spans="1:13" x14ac:dyDescent="0.2">
      <c r="A219">
        <f t="shared" si="33"/>
        <v>217</v>
      </c>
      <c r="B219">
        <v>20.755886584816601</v>
      </c>
      <c r="C219">
        <v>38925.9468411747</v>
      </c>
      <c r="D219">
        <v>-0.379706658935276</v>
      </c>
      <c r="F219">
        <f t="shared" si="29"/>
        <v>217</v>
      </c>
      <c r="G219">
        <f t="shared" si="30"/>
        <v>20.755886584816601</v>
      </c>
      <c r="H219">
        <f t="shared" si="31"/>
        <v>3.8925946841174701</v>
      </c>
      <c r="I219">
        <f t="shared" si="32"/>
        <v>-30.37653271482208</v>
      </c>
      <c r="J219">
        <f t="shared" si="27"/>
        <v>-5.7280514458880099</v>
      </c>
      <c r="K219">
        <f t="shared" si="28"/>
        <v>-5.7280514458880102E-3</v>
      </c>
      <c r="L219">
        <f t="shared" si="34"/>
        <v>0.3739786074893845</v>
      </c>
      <c r="M219">
        <f t="shared" si="35"/>
        <v>479.61809202267312</v>
      </c>
    </row>
    <row r="220" spans="1:13" x14ac:dyDescent="0.2">
      <c r="A220">
        <f t="shared" si="33"/>
        <v>218</v>
      </c>
      <c r="B220">
        <v>20.381907977327199</v>
      </c>
      <c r="C220">
        <v>38946.328749152002</v>
      </c>
      <c r="D220">
        <v>-0.37397860748939099</v>
      </c>
      <c r="F220">
        <f t="shared" si="29"/>
        <v>218</v>
      </c>
      <c r="G220">
        <f t="shared" si="30"/>
        <v>20.381907977327199</v>
      </c>
      <c r="H220">
        <f t="shared" si="31"/>
        <v>3.8946328749152004</v>
      </c>
      <c r="I220">
        <f t="shared" si="32"/>
        <v>-29.918288599151278</v>
      </c>
      <c r="J220">
        <f t="shared" si="27"/>
        <v>-5.6417477469088801</v>
      </c>
      <c r="K220">
        <f t="shared" si="28"/>
        <v>-5.6417477469088801E-3</v>
      </c>
      <c r="L220">
        <f t="shared" si="34"/>
        <v>0.3683368597424756</v>
      </c>
      <c r="M220">
        <f t="shared" si="35"/>
        <v>479.98642888241562</v>
      </c>
    </row>
    <row r="221" spans="1:13" x14ac:dyDescent="0.2">
      <c r="A221">
        <f t="shared" si="33"/>
        <v>219</v>
      </c>
      <c r="B221">
        <v>20.0135711175847</v>
      </c>
      <c r="C221">
        <v>38966.342320269599</v>
      </c>
      <c r="D221">
        <v>-0.36833685974249802</v>
      </c>
      <c r="F221">
        <f t="shared" si="29"/>
        <v>219</v>
      </c>
      <c r="G221">
        <f t="shared" si="30"/>
        <v>20.0135711175847</v>
      </c>
      <c r="H221">
        <f t="shared" si="31"/>
        <v>3.89663423202696</v>
      </c>
      <c r="I221">
        <f t="shared" si="32"/>
        <v>-29.466948779399843</v>
      </c>
      <c r="J221">
        <f t="shared" si="27"/>
        <v>-5.5567434297881846</v>
      </c>
      <c r="K221">
        <f t="shared" si="28"/>
        <v>-5.5567434297881845E-3</v>
      </c>
      <c r="L221">
        <f t="shared" si="34"/>
        <v>0.36278011631268742</v>
      </c>
      <c r="M221">
        <f t="shared" si="35"/>
        <v>480.34920899872833</v>
      </c>
    </row>
    <row r="222" spans="1:13" x14ac:dyDescent="0.2">
      <c r="A222">
        <f t="shared" si="33"/>
        <v>220</v>
      </c>
      <c r="B222">
        <v>19.650791001272101</v>
      </c>
      <c r="C222">
        <v>38985.993111270902</v>
      </c>
      <c r="D222">
        <v>-0.362780116312649</v>
      </c>
      <c r="F222">
        <f t="shared" si="29"/>
        <v>220</v>
      </c>
      <c r="G222">
        <f t="shared" si="30"/>
        <v>19.650791001272101</v>
      </c>
      <c r="H222">
        <f t="shared" si="31"/>
        <v>3.8985993111270902</v>
      </c>
      <c r="I222">
        <f t="shared" si="32"/>
        <v>-29.022409305011919</v>
      </c>
      <c r="J222">
        <f t="shared" si="27"/>
        <v>-5.4730189926127295</v>
      </c>
      <c r="K222">
        <f t="shared" si="28"/>
        <v>-5.4730189926127295E-3</v>
      </c>
      <c r="L222">
        <f t="shared" si="34"/>
        <v>0.35730709732007471</v>
      </c>
      <c r="M222">
        <f t="shared" si="35"/>
        <v>480.7065160960484</v>
      </c>
    </row>
    <row r="223" spans="1:13" x14ac:dyDescent="0.2">
      <c r="A223">
        <f t="shared" si="33"/>
        <v>221</v>
      </c>
      <c r="B223">
        <v>19.293483903952001</v>
      </c>
      <c r="C223">
        <v>39005.286595174803</v>
      </c>
      <c r="D223">
        <v>-0.35730709732007399</v>
      </c>
      <c r="F223">
        <f t="shared" si="29"/>
        <v>221</v>
      </c>
      <c r="G223">
        <f t="shared" si="30"/>
        <v>19.293483903952001</v>
      </c>
      <c r="H223">
        <f t="shared" si="31"/>
        <v>3.9005286595174806</v>
      </c>
      <c r="I223">
        <f t="shared" si="32"/>
        <v>-28.58456778560592</v>
      </c>
      <c r="J223">
        <f t="shared" si="27"/>
        <v>-5.3905552221364381</v>
      </c>
      <c r="K223">
        <f t="shared" si="28"/>
        <v>-5.3905552221364386E-3</v>
      </c>
      <c r="L223">
        <f t="shared" si="34"/>
        <v>0.35191654209793827</v>
      </c>
      <c r="M223">
        <f t="shared" si="35"/>
        <v>481.05843263814631</v>
      </c>
    </row>
    <row r="224" spans="1:13" x14ac:dyDescent="0.2">
      <c r="A224">
        <f t="shared" si="33"/>
        <v>222</v>
      </c>
      <c r="B224">
        <v>18.941567361854101</v>
      </c>
      <c r="C224">
        <v>39024.228162536703</v>
      </c>
      <c r="D224">
        <v>-0.35191654209791001</v>
      </c>
      <c r="F224">
        <f t="shared" si="29"/>
        <v>222</v>
      </c>
      <c r="G224">
        <f t="shared" si="30"/>
        <v>18.941567361854101</v>
      </c>
      <c r="H224">
        <f t="shared" si="31"/>
        <v>3.9024228162536705</v>
      </c>
      <c r="I224">
        <f t="shared" si="32"/>
        <v>-28.153323367832801</v>
      </c>
      <c r="J224">
        <f t="shared" si="27"/>
        <v>-5.3093331897250273</v>
      </c>
      <c r="K224">
        <f t="shared" si="28"/>
        <v>-5.3093331897250276E-3</v>
      </c>
      <c r="L224">
        <f t="shared" si="34"/>
        <v>0.34660720890821323</v>
      </c>
      <c r="M224">
        <f t="shared" si="35"/>
        <v>481.40503984705452</v>
      </c>
    </row>
    <row r="225" spans="1:13" x14ac:dyDescent="0.2">
      <c r="A225">
        <f t="shared" si="33"/>
        <v>223</v>
      </c>
      <c r="B225">
        <v>18.594960152945902</v>
      </c>
      <c r="C225">
        <v>39042.823122689602</v>
      </c>
      <c r="D225">
        <v>-0.34660720890821001</v>
      </c>
      <c r="F225">
        <f t="shared" si="29"/>
        <v>223</v>
      </c>
      <c r="G225">
        <f t="shared" si="30"/>
        <v>18.594960152945902</v>
      </c>
      <c r="H225">
        <f t="shared" si="31"/>
        <v>3.9042823122689603</v>
      </c>
      <c r="I225">
        <f t="shared" si="32"/>
        <v>-27.7285767126568</v>
      </c>
      <c r="J225">
        <f t="shared" si="27"/>
        <v>-5.2293342474419369</v>
      </c>
      <c r="K225">
        <f t="shared" si="28"/>
        <v>-5.2293342474419371E-3</v>
      </c>
      <c r="L225">
        <f t="shared" si="34"/>
        <v>0.3413778746607713</v>
      </c>
      <c r="M225">
        <f t="shared" si="35"/>
        <v>481.74641772171532</v>
      </c>
    </row>
    <row r="226" spans="1:13" x14ac:dyDescent="0.2">
      <c r="A226">
        <f t="shared" si="33"/>
        <v>224</v>
      </c>
      <c r="B226">
        <v>18.253582278285101</v>
      </c>
      <c r="C226">
        <v>39061.076704967898</v>
      </c>
      <c r="D226">
        <v>-0.341377874660793</v>
      </c>
      <c r="F226">
        <f t="shared" si="29"/>
        <v>224</v>
      </c>
      <c r="G226">
        <f t="shared" si="30"/>
        <v>18.253582278285101</v>
      </c>
      <c r="H226">
        <f t="shared" si="31"/>
        <v>3.9061076704967901</v>
      </c>
      <c r="I226">
        <f t="shared" si="32"/>
        <v>-27.310229972863439</v>
      </c>
      <c r="J226">
        <f t="shared" si="27"/>
        <v>-5.1505400240815469</v>
      </c>
      <c r="K226">
        <f t="shared" si="28"/>
        <v>-5.150540024081547E-3</v>
      </c>
      <c r="L226">
        <f t="shared" si="34"/>
        <v>0.33622733463668975</v>
      </c>
      <c r="M226">
        <f t="shared" si="35"/>
        <v>482.08264505635202</v>
      </c>
    </row>
    <row r="227" spans="1:13" x14ac:dyDescent="0.2">
      <c r="A227">
        <f t="shared" si="33"/>
        <v>225</v>
      </c>
      <c r="B227">
        <v>17.917354943648402</v>
      </c>
      <c r="C227">
        <v>39078.9940599115</v>
      </c>
      <c r="D227">
        <v>-0.33622733463670301</v>
      </c>
      <c r="F227">
        <f t="shared" si="29"/>
        <v>225</v>
      </c>
      <c r="G227">
        <f t="shared" si="30"/>
        <v>17.917354943648402</v>
      </c>
      <c r="H227">
        <f t="shared" si="31"/>
        <v>3.90789940599115</v>
      </c>
      <c r="I227">
        <f t="shared" si="32"/>
        <v>-26.898186770936242</v>
      </c>
      <c r="J227">
        <f t="shared" si="27"/>
        <v>-5.0729324212966915</v>
      </c>
      <c r="K227">
        <f t="shared" si="28"/>
        <v>-5.0729324212966916E-3</v>
      </c>
      <c r="L227">
        <f t="shared" si="34"/>
        <v>0.33115440221539305</v>
      </c>
      <c r="M227">
        <f t="shared" si="35"/>
        <v>482.41379945856744</v>
      </c>
    </row>
    <row r="228" spans="1:13" x14ac:dyDescent="0.2">
      <c r="A228">
        <f t="shared" si="33"/>
        <v>226</v>
      </c>
      <c r="B228">
        <v>17.586200541433001</v>
      </c>
      <c r="C228">
        <v>39096.580260453004</v>
      </c>
      <c r="D228">
        <v>-0.33115440221541798</v>
      </c>
      <c r="F228">
        <f t="shared" si="29"/>
        <v>226</v>
      </c>
      <c r="G228">
        <f t="shared" si="30"/>
        <v>17.586200541433001</v>
      </c>
      <c r="H228">
        <f t="shared" si="31"/>
        <v>3.9096580260453004</v>
      </c>
      <c r="I228">
        <f t="shared" si="32"/>
        <v>-26.492352177233439</v>
      </c>
      <c r="J228">
        <f t="shared" si="27"/>
        <v>-4.996493609755138</v>
      </c>
      <c r="K228">
        <f t="shared" si="28"/>
        <v>-4.9964936097551382E-3</v>
      </c>
      <c r="L228">
        <f t="shared" si="34"/>
        <v>0.32615790860563793</v>
      </c>
      <c r="M228">
        <f t="shared" si="35"/>
        <v>482.73995736717308</v>
      </c>
    </row>
    <row r="229" spans="1:13" x14ac:dyDescent="0.2">
      <c r="A229">
        <f t="shared" si="33"/>
        <v>227</v>
      </c>
      <c r="B229">
        <v>17.2600426328274</v>
      </c>
      <c r="C229">
        <v>39113.840303085803</v>
      </c>
      <c r="D229" s="1">
        <v>-0.32615790860558003</v>
      </c>
      <c r="F229">
        <f t="shared" si="29"/>
        <v>227</v>
      </c>
      <c r="G229">
        <f t="shared" si="30"/>
        <v>17.2600426328274</v>
      </c>
      <c r="H229">
        <f t="shared" si="31"/>
        <v>3.9113840303085805</v>
      </c>
      <c r="I229">
        <f t="shared" si="32"/>
        <v>-26.0926326884464</v>
      </c>
      <c r="J229">
        <f t="shared" si="27"/>
        <v>-4.9212060253104184</v>
      </c>
      <c r="K229">
        <f t="shared" si="28"/>
        <v>-4.9212060253104187E-3</v>
      </c>
      <c r="L229">
        <f t="shared" si="34"/>
        <v>0.32123670258032749</v>
      </c>
      <c r="M229">
        <f t="shared" si="35"/>
        <v>483.06119406975341</v>
      </c>
    </row>
    <row r="230" spans="1:13" x14ac:dyDescent="0.2">
      <c r="A230">
        <f t="shared" si="33"/>
        <v>228</v>
      </c>
      <c r="B230">
        <v>16.938805930247099</v>
      </c>
      <c r="C230">
        <v>39130.779109016003</v>
      </c>
      <c r="D230">
        <v>-0.32123670258033599</v>
      </c>
      <c r="F230">
        <f t="shared" si="29"/>
        <v>228</v>
      </c>
      <c r="G230">
        <f t="shared" si="30"/>
        <v>16.938805930247099</v>
      </c>
      <c r="H230">
        <f t="shared" si="31"/>
        <v>3.9130779109016003</v>
      </c>
      <c r="I230">
        <f t="shared" si="32"/>
        <v>-25.698936206426879</v>
      </c>
      <c r="J230">
        <f t="shared" si="27"/>
        <v>-4.8470523652781807</v>
      </c>
      <c r="K230">
        <f t="shared" si="28"/>
        <v>-4.8470523652781811E-3</v>
      </c>
      <c r="L230">
        <f t="shared" si="34"/>
        <v>0.31638965021504933</v>
      </c>
      <c r="M230">
        <f t="shared" si="35"/>
        <v>483.37758371996847</v>
      </c>
    </row>
    <row r="231" spans="1:13" x14ac:dyDescent="0.2">
      <c r="A231">
        <f t="shared" si="33"/>
        <v>229</v>
      </c>
      <c r="B231">
        <v>16.622416280031999</v>
      </c>
      <c r="C231">
        <v>39147.401525296104</v>
      </c>
      <c r="D231">
        <v>-0.31638965021505699</v>
      </c>
      <c r="F231">
        <f t="shared" si="29"/>
        <v>229</v>
      </c>
      <c r="G231">
        <f t="shared" si="30"/>
        <v>16.622416280031999</v>
      </c>
      <c r="H231">
        <f t="shared" si="31"/>
        <v>3.9147401525296104</v>
      </c>
      <c r="I231">
        <f t="shared" si="32"/>
        <v>-25.311172017204559</v>
      </c>
      <c r="J231">
        <f t="shared" si="27"/>
        <v>-4.7740155846429495</v>
      </c>
      <c r="K231">
        <f t="shared" si="28"/>
        <v>-4.7740155846429499E-3</v>
      </c>
      <c r="L231">
        <f t="shared" si="34"/>
        <v>0.31161563463040637</v>
      </c>
      <c r="M231">
        <f t="shared" si="35"/>
        <v>483.68919935459888</v>
      </c>
    </row>
    <row r="232" spans="1:13" x14ac:dyDescent="0.2">
      <c r="A232">
        <f t="shared" si="33"/>
        <v>230</v>
      </c>
      <c r="B232">
        <v>16.310800645401599</v>
      </c>
      <c r="C232">
        <v>39163.712325941502</v>
      </c>
      <c r="D232">
        <v>-0.31161563463041297</v>
      </c>
      <c r="F232">
        <f t="shared" si="29"/>
        <v>230</v>
      </c>
      <c r="G232">
        <f t="shared" si="30"/>
        <v>16.310800645401599</v>
      </c>
      <c r="H232">
        <f t="shared" si="31"/>
        <v>3.9163712325941504</v>
      </c>
      <c r="I232">
        <f t="shared" si="32"/>
        <v>-24.929250770433036</v>
      </c>
      <c r="J232">
        <f t="shared" si="27"/>
        <v>-4.7020788924372852</v>
      </c>
      <c r="K232">
        <f t="shared" si="28"/>
        <v>-4.7020788924372857E-3</v>
      </c>
      <c r="L232">
        <f t="shared" si="34"/>
        <v>0.30691355573796908</v>
      </c>
      <c r="M232">
        <f t="shared" si="35"/>
        <v>483.99611291033688</v>
      </c>
    </row>
    <row r="233" spans="1:13" x14ac:dyDescent="0.2">
      <c r="A233">
        <f t="shared" si="33"/>
        <v>231</v>
      </c>
      <c r="B233">
        <v>16.0038870896636</v>
      </c>
      <c r="C233">
        <v>39179.716213031097</v>
      </c>
      <c r="D233">
        <v>-0.30691355573799201</v>
      </c>
      <c r="F233">
        <f t="shared" si="29"/>
        <v>231</v>
      </c>
      <c r="G233">
        <f t="shared" si="30"/>
        <v>16.0038870896636</v>
      </c>
      <c r="H233">
        <f t="shared" si="31"/>
        <v>3.9179716213031099</v>
      </c>
      <c r="I233">
        <f t="shared" si="32"/>
        <v>-24.553084459039361</v>
      </c>
      <c r="J233">
        <f t="shared" si="27"/>
        <v>-4.6312257480726515</v>
      </c>
      <c r="K233">
        <f t="shared" si="28"/>
        <v>-4.6312257480726517E-3</v>
      </c>
      <c r="L233">
        <f t="shared" si="34"/>
        <v>0.3022823299898964</v>
      </c>
      <c r="M233">
        <f t="shared" si="35"/>
        <v>484.29839524032678</v>
      </c>
    </row>
    <row r="234" spans="1:13" x14ac:dyDescent="0.2">
      <c r="A234">
        <f t="shared" si="33"/>
        <v>232</v>
      </c>
      <c r="B234">
        <v>15.7016047596737</v>
      </c>
      <c r="C234">
        <v>39195.417817790803</v>
      </c>
      <c r="D234">
        <v>-0.30228232998985</v>
      </c>
      <c r="F234">
        <f t="shared" si="29"/>
        <v>232</v>
      </c>
      <c r="G234">
        <f t="shared" si="30"/>
        <v>15.7016047596737</v>
      </c>
      <c r="H234">
        <f t="shared" si="31"/>
        <v>3.9195417817790807</v>
      </c>
      <c r="I234">
        <f t="shared" si="32"/>
        <v>-24.182586399188001</v>
      </c>
      <c r="J234">
        <f t="shared" si="27"/>
        <v>-4.5614398577352198</v>
      </c>
      <c r="K234">
        <f t="shared" si="28"/>
        <v>-4.5614398577352201E-3</v>
      </c>
      <c r="L234">
        <f t="shared" si="34"/>
        <v>0.29772089013216119</v>
      </c>
      <c r="M234">
        <f t="shared" si="35"/>
        <v>484.59611613045894</v>
      </c>
    </row>
    <row r="235" spans="1:13" x14ac:dyDescent="0.2">
      <c r="A235">
        <f t="shared" si="33"/>
        <v>233</v>
      </c>
      <c r="B235">
        <v>15.4038838695416</v>
      </c>
      <c r="C235">
        <v>39210.821701660403</v>
      </c>
      <c r="D235">
        <v>-0.29772089013215403</v>
      </c>
      <c r="F235">
        <f t="shared" si="29"/>
        <v>233</v>
      </c>
      <c r="G235">
        <f t="shared" si="30"/>
        <v>15.4038838695416</v>
      </c>
      <c r="H235">
        <f t="shared" si="31"/>
        <v>3.9210821701660405</v>
      </c>
      <c r="I235">
        <f t="shared" si="32"/>
        <v>-23.817671210572321</v>
      </c>
      <c r="J235">
        <f t="shared" si="27"/>
        <v>-4.4927051708646815</v>
      </c>
      <c r="K235">
        <f t="shared" si="28"/>
        <v>-4.4927051708646814E-3</v>
      </c>
      <c r="L235">
        <f t="shared" si="34"/>
        <v>0.29322818496129649</v>
      </c>
      <c r="M235">
        <f t="shared" si="35"/>
        <v>484.8893443154202</v>
      </c>
    </row>
    <row r="236" spans="1:13" x14ac:dyDescent="0.2">
      <c r="A236">
        <f t="shared" si="33"/>
        <v>234</v>
      </c>
      <c r="B236">
        <v>15.1106556845803</v>
      </c>
      <c r="C236">
        <v>39225.9323573449</v>
      </c>
      <c r="D236">
        <v>-0.29322818496126501</v>
      </c>
      <c r="F236">
        <f t="shared" si="29"/>
        <v>234</v>
      </c>
      <c r="G236">
        <f t="shared" si="30"/>
        <v>15.1106556845803</v>
      </c>
      <c r="H236">
        <f t="shared" si="31"/>
        <v>3.9225932357344901</v>
      </c>
      <c r="I236">
        <f t="shared" si="32"/>
        <v>-23.458254796901201</v>
      </c>
      <c r="J236">
        <f t="shared" si="27"/>
        <v>-4.4250058765864111</v>
      </c>
      <c r="K236">
        <f t="shared" si="28"/>
        <v>-4.4250058765864112E-3</v>
      </c>
      <c r="L236">
        <f t="shared" si="34"/>
        <v>0.28880317908471009</v>
      </c>
      <c r="M236">
        <f t="shared" si="35"/>
        <v>485.17814749450491</v>
      </c>
    </row>
    <row r="237" spans="1:13" x14ac:dyDescent="0.2">
      <c r="A237">
        <f t="shared" si="33"/>
        <v>235</v>
      </c>
      <c r="B237">
        <v>14.8218525054957</v>
      </c>
      <c r="C237">
        <v>39240.754209850398</v>
      </c>
      <c r="D237">
        <v>-0.28880317908465197</v>
      </c>
      <c r="F237">
        <f t="shared" si="29"/>
        <v>235</v>
      </c>
      <c r="G237">
        <f t="shared" si="30"/>
        <v>14.8218525054957</v>
      </c>
      <c r="H237">
        <f t="shared" si="31"/>
        <v>3.9240754209850399</v>
      </c>
      <c r="I237">
        <f t="shared" si="32"/>
        <v>-23.104254326772157</v>
      </c>
      <c r="J237">
        <f t="shared" si="27"/>
        <v>-4.3583264002914177</v>
      </c>
      <c r="K237">
        <f t="shared" si="28"/>
        <v>-4.3583264002914181E-3</v>
      </c>
      <c r="L237">
        <f t="shared" si="34"/>
        <v>0.28444485268441866</v>
      </c>
      <c r="M237">
        <f t="shared" si="35"/>
        <v>485.46259234718934</v>
      </c>
    </row>
    <row r="238" spans="1:13" x14ac:dyDescent="0.2">
      <c r="A238">
        <f t="shared" si="33"/>
        <v>236</v>
      </c>
      <c r="B238">
        <v>14.537407652811201</v>
      </c>
      <c r="C238">
        <v>39255.291617503201</v>
      </c>
      <c r="D238">
        <v>-0.28444485268442998</v>
      </c>
      <c r="F238">
        <f t="shared" si="29"/>
        <v>236</v>
      </c>
      <c r="G238">
        <f t="shared" si="30"/>
        <v>14.537407652811201</v>
      </c>
      <c r="H238">
        <f t="shared" si="31"/>
        <v>3.9255291617503203</v>
      </c>
      <c r="I238">
        <f t="shared" si="32"/>
        <v>-22.755588214754397</v>
      </c>
      <c r="J238">
        <f t="shared" si="27"/>
        <v>-4.2926514001928773</v>
      </c>
      <c r="K238">
        <f t="shared" si="28"/>
        <v>-4.2926514001928777E-3</v>
      </c>
      <c r="L238">
        <f t="shared" si="34"/>
        <v>0.2801522012842258</v>
      </c>
      <c r="M238">
        <f t="shared" si="35"/>
        <v>485.74274454847358</v>
      </c>
    </row>
    <row r="239" spans="1:13" x14ac:dyDescent="0.2">
      <c r="A239">
        <f t="shared" si="33"/>
        <v>237</v>
      </c>
      <c r="B239">
        <v>14.257255451527</v>
      </c>
      <c r="C239">
        <v>39269.548872954801</v>
      </c>
      <c r="D239">
        <v>-0.28015220128423801</v>
      </c>
      <c r="F239">
        <f t="shared" si="29"/>
        <v>237</v>
      </c>
      <c r="G239">
        <f t="shared" si="30"/>
        <v>14.257255451527</v>
      </c>
      <c r="H239">
        <f t="shared" si="31"/>
        <v>3.9269548872954805</v>
      </c>
      <c r="I239">
        <f t="shared" si="32"/>
        <v>-22.412176102739039</v>
      </c>
      <c r="J239">
        <f t="shared" si="27"/>
        <v>-4.2279657639165578</v>
      </c>
      <c r="K239">
        <f t="shared" si="28"/>
        <v>-4.2279657639165578E-3</v>
      </c>
      <c r="L239">
        <f t="shared" si="34"/>
        <v>0.27592423552030926</v>
      </c>
      <c r="M239">
        <f t="shared" si="35"/>
        <v>486.01866878399392</v>
      </c>
    </row>
    <row r="240" spans="1:13" x14ac:dyDescent="0.2">
      <c r="A240">
        <f t="shared" si="33"/>
        <v>238</v>
      </c>
      <c r="B240">
        <v>13.9813312160067</v>
      </c>
      <c r="C240">
        <v>39283.530204170798</v>
      </c>
      <c r="D240">
        <v>-0.27592423552033501</v>
      </c>
      <c r="F240">
        <f t="shared" si="29"/>
        <v>238</v>
      </c>
      <c r="G240">
        <f t="shared" si="30"/>
        <v>13.9813312160067</v>
      </c>
      <c r="H240">
        <f t="shared" si="31"/>
        <v>3.92835302041708</v>
      </c>
      <c r="I240">
        <f t="shared" si="32"/>
        <v>-22.073938841626802</v>
      </c>
      <c r="J240">
        <f t="shared" si="27"/>
        <v>-4.1642546052030234</v>
      </c>
      <c r="K240">
        <f t="shared" si="28"/>
        <v>-4.1642546052030232E-3</v>
      </c>
      <c r="L240">
        <f t="shared" si="34"/>
        <v>0.27175998091510623</v>
      </c>
      <c r="M240">
        <f t="shared" si="35"/>
        <v>486.29042876490905</v>
      </c>
    </row>
    <row r="241" spans="1:13" x14ac:dyDescent="0.2">
      <c r="A241">
        <f t="shared" si="33"/>
        <v>239</v>
      </c>
      <c r="B241">
        <v>13.7095712350916</v>
      </c>
      <c r="C241">
        <v>39297.239775405898</v>
      </c>
      <c r="D241">
        <v>-0.27175998091507803</v>
      </c>
      <c r="F241">
        <f t="shared" si="29"/>
        <v>239</v>
      </c>
      <c r="G241">
        <f t="shared" si="30"/>
        <v>13.7095712350916</v>
      </c>
      <c r="H241">
        <f t="shared" si="31"/>
        <v>3.9297239775405899</v>
      </c>
      <c r="I241">
        <f t="shared" si="32"/>
        <v>-21.74079847320624</v>
      </c>
      <c r="J241">
        <f t="shared" si="27"/>
        <v>-4.1015032605740487</v>
      </c>
      <c r="K241">
        <f t="shared" si="28"/>
        <v>-4.1015032605740487E-3</v>
      </c>
      <c r="L241">
        <f t="shared" si="34"/>
        <v>0.26765847765453216</v>
      </c>
      <c r="M241">
        <f t="shared" si="35"/>
        <v>486.55808724256354</v>
      </c>
    </row>
    <row r="242" spans="1:13" x14ac:dyDescent="0.2">
      <c r="A242">
        <f t="shared" si="33"/>
        <v>240</v>
      </c>
      <c r="B242">
        <v>13.4419127574371</v>
      </c>
      <c r="C242">
        <v>39310.681688163299</v>
      </c>
      <c r="D242">
        <v>-0.26765847765449202</v>
      </c>
      <c r="F242">
        <f t="shared" si="29"/>
        <v>240</v>
      </c>
      <c r="G242">
        <f t="shared" si="30"/>
        <v>13.4419127574371</v>
      </c>
      <c r="H242">
        <f t="shared" si="31"/>
        <v>3.93106816881633</v>
      </c>
      <c r="I242">
        <f t="shared" si="32"/>
        <v>-21.41267821235936</v>
      </c>
      <c r="J242">
        <f t="shared" si="27"/>
        <v>-4.0396972861059304</v>
      </c>
      <c r="K242">
        <f t="shared" si="28"/>
        <v>-4.0396972861059307E-3</v>
      </c>
      <c r="L242">
        <f t="shared" si="34"/>
        <v>0.26361878036842623</v>
      </c>
      <c r="M242">
        <f t="shared" si="35"/>
        <v>486.82170602293201</v>
      </c>
    </row>
    <row r="243" spans="1:13" x14ac:dyDescent="0.2">
      <c r="A243">
        <f t="shared" si="33"/>
        <v>241</v>
      </c>
      <c r="B243">
        <v>13.1782939770686</v>
      </c>
      <c r="C243">
        <v>39323.859982140399</v>
      </c>
      <c r="D243">
        <v>-0.26361878036845998</v>
      </c>
      <c r="F243">
        <f t="shared" si="29"/>
        <v>241</v>
      </c>
      <c r="G243">
        <f t="shared" si="30"/>
        <v>13.1782939770686</v>
      </c>
      <c r="H243">
        <f t="shared" si="31"/>
        <v>3.9323859982140399</v>
      </c>
      <c r="I243">
        <f t="shared" si="32"/>
        <v>-21.089502429476799</v>
      </c>
      <c r="J243">
        <f t="shared" si="27"/>
        <v>-3.9788224541941588</v>
      </c>
      <c r="K243">
        <f t="shared" si="28"/>
        <v>-3.9788224541941588E-3</v>
      </c>
      <c r="L243">
        <f t="shared" si="34"/>
        <v>0.25963995791423206</v>
      </c>
      <c r="M243">
        <f t="shared" si="35"/>
        <v>487.08134598084621</v>
      </c>
    </row>
    <row r="244" spans="1:13" x14ac:dyDescent="0.2">
      <c r="A244">
        <f t="shared" si="33"/>
        <v>242</v>
      </c>
      <c r="B244">
        <v>12.918654019154401</v>
      </c>
      <c r="C244">
        <v>39336.778636159499</v>
      </c>
      <c r="D244">
        <v>-0.25963995791420302</v>
      </c>
      <c r="F244">
        <f t="shared" si="29"/>
        <v>242</v>
      </c>
      <c r="G244">
        <f t="shared" si="30"/>
        <v>12.918654019154401</v>
      </c>
      <c r="H244">
        <f t="shared" si="31"/>
        <v>3.9336778636159502</v>
      </c>
      <c r="I244">
        <f t="shared" si="32"/>
        <v>-20.771196633136242</v>
      </c>
      <c r="J244">
        <f t="shared" si="27"/>
        <v>-3.9188647503658913</v>
      </c>
      <c r="K244">
        <f t="shared" si="28"/>
        <v>-3.9188647503658912E-3</v>
      </c>
      <c r="L244">
        <f t="shared" si="34"/>
        <v>0.25572109316386615</v>
      </c>
      <c r="M244">
        <f t="shared" si="35"/>
        <v>487.33706707401012</v>
      </c>
    </row>
    <row r="245" spans="1:13" x14ac:dyDescent="0.2">
      <c r="A245">
        <f t="shared" si="33"/>
        <v>243</v>
      </c>
      <c r="B245">
        <v>12.662932925990599</v>
      </c>
      <c r="C245">
        <v>39349.441569085502</v>
      </c>
      <c r="D245">
        <v>-0.25572109316385599</v>
      </c>
      <c r="F245">
        <f t="shared" si="29"/>
        <v>243</v>
      </c>
      <c r="G245">
        <f t="shared" si="30"/>
        <v>12.662932925990599</v>
      </c>
      <c r="H245">
        <f t="shared" si="31"/>
        <v>3.9349441569085504</v>
      </c>
      <c r="I245">
        <f t="shared" si="32"/>
        <v>-20.45768745310848</v>
      </c>
      <c r="J245">
        <f t="shared" si="27"/>
        <v>-3.8598103702093312</v>
      </c>
      <c r="K245">
        <f t="shared" si="28"/>
        <v>-3.859810370209331E-3</v>
      </c>
      <c r="L245">
        <f t="shared" si="34"/>
        <v>0.25186128279365683</v>
      </c>
      <c r="M245">
        <f t="shared" si="35"/>
        <v>487.58892835680376</v>
      </c>
    </row>
    <row r="246" spans="1:13" x14ac:dyDescent="0.2">
      <c r="A246">
        <f t="shared" si="33"/>
        <v>244</v>
      </c>
      <c r="B246">
        <v>12.4110716431969</v>
      </c>
      <c r="C246">
        <v>39361.852640728699</v>
      </c>
      <c r="D246">
        <v>-0.25186128279364001</v>
      </c>
      <c r="F246">
        <f t="shared" si="29"/>
        <v>244</v>
      </c>
      <c r="G246">
        <f t="shared" si="30"/>
        <v>12.4110716431969</v>
      </c>
      <c r="H246">
        <f t="shared" si="31"/>
        <v>3.9361852640728703</v>
      </c>
      <c r="I246">
        <f t="shared" si="32"/>
        <v>-20.1489026234912</v>
      </c>
      <c r="J246">
        <f t="shared" si="27"/>
        <v>-3.8016457162214294</v>
      </c>
      <c r="K246">
        <f t="shared" si="28"/>
        <v>-3.8016457162214296E-3</v>
      </c>
      <c r="L246">
        <f t="shared" si="34"/>
        <v>0.24805963707743539</v>
      </c>
      <c r="M246">
        <f t="shared" si="35"/>
        <v>487.83698799388117</v>
      </c>
    </row>
    <row r="247" spans="1:13" x14ac:dyDescent="0.2">
      <c r="A247">
        <f t="shared" si="33"/>
        <v>245</v>
      </c>
      <c r="B247">
        <v>12.1630120061195</v>
      </c>
      <c r="C247">
        <v>39374.015652734801</v>
      </c>
      <c r="D247">
        <v>-0.248059637077403</v>
      </c>
      <c r="F247">
        <f t="shared" si="29"/>
        <v>245</v>
      </c>
      <c r="G247">
        <f t="shared" si="30"/>
        <v>12.1630120061195</v>
      </c>
      <c r="H247">
        <f t="shared" si="31"/>
        <v>3.9374015652734804</v>
      </c>
      <c r="I247">
        <f t="shared" si="32"/>
        <v>-19.84477096619224</v>
      </c>
      <c r="J247">
        <f t="shared" si="27"/>
        <v>-3.744357394799259</v>
      </c>
      <c r="K247">
        <f t="shared" si="28"/>
        <v>-3.7443573947992591E-3</v>
      </c>
      <c r="L247">
        <f t="shared" si="34"/>
        <v>0.24431527968263614</v>
      </c>
      <c r="M247">
        <f t="shared" si="35"/>
        <v>488.08130327356383</v>
      </c>
    </row>
    <row r="248" spans="1:13" x14ac:dyDescent="0.2">
      <c r="A248">
        <f t="shared" si="33"/>
        <v>246</v>
      </c>
      <c r="B248">
        <v>11.918696726436901</v>
      </c>
      <c r="C248">
        <v>39385.934349461299</v>
      </c>
      <c r="D248">
        <v>-0.24431527968260899</v>
      </c>
      <c r="F248">
        <f t="shared" si="29"/>
        <v>246</v>
      </c>
      <c r="G248">
        <f t="shared" si="30"/>
        <v>11.918696726436901</v>
      </c>
      <c r="H248">
        <f t="shared" si="31"/>
        <v>3.9385934349461302</v>
      </c>
      <c r="I248">
        <f t="shared" si="32"/>
        <v>-19.54522237460872</v>
      </c>
      <c r="J248">
        <f t="shared" si="27"/>
        <v>-3.6879322132256895</v>
      </c>
      <c r="K248">
        <f t="shared" si="28"/>
        <v>-3.6879322132256898E-3</v>
      </c>
      <c r="L248">
        <f t="shared" si="34"/>
        <v>0.24062734746941045</v>
      </c>
      <c r="M248">
        <f t="shared" si="35"/>
        <v>488.32193062103323</v>
      </c>
    </row>
    <row r="249" spans="1:13" x14ac:dyDescent="0.2">
      <c r="A249">
        <f t="shared" si="33"/>
        <v>247</v>
      </c>
      <c r="B249">
        <v>11.6780693789675</v>
      </c>
      <c r="C249">
        <v>39397.612418840203</v>
      </c>
      <c r="D249">
        <v>-0.24062734746939801</v>
      </c>
      <c r="F249">
        <f t="shared" si="29"/>
        <v>247</v>
      </c>
      <c r="G249">
        <f t="shared" si="30"/>
        <v>11.6780693789675</v>
      </c>
      <c r="H249">
        <f t="shared" si="31"/>
        <v>3.9397612418840207</v>
      </c>
      <c r="I249">
        <f t="shared" si="32"/>
        <v>-19.250187797551842</v>
      </c>
      <c r="J249">
        <f t="shared" si="27"/>
        <v>-3.6323571767003209</v>
      </c>
      <c r="K249">
        <f t="shared" si="28"/>
        <v>-3.6323571767003212E-3</v>
      </c>
      <c r="L249">
        <f t="shared" si="34"/>
        <v>0.23699499029271012</v>
      </c>
      <c r="M249">
        <f t="shared" si="35"/>
        <v>488.55892561132595</v>
      </c>
    </row>
    <row r="250" spans="1:13" x14ac:dyDescent="0.2">
      <c r="A250">
        <f t="shared" si="33"/>
        <v>248</v>
      </c>
      <c r="B250">
        <v>11.441074388674799</v>
      </c>
      <c r="C250">
        <v>39409.053493228901</v>
      </c>
      <c r="D250">
        <v>-0.23699499029271401</v>
      </c>
      <c r="F250">
        <f t="shared" si="29"/>
        <v>248</v>
      </c>
      <c r="G250">
        <f t="shared" si="30"/>
        <v>11.441074388674799</v>
      </c>
      <c r="H250">
        <f t="shared" si="31"/>
        <v>3.9409053493228905</v>
      </c>
      <c r="I250">
        <f t="shared" si="32"/>
        <v>-18.959599223417122</v>
      </c>
      <c r="J250">
        <f t="shared" si="27"/>
        <v>-3.577619485419433</v>
      </c>
      <c r="K250">
        <f t="shared" si="28"/>
        <v>-3.5776194854194331E-3</v>
      </c>
      <c r="L250">
        <f t="shared" si="34"/>
        <v>0.23341737080729069</v>
      </c>
      <c r="M250">
        <f t="shared" si="35"/>
        <v>488.79234298213322</v>
      </c>
    </row>
    <row r="251" spans="1:13" x14ac:dyDescent="0.2">
      <c r="A251">
        <f t="shared" si="33"/>
        <v>249</v>
      </c>
      <c r="B251">
        <v>11.207657017867501</v>
      </c>
      <c r="C251">
        <v>39420.261150246799</v>
      </c>
      <c r="D251">
        <v>-0.23341737080727301</v>
      </c>
      <c r="F251">
        <f t="shared" si="29"/>
        <v>249</v>
      </c>
      <c r="G251">
        <f t="shared" si="30"/>
        <v>11.207657017867501</v>
      </c>
      <c r="H251">
        <f t="shared" si="31"/>
        <v>3.9420261150246803</v>
      </c>
      <c r="I251">
        <f t="shared" si="32"/>
        <v>-18.67338966458184</v>
      </c>
      <c r="J251">
        <f t="shared" si="27"/>
        <v>-3.5237065316896601</v>
      </c>
      <c r="K251">
        <f t="shared" si="28"/>
        <v>-3.5237065316896603E-3</v>
      </c>
      <c r="L251">
        <f t="shared" si="34"/>
        <v>0.22989366427560104</v>
      </c>
      <c r="M251">
        <f t="shared" si="35"/>
        <v>489.02223664640883</v>
      </c>
    </row>
    <row r="252" spans="1:13" x14ac:dyDescent="0.2">
      <c r="A252">
        <f t="shared" si="33"/>
        <v>250</v>
      </c>
      <c r="B252">
        <v>10.9777633535919</v>
      </c>
      <c r="C252">
        <v>39431.238913600399</v>
      </c>
      <c r="D252">
        <v>-0.22989366427560701</v>
      </c>
      <c r="F252">
        <f t="shared" si="29"/>
        <v>250</v>
      </c>
      <c r="G252">
        <f t="shared" si="30"/>
        <v>10.9777633535919</v>
      </c>
      <c r="H252">
        <f t="shared" si="31"/>
        <v>3.9431238913600399</v>
      </c>
      <c r="I252">
        <f t="shared" si="32"/>
        <v>-18.39149314204856</v>
      </c>
      <c r="J252">
        <f t="shared" si="27"/>
        <v>-3.47060589709662</v>
      </c>
      <c r="K252">
        <f t="shared" si="28"/>
        <v>-3.47060589709662E-3</v>
      </c>
      <c r="L252">
        <f t="shared" si="34"/>
        <v>0.22642305837850443</v>
      </c>
      <c r="M252">
        <f t="shared" si="35"/>
        <v>489.24865970478731</v>
      </c>
    </row>
    <row r="253" spans="1:13" x14ac:dyDescent="0.2">
      <c r="A253">
        <f t="shared" si="33"/>
        <v>251</v>
      </c>
      <c r="B253">
        <v>10.751340295213399</v>
      </c>
      <c r="C253">
        <v>39441.990253895601</v>
      </c>
      <c r="D253">
        <v>-0.226423058378486</v>
      </c>
      <c r="F253">
        <f t="shared" si="29"/>
        <v>251</v>
      </c>
      <c r="G253">
        <f t="shared" si="30"/>
        <v>10.751340295213399</v>
      </c>
      <c r="H253">
        <f t="shared" si="31"/>
        <v>3.9441990253895605</v>
      </c>
      <c r="I253">
        <f t="shared" si="32"/>
        <v>-18.11384467027888</v>
      </c>
      <c r="J253">
        <f t="shared" si="27"/>
        <v>-3.4183053496759204</v>
      </c>
      <c r="K253">
        <f t="shared" si="28"/>
        <v>-3.4183053496759206E-3</v>
      </c>
      <c r="L253">
        <f t="shared" si="34"/>
        <v>0.22300475302882852</v>
      </c>
      <c r="M253">
        <f t="shared" si="35"/>
        <v>489.47166445781613</v>
      </c>
    </row>
    <row r="254" spans="1:13" x14ac:dyDescent="0.2">
      <c r="A254">
        <f t="shared" si="33"/>
        <v>252</v>
      </c>
      <c r="B254">
        <v>10.5283355421846</v>
      </c>
      <c r="C254">
        <v>39452.518589437801</v>
      </c>
      <c r="D254">
        <v>-0.223004753028817</v>
      </c>
      <c r="F254">
        <f t="shared" si="29"/>
        <v>252</v>
      </c>
      <c r="G254">
        <f t="shared" si="30"/>
        <v>10.5283355421846</v>
      </c>
      <c r="H254">
        <f t="shared" si="31"/>
        <v>3.9452518589437804</v>
      </c>
      <c r="I254">
        <f t="shared" si="32"/>
        <v>-17.840380242305361</v>
      </c>
      <c r="J254">
        <f t="shared" si="27"/>
        <v>-3.3667928411769807</v>
      </c>
      <c r="K254">
        <f t="shared" si="28"/>
        <v>-3.3667928411769809E-3</v>
      </c>
      <c r="L254">
        <f t="shared" si="34"/>
        <v>0.21963796018765155</v>
      </c>
      <c r="M254">
        <f t="shared" si="35"/>
        <v>489.69130241800377</v>
      </c>
    </row>
    <row r="255" spans="1:13" x14ac:dyDescent="0.2">
      <c r="A255">
        <f t="shared" si="33"/>
        <v>253</v>
      </c>
      <c r="B255">
        <v>10.308697581997</v>
      </c>
      <c r="C255">
        <v>39462.827287019798</v>
      </c>
      <c r="D255">
        <v>-0.21963796018764001</v>
      </c>
      <c r="F255">
        <f t="shared" si="29"/>
        <v>253</v>
      </c>
      <c r="G255">
        <f t="shared" si="30"/>
        <v>10.308697581997</v>
      </c>
      <c r="H255">
        <f t="shared" si="31"/>
        <v>3.9462827287019802</v>
      </c>
      <c r="I255">
        <f t="shared" si="32"/>
        <v>-17.571036815011201</v>
      </c>
      <c r="J255">
        <f t="shared" si="27"/>
        <v>-3.3160565043122201</v>
      </c>
      <c r="K255">
        <f t="shared" si="28"/>
        <v>-3.31605650431222E-3</v>
      </c>
      <c r="L255">
        <f t="shared" si="34"/>
        <v>0.21632190368333934</v>
      </c>
      <c r="M255">
        <f t="shared" si="35"/>
        <v>489.90762432168708</v>
      </c>
    </row>
    <row r="256" spans="1:13" x14ac:dyDescent="0.2">
      <c r="A256">
        <f t="shared" si="33"/>
        <v>254</v>
      </c>
      <c r="B256">
        <v>10.092375678313701</v>
      </c>
      <c r="C256">
        <v>39472.919662698099</v>
      </c>
      <c r="D256">
        <v>-0.216321903683308</v>
      </c>
      <c r="F256">
        <f t="shared" si="29"/>
        <v>254</v>
      </c>
      <c r="G256">
        <f t="shared" si="30"/>
        <v>10.092375678313701</v>
      </c>
      <c r="H256">
        <f t="shared" si="31"/>
        <v>3.9472919662698103</v>
      </c>
      <c r="I256">
        <f t="shared" si="32"/>
        <v>-17.305752294664639</v>
      </c>
      <c r="J256">
        <f t="shared" si="27"/>
        <v>-3.2660846500811278</v>
      </c>
      <c r="K256">
        <f t="shared" si="28"/>
        <v>-3.2660846500811281E-3</v>
      </c>
      <c r="L256">
        <f t="shared" si="34"/>
        <v>0.21305581903325821</v>
      </c>
      <c r="M256">
        <f t="shared" si="35"/>
        <v>490.12068014072037</v>
      </c>
    </row>
    <row r="257" spans="1:13" x14ac:dyDescent="0.2">
      <c r="A257">
        <f t="shared" si="33"/>
        <v>255</v>
      </c>
      <c r="B257">
        <v>9.8793198592804803</v>
      </c>
      <c r="C257">
        <v>39482.798982557397</v>
      </c>
      <c r="D257">
        <v>-0.21305581903322901</v>
      </c>
      <c r="F257">
        <f t="shared" si="29"/>
        <v>255</v>
      </c>
      <c r="G257">
        <f t="shared" si="30"/>
        <v>9.8793198592804803</v>
      </c>
      <c r="H257">
        <f t="shared" si="31"/>
        <v>3.9482798982557399</v>
      </c>
      <c r="I257">
        <f t="shared" si="32"/>
        <v>-17.044465522658321</v>
      </c>
      <c r="J257">
        <f t="shared" si="27"/>
        <v>-3.2168657651221011</v>
      </c>
      <c r="K257">
        <f t="shared" si="28"/>
        <v>-3.2168657651221013E-3</v>
      </c>
      <c r="L257">
        <f t="shared" si="34"/>
        <v>0.20983895326813612</v>
      </c>
      <c r="M257">
        <f t="shared" si="35"/>
        <v>490.33051909398853</v>
      </c>
    </row>
    <row r="258" spans="1:13" x14ac:dyDescent="0.2">
      <c r="A258">
        <f t="shared" si="33"/>
        <v>256</v>
      </c>
      <c r="B258">
        <v>9.6694809060123799</v>
      </c>
      <c r="C258">
        <v>39492.468463463403</v>
      </c>
      <c r="D258">
        <v>-0.20983895326810301</v>
      </c>
      <c r="F258">
        <f t="shared" si="29"/>
        <v>256</v>
      </c>
      <c r="G258">
        <f t="shared" si="30"/>
        <v>9.6694809060123799</v>
      </c>
      <c r="H258">
        <f t="shared" si="31"/>
        <v>3.9492468463463406</v>
      </c>
      <c r="I258">
        <f t="shared" si="32"/>
        <v>-16.78711626144824</v>
      </c>
      <c r="J258">
        <f t="shared" ref="J258:J321" si="36">SUM(G258:I258)</f>
        <v>-3.1683885090895192</v>
      </c>
      <c r="K258">
        <f t="shared" ref="K258:K321" si="37">MAX(MIN(J258*0.001,0.2),-0.2)</f>
        <v>-3.1683885090895191E-3</v>
      </c>
      <c r="L258">
        <f t="shared" si="34"/>
        <v>0.2066705647590466</v>
      </c>
      <c r="M258">
        <f t="shared" si="35"/>
        <v>490.53718965874759</v>
      </c>
    </row>
    <row r="259" spans="1:13" x14ac:dyDescent="0.2">
      <c r="A259">
        <f t="shared" si="33"/>
        <v>257</v>
      </c>
      <c r="B259">
        <v>9.4628103412533697</v>
      </c>
      <c r="C259">
        <v>39501.931273804599</v>
      </c>
      <c r="D259">
        <v>-0.206670564759008</v>
      </c>
      <c r="F259">
        <f t="shared" ref="F259:F322" si="38">A259</f>
        <v>257</v>
      </c>
      <c r="G259">
        <f t="shared" ref="G259:G322" si="39">B259*$P$1</f>
        <v>9.4628103412533697</v>
      </c>
      <c r="H259">
        <f t="shared" ref="H259:H322" si="40">C259*$P$2</f>
        <v>3.95019312738046</v>
      </c>
      <c r="I259">
        <f t="shared" ref="I259:I322" si="41">D259*$P$3</f>
        <v>-16.53364518072064</v>
      </c>
      <c r="J259">
        <f t="shared" si="36"/>
        <v>-3.12064171208681</v>
      </c>
      <c r="K259">
        <f t="shared" si="37"/>
        <v>-3.12064171208681E-3</v>
      </c>
      <c r="L259">
        <f t="shared" si="34"/>
        <v>0.20354992304695979</v>
      </c>
      <c r="M259">
        <f t="shared" si="35"/>
        <v>490.74073958179457</v>
      </c>
    </row>
    <row r="260" spans="1:13" x14ac:dyDescent="0.2">
      <c r="A260">
        <f t="shared" ref="A260:A323" si="42">A259+1</f>
        <v>258</v>
      </c>
      <c r="B260">
        <v>9.2592604182063898</v>
      </c>
      <c r="C260">
        <v>39511.190534222798</v>
      </c>
      <c r="D260">
        <v>-0.203549923046978</v>
      </c>
      <c r="F260">
        <f t="shared" si="38"/>
        <v>258</v>
      </c>
      <c r="G260">
        <f t="shared" si="39"/>
        <v>9.2592604182063898</v>
      </c>
      <c r="H260">
        <f t="shared" si="40"/>
        <v>3.9511190534222802</v>
      </c>
      <c r="I260">
        <f t="shared" si="41"/>
        <v>-16.283993843758239</v>
      </c>
      <c r="J260">
        <f t="shared" si="36"/>
        <v>-3.073614372129569</v>
      </c>
      <c r="K260">
        <f t="shared" si="37"/>
        <v>-3.073614372129569E-3</v>
      </c>
      <c r="L260">
        <f t="shared" ref="L260:L323" si="43">L259+K260</f>
        <v>0.20047630867483021</v>
      </c>
      <c r="M260">
        <f t="shared" ref="M260:M323" si="44">M259+L259+K260</f>
        <v>490.94121589046944</v>
      </c>
    </row>
    <row r="261" spans="1:13" x14ac:dyDescent="0.2">
      <c r="A261">
        <f t="shared" si="42"/>
        <v>259</v>
      </c>
      <c r="B261">
        <v>9.0587841095315298</v>
      </c>
      <c r="C261">
        <v>39520.249318332397</v>
      </c>
      <c r="D261">
        <v>-0.20047630867486499</v>
      </c>
      <c r="F261">
        <f t="shared" si="38"/>
        <v>259</v>
      </c>
      <c r="G261">
        <f t="shared" si="39"/>
        <v>9.0587841095315298</v>
      </c>
      <c r="H261">
        <f t="shared" si="40"/>
        <v>3.9520249318332397</v>
      </c>
      <c r="I261">
        <f t="shared" si="41"/>
        <v>-16.038104693989197</v>
      </c>
      <c r="J261">
        <f t="shared" si="36"/>
        <v>-3.0272956526244279</v>
      </c>
      <c r="K261">
        <f t="shared" si="37"/>
        <v>-3.0272956526244277E-3</v>
      </c>
      <c r="L261">
        <f t="shared" si="43"/>
        <v>0.19744901302220577</v>
      </c>
      <c r="M261">
        <f t="shared" si="44"/>
        <v>491.13866490349164</v>
      </c>
    </row>
    <row r="262" spans="1:13" x14ac:dyDescent="0.2">
      <c r="A262">
        <f t="shared" si="42"/>
        <v>260</v>
      </c>
      <c r="B262">
        <v>8.8613350965093201</v>
      </c>
      <c r="C262">
        <v>39529.110653428899</v>
      </c>
      <c r="D262">
        <v>-0.19744901302220699</v>
      </c>
      <c r="F262">
        <f t="shared" si="38"/>
        <v>260</v>
      </c>
      <c r="G262">
        <f t="shared" si="39"/>
        <v>8.8613350965093201</v>
      </c>
      <c r="H262">
        <f t="shared" si="40"/>
        <v>3.9529110653428901</v>
      </c>
      <c r="I262">
        <f t="shared" si="41"/>
        <v>-15.795921041776559</v>
      </c>
      <c r="J262">
        <f t="shared" si="36"/>
        <v>-2.9816748799243484</v>
      </c>
      <c r="K262">
        <f t="shared" si="37"/>
        <v>-2.9816748799243484E-3</v>
      </c>
      <c r="L262">
        <f t="shared" si="43"/>
        <v>0.19446733814228143</v>
      </c>
      <c r="M262">
        <f t="shared" si="44"/>
        <v>491.3331322416339</v>
      </c>
    </row>
    <row r="263" spans="1:13" x14ac:dyDescent="0.2">
      <c r="A263">
        <f t="shared" si="42"/>
        <v>261</v>
      </c>
      <c r="B263">
        <v>8.6668677583670597</v>
      </c>
      <c r="C263">
        <v>39537.777521187199</v>
      </c>
      <c r="D263">
        <v>-0.19446733814226</v>
      </c>
      <c r="F263">
        <f t="shared" si="38"/>
        <v>261</v>
      </c>
      <c r="G263">
        <f t="shared" si="39"/>
        <v>8.6668677583670597</v>
      </c>
      <c r="H263">
        <f t="shared" si="40"/>
        <v>3.9537777521187203</v>
      </c>
      <c r="I263">
        <f t="shared" si="41"/>
        <v>-15.5573870513808</v>
      </c>
      <c r="J263">
        <f t="shared" si="36"/>
        <v>-2.9367415408950208</v>
      </c>
      <c r="K263">
        <f t="shared" si="37"/>
        <v>-2.9367415408950207E-3</v>
      </c>
      <c r="L263">
        <f t="shared" si="43"/>
        <v>0.19153059660138641</v>
      </c>
      <c r="M263">
        <f t="shared" si="44"/>
        <v>491.52466283823526</v>
      </c>
    </row>
    <row r="264" spans="1:13" x14ac:dyDescent="0.2">
      <c r="A264">
        <f t="shared" si="42"/>
        <v>262</v>
      </c>
      <c r="B264">
        <v>8.4753371617656992</v>
      </c>
      <c r="C264">
        <v>39546.252858348998</v>
      </c>
      <c r="D264">
        <v>-0.19153059660135299</v>
      </c>
      <c r="F264">
        <f t="shared" si="38"/>
        <v>262</v>
      </c>
      <c r="G264">
        <f t="shared" si="39"/>
        <v>8.4753371617656992</v>
      </c>
      <c r="H264">
        <f t="shared" si="40"/>
        <v>3.9546252858349003</v>
      </c>
      <c r="I264">
        <f t="shared" si="41"/>
        <v>-15.322447728108239</v>
      </c>
      <c r="J264">
        <f t="shared" si="36"/>
        <v>-2.8924852805076391</v>
      </c>
      <c r="K264">
        <f t="shared" si="37"/>
        <v>-2.892485280507639E-3</v>
      </c>
      <c r="L264">
        <f t="shared" si="43"/>
        <v>0.18863811132087877</v>
      </c>
      <c r="M264">
        <f t="shared" si="44"/>
        <v>491.71330094955619</v>
      </c>
    </row>
    <row r="265" spans="1:13" x14ac:dyDescent="0.2">
      <c r="A265">
        <f t="shared" si="42"/>
        <v>263</v>
      </c>
      <c r="B265">
        <v>8.2866990504448292</v>
      </c>
      <c r="C265">
        <v>39554.539557399497</v>
      </c>
      <c r="D265">
        <v>-0.188638111320869</v>
      </c>
      <c r="F265">
        <f t="shared" si="38"/>
        <v>263</v>
      </c>
      <c r="G265">
        <f t="shared" si="39"/>
        <v>8.2866990504448292</v>
      </c>
      <c r="H265">
        <f t="shared" si="40"/>
        <v>3.9554539557399497</v>
      </c>
      <c r="I265">
        <f t="shared" si="41"/>
        <v>-15.091048905669521</v>
      </c>
      <c r="J265">
        <f t="shared" si="36"/>
        <v>-2.8488958994847415</v>
      </c>
      <c r="K265">
        <f t="shared" si="37"/>
        <v>-2.8488958994847416E-3</v>
      </c>
      <c r="L265">
        <f t="shared" si="43"/>
        <v>0.18578921542139401</v>
      </c>
      <c r="M265">
        <f t="shared" si="44"/>
        <v>491.89909016497757</v>
      </c>
    </row>
    <row r="266" spans="1:13" x14ac:dyDescent="0.2">
      <c r="A266">
        <f t="shared" si="42"/>
        <v>264</v>
      </c>
      <c r="B266">
        <v>8.1009098350234492</v>
      </c>
      <c r="C266">
        <v>39562.640467234502</v>
      </c>
      <c r="D266">
        <v>-0.18578921542137999</v>
      </c>
      <c r="F266">
        <f t="shared" si="38"/>
        <v>264</v>
      </c>
      <c r="G266">
        <f t="shared" si="39"/>
        <v>8.1009098350234492</v>
      </c>
      <c r="H266">
        <f t="shared" si="40"/>
        <v>3.9562640467234504</v>
      </c>
      <c r="I266">
        <f t="shared" si="41"/>
        <v>-14.8631372337104</v>
      </c>
      <c r="J266">
        <f t="shared" si="36"/>
        <v>-2.8059633519635003</v>
      </c>
      <c r="K266">
        <f t="shared" si="37"/>
        <v>-2.8059633519635003E-3</v>
      </c>
      <c r="L266">
        <f t="shared" si="43"/>
        <v>0.1829832520694305</v>
      </c>
      <c r="M266">
        <f t="shared" si="44"/>
        <v>492.08207341704696</v>
      </c>
    </row>
    <row r="267" spans="1:13" x14ac:dyDescent="0.2">
      <c r="A267">
        <f t="shared" si="42"/>
        <v>265</v>
      </c>
      <c r="B267">
        <v>7.9179265829540597</v>
      </c>
      <c r="C267">
        <v>39570.558393817402</v>
      </c>
      <c r="D267">
        <v>-0.18298325206939101</v>
      </c>
      <c r="F267">
        <f t="shared" si="38"/>
        <v>265</v>
      </c>
      <c r="G267">
        <f t="shared" si="39"/>
        <v>7.9179265829540597</v>
      </c>
      <c r="H267">
        <f t="shared" si="40"/>
        <v>3.9570558393817405</v>
      </c>
      <c r="I267">
        <f t="shared" si="41"/>
        <v>-14.638660165551281</v>
      </c>
      <c r="J267">
        <f t="shared" si="36"/>
        <v>-2.7636777432154798</v>
      </c>
      <c r="K267">
        <f t="shared" si="37"/>
        <v>-2.76367774321548E-3</v>
      </c>
      <c r="L267">
        <f t="shared" si="43"/>
        <v>0.18021957432621502</v>
      </c>
      <c r="M267">
        <f t="shared" si="44"/>
        <v>492.26229299137322</v>
      </c>
    </row>
    <row r="268" spans="1:13" x14ac:dyDescent="0.2">
      <c r="A268">
        <f t="shared" si="42"/>
        <v>266</v>
      </c>
      <c r="B268">
        <v>7.7377070086278001</v>
      </c>
      <c r="C268">
        <v>39578.296100826097</v>
      </c>
      <c r="D268">
        <v>-0.18021957432625799</v>
      </c>
      <c r="F268">
        <f t="shared" si="38"/>
        <v>266</v>
      </c>
      <c r="G268">
        <f t="shared" si="39"/>
        <v>7.7377070086278001</v>
      </c>
      <c r="H268">
        <f t="shared" si="40"/>
        <v>3.95782961008261</v>
      </c>
      <c r="I268">
        <f t="shared" si="41"/>
        <v>-14.417565946100639</v>
      </c>
      <c r="J268">
        <f t="shared" si="36"/>
        <v>-2.7220293273902296</v>
      </c>
      <c r="K268">
        <f t="shared" si="37"/>
        <v>-2.7220293273902299E-3</v>
      </c>
      <c r="L268">
        <f t="shared" si="43"/>
        <v>0.17749754499882478</v>
      </c>
      <c r="M268">
        <f t="shared" si="44"/>
        <v>492.43979053637202</v>
      </c>
    </row>
    <row r="269" spans="1:13" x14ac:dyDescent="0.2">
      <c r="A269">
        <f t="shared" si="42"/>
        <v>267</v>
      </c>
      <c r="B269">
        <v>7.5602094636289996</v>
      </c>
      <c r="C269">
        <v>39585.856310289702</v>
      </c>
      <c r="D269">
        <v>-0.17749754499879999</v>
      </c>
      <c r="F269">
        <f t="shared" si="38"/>
        <v>267</v>
      </c>
      <c r="G269">
        <f t="shared" si="39"/>
        <v>7.5602094636289996</v>
      </c>
      <c r="H269">
        <f t="shared" si="40"/>
        <v>3.9585856310289702</v>
      </c>
      <c r="I269">
        <f t="shared" si="41"/>
        <v>-14.199803599904</v>
      </c>
      <c r="J269">
        <f t="shared" si="36"/>
        <v>-2.6810085052460302</v>
      </c>
      <c r="K269">
        <f t="shared" si="37"/>
        <v>-2.6810085052460303E-3</v>
      </c>
      <c r="L269">
        <f t="shared" si="43"/>
        <v>0.17481653649357876</v>
      </c>
      <c r="M269">
        <f t="shared" si="44"/>
        <v>492.61460707286557</v>
      </c>
    </row>
    <row r="270" spans="1:13" x14ac:dyDescent="0.2">
      <c r="A270">
        <f t="shared" si="42"/>
        <v>268</v>
      </c>
      <c r="B270">
        <v>7.3853929271354497</v>
      </c>
      <c r="C270">
        <v>39593.241703216801</v>
      </c>
      <c r="D270">
        <v>-0.174816536493551</v>
      </c>
      <c r="F270">
        <f t="shared" si="38"/>
        <v>268</v>
      </c>
      <c r="G270">
        <f t="shared" si="39"/>
        <v>7.3853929271354497</v>
      </c>
      <c r="H270">
        <f t="shared" si="40"/>
        <v>3.9593241703216804</v>
      </c>
      <c r="I270">
        <f t="shared" si="41"/>
        <v>-13.98532291948408</v>
      </c>
      <c r="J270">
        <f t="shared" si="36"/>
        <v>-2.6406058220269504</v>
      </c>
      <c r="K270">
        <f t="shared" si="37"/>
        <v>-2.6406058220269503E-3</v>
      </c>
      <c r="L270">
        <f t="shared" si="43"/>
        <v>0.17217593067155182</v>
      </c>
      <c r="M270">
        <f t="shared" si="44"/>
        <v>492.7867830035371</v>
      </c>
    </row>
    <row r="271" spans="1:13" x14ac:dyDescent="0.2">
      <c r="A271">
        <f t="shared" si="42"/>
        <v>269</v>
      </c>
      <c r="B271">
        <v>7.2132169964639203</v>
      </c>
      <c r="C271">
        <v>39600.454920213298</v>
      </c>
      <c r="D271">
        <v>-0.172175930671528</v>
      </c>
      <c r="F271">
        <f t="shared" si="38"/>
        <v>269</v>
      </c>
      <c r="G271">
        <f t="shared" si="39"/>
        <v>7.2132169964639203</v>
      </c>
      <c r="H271">
        <f t="shared" si="40"/>
        <v>3.9600454920213299</v>
      </c>
      <c r="I271">
        <f t="shared" si="41"/>
        <v>-13.774074453722241</v>
      </c>
      <c r="J271">
        <f t="shared" si="36"/>
        <v>-2.600811965236991</v>
      </c>
      <c r="K271">
        <f t="shared" si="37"/>
        <v>-2.6008119652369912E-3</v>
      </c>
      <c r="L271">
        <f t="shared" si="43"/>
        <v>0.16957511870631484</v>
      </c>
      <c r="M271">
        <f t="shared" si="44"/>
        <v>492.95635812224339</v>
      </c>
    </row>
    <row r="272" spans="1:13" x14ac:dyDescent="0.2">
      <c r="A272">
        <f t="shared" si="42"/>
        <v>270</v>
      </c>
      <c r="B272">
        <v>7.0436418777576302</v>
      </c>
      <c r="C272">
        <v>39607.498562091001</v>
      </c>
      <c r="D272">
        <v>-0.16957511870629099</v>
      </c>
      <c r="F272">
        <f t="shared" si="38"/>
        <v>270</v>
      </c>
      <c r="G272">
        <f t="shared" si="39"/>
        <v>7.0436418777576302</v>
      </c>
      <c r="H272">
        <f t="shared" si="40"/>
        <v>3.9607498562091004</v>
      </c>
      <c r="I272">
        <f t="shared" si="41"/>
        <v>-13.56600949650328</v>
      </c>
      <c r="J272">
        <f t="shared" si="36"/>
        <v>-2.5616177625365495</v>
      </c>
      <c r="K272">
        <f t="shared" si="37"/>
        <v>-2.5616177625365495E-3</v>
      </c>
      <c r="L272">
        <f t="shared" si="43"/>
        <v>0.16701350094377829</v>
      </c>
      <c r="M272">
        <f t="shared" si="44"/>
        <v>493.12337162318715</v>
      </c>
    </row>
    <row r="273" spans="1:13" x14ac:dyDescent="0.2">
      <c r="A273">
        <f t="shared" si="42"/>
        <v>271</v>
      </c>
      <c r="B273">
        <v>6.8766283768138603</v>
      </c>
      <c r="C273">
        <v>39614.375190467901</v>
      </c>
      <c r="D273">
        <v>-0.16701350094376699</v>
      </c>
      <c r="F273">
        <f t="shared" si="38"/>
        <v>271</v>
      </c>
      <c r="G273">
        <f t="shared" si="39"/>
        <v>6.8766283768138603</v>
      </c>
      <c r="H273">
        <f t="shared" si="40"/>
        <v>3.9614375190467901</v>
      </c>
      <c r="I273">
        <f t="shared" si="41"/>
        <v>-13.361080075501359</v>
      </c>
      <c r="J273">
        <f t="shared" si="36"/>
        <v>-2.5230141796407093</v>
      </c>
      <c r="K273">
        <f t="shared" si="37"/>
        <v>-2.5230141796407095E-3</v>
      </c>
      <c r="L273">
        <f t="shared" si="43"/>
        <v>0.16449048676413758</v>
      </c>
      <c r="M273">
        <f t="shared" si="44"/>
        <v>493.28786210995128</v>
      </c>
    </row>
    <row r="274" spans="1:13" x14ac:dyDescent="0.2">
      <c r="A274">
        <f t="shared" si="42"/>
        <v>272</v>
      </c>
      <c r="B274">
        <v>6.7121378900497399</v>
      </c>
      <c r="C274">
        <v>39621.087328357899</v>
      </c>
      <c r="D274">
        <v>-0.16449048676412301</v>
      </c>
      <c r="F274">
        <f t="shared" si="38"/>
        <v>272</v>
      </c>
      <c r="G274">
        <f t="shared" si="39"/>
        <v>6.7121378900497399</v>
      </c>
      <c r="H274">
        <f t="shared" si="40"/>
        <v>3.96210873283579</v>
      </c>
      <c r="I274">
        <f t="shared" si="41"/>
        <v>-13.159238941129841</v>
      </c>
      <c r="J274">
        <f t="shared" si="36"/>
        <v>-2.484992318244311</v>
      </c>
      <c r="K274">
        <f t="shared" si="37"/>
        <v>-2.4849923182443112E-3</v>
      </c>
      <c r="L274">
        <f t="shared" si="43"/>
        <v>0.16200549444589327</v>
      </c>
      <c r="M274">
        <f t="shared" si="44"/>
        <v>493.44986760439718</v>
      </c>
    </row>
    <row r="275" spans="1:13" x14ac:dyDescent="0.2">
      <c r="A275">
        <f t="shared" si="42"/>
        <v>273</v>
      </c>
      <c r="B275">
        <v>6.5501323956038302</v>
      </c>
      <c r="C275">
        <v>39627.637460753504</v>
      </c>
      <c r="D275">
        <v>-0.16200549444590701</v>
      </c>
      <c r="F275">
        <f t="shared" si="38"/>
        <v>273</v>
      </c>
      <c r="G275">
        <f t="shared" si="39"/>
        <v>6.5501323956038302</v>
      </c>
      <c r="H275">
        <f t="shared" si="40"/>
        <v>3.9627637460753506</v>
      </c>
      <c r="I275">
        <f t="shared" si="41"/>
        <v>-12.960439555672561</v>
      </c>
      <c r="J275">
        <f t="shared" si="36"/>
        <v>-2.4475434139933796</v>
      </c>
      <c r="K275">
        <f t="shared" si="37"/>
        <v>-2.4475434139933794E-3</v>
      </c>
      <c r="L275">
        <f t="shared" si="43"/>
        <v>0.15955795103189988</v>
      </c>
      <c r="M275">
        <f t="shared" si="44"/>
        <v>493.60942555542908</v>
      </c>
    </row>
    <row r="276" spans="1:13" x14ac:dyDescent="0.2">
      <c r="A276">
        <f t="shared" si="42"/>
        <v>274</v>
      </c>
      <c r="B276">
        <v>6.3905744445719304</v>
      </c>
      <c r="C276">
        <v>39634.028035198098</v>
      </c>
      <c r="D276">
        <v>-0.15955795103189899</v>
      </c>
      <c r="F276">
        <f t="shared" si="38"/>
        <v>274</v>
      </c>
      <c r="G276">
        <f t="shared" si="39"/>
        <v>6.3905744445719304</v>
      </c>
      <c r="H276">
        <f t="shared" si="40"/>
        <v>3.9634028035198101</v>
      </c>
      <c r="I276">
        <f t="shared" si="41"/>
        <v>-12.764636082551919</v>
      </c>
      <c r="J276">
        <f t="shared" si="36"/>
        <v>-2.4106588344601771</v>
      </c>
      <c r="K276">
        <f t="shared" si="37"/>
        <v>-2.4106588344601772E-3</v>
      </c>
      <c r="L276">
        <f t="shared" si="43"/>
        <v>0.1571472921974397</v>
      </c>
      <c r="M276">
        <f t="shared" si="44"/>
        <v>493.76657284762655</v>
      </c>
    </row>
    <row r="277" spans="1:13" x14ac:dyDescent="0.2">
      <c r="A277">
        <f t="shared" si="42"/>
        <v>275</v>
      </c>
      <c r="B277">
        <v>6.2334271523744702</v>
      </c>
      <c r="C277">
        <v>39640.2614623505</v>
      </c>
      <c r="D277">
        <v>-0.15714729219746401</v>
      </c>
      <c r="F277">
        <f t="shared" si="38"/>
        <v>275</v>
      </c>
      <c r="G277">
        <f t="shared" si="39"/>
        <v>6.2334271523744702</v>
      </c>
      <c r="H277">
        <f t="shared" si="40"/>
        <v>3.9640261462350503</v>
      </c>
      <c r="I277">
        <f t="shared" si="41"/>
        <v>-12.571783375797121</v>
      </c>
      <c r="J277">
        <f t="shared" si="36"/>
        <v>-2.3743300771876008</v>
      </c>
      <c r="K277">
        <f t="shared" si="37"/>
        <v>-2.3743300771876009E-3</v>
      </c>
      <c r="L277">
        <f t="shared" si="43"/>
        <v>0.1547729621202521</v>
      </c>
      <c r="M277">
        <f t="shared" si="44"/>
        <v>493.92134580974681</v>
      </c>
    </row>
    <row r="278" spans="1:13" x14ac:dyDescent="0.2">
      <c r="A278">
        <f t="shared" si="42"/>
        <v>276</v>
      </c>
      <c r="B278">
        <v>6.0786541902542597</v>
      </c>
      <c r="C278">
        <v>39646.340116540698</v>
      </c>
      <c r="D278">
        <v>-0.154772962120205</v>
      </c>
      <c r="F278">
        <f t="shared" si="38"/>
        <v>276</v>
      </c>
      <c r="G278">
        <f t="shared" si="39"/>
        <v>6.0786541902542597</v>
      </c>
      <c r="H278">
        <f t="shared" si="40"/>
        <v>3.9646340116540699</v>
      </c>
      <c r="I278">
        <f t="shared" si="41"/>
        <v>-12.381836969616399</v>
      </c>
      <c r="J278">
        <f t="shared" si="36"/>
        <v>-2.3385487677080707</v>
      </c>
      <c r="K278">
        <f t="shared" si="37"/>
        <v>-2.3385487677080709E-3</v>
      </c>
      <c r="L278">
        <f t="shared" si="43"/>
        <v>0.15243441335254404</v>
      </c>
      <c r="M278">
        <f t="shared" si="44"/>
        <v>494.07378022309939</v>
      </c>
    </row>
    <row r="279" spans="1:13" x14ac:dyDescent="0.2">
      <c r="A279">
        <f t="shared" si="42"/>
        <v>277</v>
      </c>
      <c r="B279">
        <v>5.9262197769016796</v>
      </c>
      <c r="C279">
        <v>39652.266336317603</v>
      </c>
      <c r="D279">
        <v>-0.15243441335258001</v>
      </c>
      <c r="F279">
        <f t="shared" si="38"/>
        <v>277</v>
      </c>
      <c r="G279">
        <f t="shared" si="39"/>
        <v>5.9262197769016796</v>
      </c>
      <c r="H279">
        <f t="shared" si="40"/>
        <v>3.9652266336317603</v>
      </c>
      <c r="I279">
        <f t="shared" si="41"/>
        <v>-12.194753068206401</v>
      </c>
      <c r="J279">
        <f t="shared" si="36"/>
        <v>-2.3033066576729606</v>
      </c>
      <c r="K279">
        <f t="shared" si="37"/>
        <v>-2.3033066576729606E-3</v>
      </c>
      <c r="L279">
        <f t="shared" si="43"/>
        <v>0.15013110669487109</v>
      </c>
      <c r="M279">
        <f t="shared" si="44"/>
        <v>494.22391132979425</v>
      </c>
    </row>
    <row r="280" spans="1:13" x14ac:dyDescent="0.2">
      <c r="A280">
        <f t="shared" si="42"/>
        <v>278</v>
      </c>
      <c r="B280">
        <v>5.7760886702068301</v>
      </c>
      <c r="C280">
        <v>39658.042424987798</v>
      </c>
      <c r="D280">
        <v>-0.15013110669485699</v>
      </c>
      <c r="F280">
        <f t="shared" si="38"/>
        <v>278</v>
      </c>
      <c r="G280">
        <f t="shared" si="39"/>
        <v>5.7760886702068301</v>
      </c>
      <c r="H280">
        <f t="shared" si="40"/>
        <v>3.9658042424987801</v>
      </c>
      <c r="I280">
        <f t="shared" si="41"/>
        <v>-12.010488535588559</v>
      </c>
      <c r="J280">
        <f t="shared" si="36"/>
        <v>-2.2685956228829482</v>
      </c>
      <c r="K280">
        <f t="shared" si="37"/>
        <v>-2.2685956228829483E-3</v>
      </c>
      <c r="L280">
        <f t="shared" si="43"/>
        <v>0.14786251107198814</v>
      </c>
      <c r="M280">
        <f t="shared" si="44"/>
        <v>494.37177384086624</v>
      </c>
    </row>
    <row r="281" spans="1:13" x14ac:dyDescent="0.2">
      <c r="A281">
        <f t="shared" si="42"/>
        <v>279</v>
      </c>
      <c r="B281">
        <v>5.6282261591348401</v>
      </c>
      <c r="C281">
        <v>39663.670651146997</v>
      </c>
      <c r="D281">
        <v>-0.147862511071991</v>
      </c>
      <c r="F281">
        <f t="shared" si="38"/>
        <v>279</v>
      </c>
      <c r="G281">
        <f t="shared" si="39"/>
        <v>5.6282261591348401</v>
      </c>
      <c r="H281">
        <f t="shared" si="40"/>
        <v>3.9663670651146998</v>
      </c>
      <c r="I281">
        <f t="shared" si="41"/>
        <v>-11.82900088575928</v>
      </c>
      <c r="J281">
        <f t="shared" si="36"/>
        <v>-2.2344076615097404</v>
      </c>
      <c r="K281">
        <f t="shared" si="37"/>
        <v>-2.2344076615097405E-3</v>
      </c>
      <c r="L281">
        <f t="shared" si="43"/>
        <v>0.14562810341047841</v>
      </c>
      <c r="M281">
        <f t="shared" si="44"/>
        <v>494.51740194427674</v>
      </c>
    </row>
    <row r="282" spans="1:13" x14ac:dyDescent="0.2">
      <c r="A282">
        <f t="shared" si="42"/>
        <v>280</v>
      </c>
      <c r="B282">
        <v>5.4825980557243303</v>
      </c>
      <c r="C282">
        <v>39669.153249202704</v>
      </c>
      <c r="D282" s="1">
        <v>-0.145628103410501</v>
      </c>
      <c r="F282">
        <f t="shared" si="38"/>
        <v>280</v>
      </c>
      <c r="G282">
        <f t="shared" si="39"/>
        <v>5.4825980557243303</v>
      </c>
      <c r="H282">
        <f t="shared" si="40"/>
        <v>3.9669153249202704</v>
      </c>
      <c r="I282">
        <f t="shared" si="41"/>
        <v>-11.650248272840081</v>
      </c>
      <c r="J282">
        <f t="shared" si="36"/>
        <v>-2.2007348921954808</v>
      </c>
      <c r="K282">
        <f t="shared" si="37"/>
        <v>-2.2007348921954809E-3</v>
      </c>
      <c r="L282">
        <f t="shared" si="43"/>
        <v>0.14342736851828292</v>
      </c>
      <c r="M282">
        <f t="shared" si="44"/>
        <v>494.66082931279504</v>
      </c>
    </row>
    <row r="283" spans="1:13" x14ac:dyDescent="0.2">
      <c r="A283">
        <f t="shared" si="42"/>
        <v>281</v>
      </c>
      <c r="B283">
        <v>5.3391706872060896</v>
      </c>
      <c r="C283">
        <v>39674.492419889903</v>
      </c>
      <c r="D283" s="1">
        <v>-0.143427368518246</v>
      </c>
      <c r="F283">
        <f t="shared" si="38"/>
        <v>281</v>
      </c>
      <c r="G283">
        <f t="shared" si="39"/>
        <v>5.3391706872060896</v>
      </c>
      <c r="H283">
        <f t="shared" si="40"/>
        <v>3.9674492419889904</v>
      </c>
      <c r="I283">
        <f t="shared" si="41"/>
        <v>-11.47418948145968</v>
      </c>
      <c r="J283">
        <f t="shared" si="36"/>
        <v>-2.1675695522646006</v>
      </c>
      <c r="K283">
        <f t="shared" si="37"/>
        <v>-2.1675695522646006E-3</v>
      </c>
      <c r="L283">
        <f t="shared" si="43"/>
        <v>0.14125979896601831</v>
      </c>
      <c r="M283">
        <f t="shared" si="44"/>
        <v>494.80208911176106</v>
      </c>
    </row>
    <row r="284" spans="1:13" x14ac:dyDescent="0.2">
      <c r="A284">
        <f t="shared" si="42"/>
        <v>282</v>
      </c>
      <c r="B284">
        <v>5.1979108882400702</v>
      </c>
      <c r="C284">
        <v>39679.690330778103</v>
      </c>
      <c r="D284">
        <v>-0.14125979896601801</v>
      </c>
      <c r="F284">
        <f t="shared" si="38"/>
        <v>282</v>
      </c>
      <c r="G284">
        <f t="shared" si="39"/>
        <v>5.1979108882400702</v>
      </c>
      <c r="H284">
        <f t="shared" si="40"/>
        <v>3.9679690330778103</v>
      </c>
      <c r="I284">
        <f t="shared" si="41"/>
        <v>-11.300783917281441</v>
      </c>
      <c r="J284">
        <f t="shared" si="36"/>
        <v>-2.1349039959635601</v>
      </c>
      <c r="K284">
        <f t="shared" si="37"/>
        <v>-2.1349039959635599E-3</v>
      </c>
      <c r="L284">
        <f t="shared" si="43"/>
        <v>0.13912489497005476</v>
      </c>
      <c r="M284">
        <f t="shared" si="44"/>
        <v>494.94121400673112</v>
      </c>
    </row>
    <row r="285" spans="1:13" x14ac:dyDescent="0.2">
      <c r="A285">
        <f t="shared" si="42"/>
        <v>283</v>
      </c>
      <c r="B285">
        <v>5.0587859932700203</v>
      </c>
      <c r="C285">
        <v>39684.749116771403</v>
      </c>
      <c r="D285">
        <v>-0.13912489497005201</v>
      </c>
      <c r="F285">
        <f t="shared" si="38"/>
        <v>283</v>
      </c>
      <c r="G285">
        <f t="shared" si="39"/>
        <v>5.0587859932700203</v>
      </c>
      <c r="H285">
        <f t="shared" si="40"/>
        <v>3.9684749116771405</v>
      </c>
      <c r="I285">
        <f t="shared" si="41"/>
        <v>-11.12999159760416</v>
      </c>
      <c r="J285">
        <f t="shared" si="36"/>
        <v>-2.1027306926569995</v>
      </c>
      <c r="K285">
        <f t="shared" si="37"/>
        <v>-2.1027306926569996E-3</v>
      </c>
      <c r="L285">
        <f t="shared" si="43"/>
        <v>0.13702216427739775</v>
      </c>
      <c r="M285">
        <f t="shared" si="44"/>
        <v>495.07823617100848</v>
      </c>
    </row>
    <row r="286" spans="1:13" x14ac:dyDescent="0.2">
      <c r="A286">
        <f t="shared" si="42"/>
        <v>284</v>
      </c>
      <c r="B286">
        <v>4.92176382899265</v>
      </c>
      <c r="C286">
        <v>39689.670880600403</v>
      </c>
      <c r="D286">
        <v>-0.13702216427736799</v>
      </c>
      <c r="F286">
        <f t="shared" si="38"/>
        <v>284</v>
      </c>
      <c r="G286">
        <f t="shared" si="39"/>
        <v>4.92176382899265</v>
      </c>
      <c r="H286">
        <f t="shared" si="40"/>
        <v>3.9689670880600403</v>
      </c>
      <c r="I286">
        <f t="shared" si="41"/>
        <v>-10.96177314218944</v>
      </c>
      <c r="J286">
        <f t="shared" si="36"/>
        <v>-2.0710422251367504</v>
      </c>
      <c r="K286">
        <f t="shared" si="37"/>
        <v>-2.0710422251367503E-3</v>
      </c>
      <c r="L286">
        <f t="shared" si="43"/>
        <v>0.13495112205226101</v>
      </c>
      <c r="M286">
        <f t="shared" si="44"/>
        <v>495.2131872930608</v>
      </c>
    </row>
    <row r="287" spans="1:13" x14ac:dyDescent="0.2">
      <c r="A287">
        <f t="shared" si="42"/>
        <v>285</v>
      </c>
      <c r="B287">
        <v>4.7868127069403901</v>
      </c>
      <c r="C287">
        <v>39694.457693307297</v>
      </c>
      <c r="D287">
        <v>-0.13495112205225701</v>
      </c>
      <c r="F287">
        <f t="shared" si="38"/>
        <v>285</v>
      </c>
      <c r="G287">
        <f t="shared" si="39"/>
        <v>4.7868127069403901</v>
      </c>
      <c r="H287">
        <f t="shared" si="40"/>
        <v>3.9694457693307297</v>
      </c>
      <c r="I287">
        <f t="shared" si="41"/>
        <v>-10.796089764180561</v>
      </c>
      <c r="J287">
        <f t="shared" si="36"/>
        <v>-2.0398312879094416</v>
      </c>
      <c r="K287">
        <f t="shared" si="37"/>
        <v>-2.0398312879094417E-3</v>
      </c>
      <c r="L287">
        <f t="shared" si="43"/>
        <v>0.13291129076435157</v>
      </c>
      <c r="M287">
        <f t="shared" si="44"/>
        <v>495.34609858382515</v>
      </c>
    </row>
    <row r="288" spans="1:13" x14ac:dyDescent="0.2">
      <c r="A288">
        <f t="shared" si="42"/>
        <v>286</v>
      </c>
      <c r="B288">
        <v>4.6539014161760397</v>
      </c>
      <c r="C288">
        <v>39699.111594723501</v>
      </c>
      <c r="D288">
        <v>-0.13291129076435401</v>
      </c>
      <c r="F288">
        <f t="shared" si="38"/>
        <v>286</v>
      </c>
      <c r="G288">
        <f t="shared" si="39"/>
        <v>4.6539014161760397</v>
      </c>
      <c r="H288">
        <f t="shared" si="40"/>
        <v>3.9699111594723502</v>
      </c>
      <c r="I288">
        <f t="shared" si="41"/>
        <v>-10.632903261148321</v>
      </c>
      <c r="J288">
        <f t="shared" si="36"/>
        <v>-2.0090906854999311</v>
      </c>
      <c r="K288">
        <f t="shared" si="37"/>
        <v>-2.009090685499931E-3</v>
      </c>
      <c r="L288">
        <f t="shared" si="43"/>
        <v>0.13090220007885164</v>
      </c>
      <c r="M288">
        <f t="shared" si="44"/>
        <v>495.47700078390403</v>
      </c>
    </row>
    <row r="289" spans="1:13" x14ac:dyDescent="0.2">
      <c r="A289">
        <f t="shared" si="42"/>
        <v>287</v>
      </c>
      <c r="B289">
        <v>4.5229992160971602</v>
      </c>
      <c r="C289">
        <v>39703.634593939598</v>
      </c>
      <c r="D289">
        <v>-0.13090220007887801</v>
      </c>
      <c r="F289">
        <f t="shared" si="38"/>
        <v>287</v>
      </c>
      <c r="G289">
        <f t="shared" si="39"/>
        <v>4.5229992160971602</v>
      </c>
      <c r="H289">
        <f t="shared" si="40"/>
        <v>3.9703634593939601</v>
      </c>
      <c r="I289">
        <f t="shared" si="41"/>
        <v>-10.47217600631024</v>
      </c>
      <c r="J289">
        <f t="shared" si="36"/>
        <v>-1.9788133308191203</v>
      </c>
      <c r="K289">
        <f t="shared" si="37"/>
        <v>-1.9788133308191202E-3</v>
      </c>
      <c r="L289">
        <f t="shared" si="43"/>
        <v>0.12892338674803253</v>
      </c>
      <c r="M289">
        <f t="shared" si="44"/>
        <v>495.60592417065209</v>
      </c>
    </row>
    <row r="290" spans="1:13" x14ac:dyDescent="0.2">
      <c r="A290">
        <f t="shared" si="42"/>
        <v>288</v>
      </c>
      <c r="B290">
        <v>4.39407582934916</v>
      </c>
      <c r="C290">
        <v>39708.028669768901</v>
      </c>
      <c r="D290">
        <v>-0.128923386747999</v>
      </c>
      <c r="F290">
        <f t="shared" si="38"/>
        <v>288</v>
      </c>
      <c r="G290">
        <f t="shared" si="39"/>
        <v>4.39407582934916</v>
      </c>
      <c r="H290">
        <f t="shared" si="40"/>
        <v>3.9708028669768902</v>
      </c>
      <c r="I290">
        <f t="shared" si="41"/>
        <v>-10.313870939839919</v>
      </c>
      <c r="J290">
        <f t="shared" si="36"/>
        <v>-1.9489922435138691</v>
      </c>
      <c r="K290">
        <f t="shared" si="37"/>
        <v>-1.9489922435138691E-3</v>
      </c>
      <c r="L290">
        <f t="shared" si="43"/>
        <v>0.12697439450451867</v>
      </c>
      <c r="M290">
        <f t="shared" si="44"/>
        <v>495.73289856515663</v>
      </c>
    </row>
    <row r="291" spans="1:13" x14ac:dyDescent="0.2">
      <c r="A291">
        <f t="shared" si="42"/>
        <v>289</v>
      </c>
      <c r="B291">
        <v>4.2671014348446699</v>
      </c>
      <c r="C291">
        <v>39712.295771203797</v>
      </c>
      <c r="D291">
        <v>-0.126974394504486</v>
      </c>
      <c r="F291">
        <f t="shared" si="38"/>
        <v>289</v>
      </c>
      <c r="G291">
        <f t="shared" si="39"/>
        <v>4.2671014348446699</v>
      </c>
      <c r="H291">
        <f t="shared" si="40"/>
        <v>3.97122957712038</v>
      </c>
      <c r="I291">
        <f t="shared" si="41"/>
        <v>-10.15795156035888</v>
      </c>
      <c r="J291">
        <f t="shared" si="36"/>
        <v>-1.91962054839383</v>
      </c>
      <c r="K291">
        <f t="shared" si="37"/>
        <v>-1.91962054839383E-3</v>
      </c>
      <c r="L291">
        <f t="shared" si="43"/>
        <v>0.12505477395612483</v>
      </c>
      <c r="M291">
        <f t="shared" si="44"/>
        <v>495.85795333911278</v>
      </c>
    </row>
    <row r="292" spans="1:13" x14ac:dyDescent="0.2">
      <c r="A292">
        <f t="shared" si="42"/>
        <v>290</v>
      </c>
      <c r="B292">
        <v>4.14204666088858</v>
      </c>
      <c r="C292">
        <v>39716.437817864702</v>
      </c>
      <c r="D292">
        <v>-0.12505477395609399</v>
      </c>
      <c r="F292">
        <f t="shared" si="38"/>
        <v>290</v>
      </c>
      <c r="G292">
        <f t="shared" si="39"/>
        <v>4.14204666088858</v>
      </c>
      <c r="H292">
        <f t="shared" si="40"/>
        <v>3.9716437817864705</v>
      </c>
      <c r="I292">
        <f t="shared" si="41"/>
        <v>-10.004381916487519</v>
      </c>
      <c r="J292">
        <f t="shared" si="36"/>
        <v>-1.8906914738124687</v>
      </c>
      <c r="K292">
        <f t="shared" si="37"/>
        <v>-1.8906914738124688E-3</v>
      </c>
      <c r="L292">
        <f t="shared" si="43"/>
        <v>0.12316408248231235</v>
      </c>
      <c r="M292">
        <f t="shared" si="44"/>
        <v>495.98111742159512</v>
      </c>
    </row>
    <row r="293" spans="1:13" x14ac:dyDescent="0.2">
      <c r="A293">
        <f t="shared" si="42"/>
        <v>291</v>
      </c>
      <c r="B293">
        <v>4.0188825784063003</v>
      </c>
      <c r="C293">
        <v>39720.456700443101</v>
      </c>
      <c r="D293">
        <v>-0.123164082482276</v>
      </c>
      <c r="F293">
        <f t="shared" si="38"/>
        <v>291</v>
      </c>
      <c r="G293">
        <f t="shared" si="39"/>
        <v>4.0188825784063003</v>
      </c>
      <c r="H293">
        <f t="shared" si="40"/>
        <v>3.9720456700443103</v>
      </c>
      <c r="I293">
        <f t="shared" si="41"/>
        <v>-9.8531265985820795</v>
      </c>
      <c r="J293">
        <f t="shared" si="36"/>
        <v>-1.8621983501314689</v>
      </c>
      <c r="K293">
        <f t="shared" si="37"/>
        <v>-1.862198350131469E-3</v>
      </c>
      <c r="L293">
        <f t="shared" si="43"/>
        <v>0.12130188413218088</v>
      </c>
      <c r="M293">
        <f t="shared" si="44"/>
        <v>496.10241930572732</v>
      </c>
    </row>
    <row r="294" spans="1:13" x14ac:dyDescent="0.2">
      <c r="A294">
        <f t="shared" si="42"/>
        <v>292</v>
      </c>
      <c r="B294">
        <v>3.8975806942740898</v>
      </c>
      <c r="C294">
        <v>39724.354281137399</v>
      </c>
      <c r="D294">
        <v>-0.12130188413220799</v>
      </c>
      <c r="F294">
        <f t="shared" si="38"/>
        <v>292</v>
      </c>
      <c r="G294">
        <f t="shared" si="39"/>
        <v>3.8975806942740898</v>
      </c>
      <c r="H294">
        <f t="shared" si="40"/>
        <v>3.97243542811374</v>
      </c>
      <c r="I294">
        <f t="shared" si="41"/>
        <v>-9.7041507305766395</v>
      </c>
      <c r="J294">
        <f t="shared" si="36"/>
        <v>-1.8341346081888101</v>
      </c>
      <c r="K294">
        <f t="shared" si="37"/>
        <v>-1.8341346081888101E-3</v>
      </c>
      <c r="L294">
        <f t="shared" si="43"/>
        <v>0.11946774952399207</v>
      </c>
      <c r="M294">
        <f t="shared" si="44"/>
        <v>496.22188705525133</v>
      </c>
    </row>
    <row r="295" spans="1:13" x14ac:dyDescent="0.2">
      <c r="A295">
        <f t="shared" si="42"/>
        <v>293</v>
      </c>
      <c r="B295">
        <v>3.77811294475014</v>
      </c>
      <c r="C295">
        <v>39728.132394082102</v>
      </c>
      <c r="D295">
        <v>-0.11946774952394799</v>
      </c>
      <c r="F295">
        <f t="shared" si="38"/>
        <v>293</v>
      </c>
      <c r="G295">
        <f t="shared" si="39"/>
        <v>3.77811294475014</v>
      </c>
      <c r="H295">
        <f t="shared" si="40"/>
        <v>3.9728132394082105</v>
      </c>
      <c r="I295">
        <f t="shared" si="41"/>
        <v>-9.5574199619158389</v>
      </c>
      <c r="J295">
        <f t="shared" si="36"/>
        <v>-1.8064937777574883</v>
      </c>
      <c r="K295">
        <f t="shared" si="37"/>
        <v>-1.8064937777574883E-3</v>
      </c>
      <c r="L295">
        <f t="shared" si="43"/>
        <v>0.11766125574623458</v>
      </c>
      <c r="M295">
        <f t="shared" si="44"/>
        <v>496.3395483109976</v>
      </c>
    </row>
    <row r="296" spans="1:13" x14ac:dyDescent="0.2">
      <c r="A296">
        <f t="shared" si="42"/>
        <v>294</v>
      </c>
      <c r="B296">
        <v>3.6604516890038701</v>
      </c>
      <c r="C296">
        <v>39731.792845771102</v>
      </c>
      <c r="D296">
        <v>-0.11766125574627</v>
      </c>
      <c r="F296">
        <f t="shared" si="38"/>
        <v>294</v>
      </c>
      <c r="G296">
        <f t="shared" si="39"/>
        <v>3.6604516890038701</v>
      </c>
      <c r="H296">
        <f t="shared" si="40"/>
        <v>3.9731792845771103</v>
      </c>
      <c r="I296">
        <f t="shared" si="41"/>
        <v>-9.4129004597015999</v>
      </c>
      <c r="J296">
        <f t="shared" si="36"/>
        <v>-1.7792694861206195</v>
      </c>
      <c r="K296">
        <f t="shared" si="37"/>
        <v>-1.7792694861206197E-3</v>
      </c>
      <c r="L296">
        <f t="shared" si="43"/>
        <v>0.11588198626011396</v>
      </c>
      <c r="M296">
        <f t="shared" si="44"/>
        <v>496.45543029725769</v>
      </c>
    </row>
    <row r="297" spans="1:13" x14ac:dyDescent="0.2">
      <c r="A297">
        <f t="shared" si="42"/>
        <v>295</v>
      </c>
      <c r="B297">
        <v>3.5445697027437801</v>
      </c>
      <c r="C297">
        <v>39735.337415473899</v>
      </c>
      <c r="D297">
        <v>-0.115881986260092</v>
      </c>
      <c r="F297">
        <f t="shared" si="38"/>
        <v>295</v>
      </c>
      <c r="G297">
        <f t="shared" si="39"/>
        <v>3.5445697027437801</v>
      </c>
      <c r="H297">
        <f t="shared" si="40"/>
        <v>3.9735337415473899</v>
      </c>
      <c r="I297">
        <f t="shared" si="41"/>
        <v>-9.2705589008073588</v>
      </c>
      <c r="J297">
        <f t="shared" si="36"/>
        <v>-1.7524554565161887</v>
      </c>
      <c r="K297">
        <f t="shared" si="37"/>
        <v>-1.7524554565161888E-3</v>
      </c>
      <c r="L297">
        <f t="shared" si="43"/>
        <v>0.11412953080359778</v>
      </c>
      <c r="M297">
        <f t="shared" si="44"/>
        <v>496.56955982806124</v>
      </c>
    </row>
    <row r="298" spans="1:13" x14ac:dyDescent="0.2">
      <c r="A298">
        <f t="shared" si="42"/>
        <v>296</v>
      </c>
      <c r="B298">
        <v>3.43044017194023</v>
      </c>
      <c r="C298">
        <v>39738.767855645798</v>
      </c>
      <c r="D298">
        <v>-0.114129530803552</v>
      </c>
      <c r="F298">
        <f t="shared" si="38"/>
        <v>296</v>
      </c>
      <c r="G298">
        <f t="shared" si="39"/>
        <v>3.43044017194023</v>
      </c>
      <c r="H298">
        <f t="shared" si="40"/>
        <v>3.9738767855645798</v>
      </c>
      <c r="I298">
        <f t="shared" si="41"/>
        <v>-9.1303624642841594</v>
      </c>
      <c r="J298">
        <f t="shared" si="36"/>
        <v>-1.7260455067793501</v>
      </c>
      <c r="K298">
        <f t="shared" si="37"/>
        <v>-1.7260455067793501E-3</v>
      </c>
      <c r="L298">
        <f t="shared" si="43"/>
        <v>0.11240348529681843</v>
      </c>
      <c r="M298">
        <f t="shared" si="44"/>
        <v>496.6819633133581</v>
      </c>
    </row>
    <row r="299" spans="1:13" x14ac:dyDescent="0.2">
      <c r="A299">
        <f t="shared" si="42"/>
        <v>297</v>
      </c>
      <c r="B299">
        <v>3.3180366866433801</v>
      </c>
      <c r="C299">
        <v>39742.085892332398</v>
      </c>
      <c r="D299">
        <v>-0.112403485296852</v>
      </c>
      <c r="F299">
        <f t="shared" si="38"/>
        <v>297</v>
      </c>
      <c r="G299">
        <f t="shared" si="39"/>
        <v>3.3180366866433801</v>
      </c>
      <c r="H299">
        <f t="shared" si="40"/>
        <v>3.9742085892332399</v>
      </c>
      <c r="I299">
        <f t="shared" si="41"/>
        <v>-8.9922788237481601</v>
      </c>
      <c r="J299">
        <f t="shared" si="36"/>
        <v>-1.7000335478715396</v>
      </c>
      <c r="K299">
        <f t="shared" si="37"/>
        <v>-1.7000335478715397E-3</v>
      </c>
      <c r="L299">
        <f t="shared" si="43"/>
        <v>0.11070345174894689</v>
      </c>
      <c r="M299">
        <f t="shared" si="44"/>
        <v>496.79266676510701</v>
      </c>
    </row>
    <row r="300" spans="1:13" x14ac:dyDescent="0.2">
      <c r="A300">
        <f t="shared" si="42"/>
        <v>298</v>
      </c>
      <c r="B300">
        <v>3.2073332348944601</v>
      </c>
      <c r="C300">
        <v>39745.2932255673</v>
      </c>
      <c r="D300">
        <v>-0.11070345174891801</v>
      </c>
      <c r="F300">
        <f t="shared" si="38"/>
        <v>298</v>
      </c>
      <c r="G300">
        <f t="shared" si="39"/>
        <v>3.2073332348944601</v>
      </c>
      <c r="H300">
        <f t="shared" si="40"/>
        <v>3.9745293225567302</v>
      </c>
      <c r="I300">
        <f t="shared" si="41"/>
        <v>-8.8562761399134402</v>
      </c>
      <c r="J300">
        <f t="shared" si="36"/>
        <v>-1.6744135824622504</v>
      </c>
      <c r="K300">
        <f t="shared" si="37"/>
        <v>-1.6744135824622503E-3</v>
      </c>
      <c r="L300">
        <f t="shared" si="43"/>
        <v>0.10902903816648464</v>
      </c>
      <c r="M300">
        <f t="shared" si="44"/>
        <v>496.90169580327353</v>
      </c>
    </row>
    <row r="301" spans="1:13" x14ac:dyDescent="0.2">
      <c r="A301">
        <f t="shared" si="42"/>
        <v>299</v>
      </c>
      <c r="B301">
        <v>3.0983041967279998</v>
      </c>
      <c r="C301">
        <v>39748.3915297641</v>
      </c>
      <c r="D301">
        <v>-0.109029038166454</v>
      </c>
      <c r="F301">
        <f t="shared" si="38"/>
        <v>299</v>
      </c>
      <c r="G301">
        <f t="shared" si="39"/>
        <v>3.0983041967279998</v>
      </c>
      <c r="H301">
        <f t="shared" si="40"/>
        <v>3.97483915297641</v>
      </c>
      <c r="I301">
        <f t="shared" si="41"/>
        <v>-8.7223230533163196</v>
      </c>
      <c r="J301">
        <f t="shared" si="36"/>
        <v>-1.6491797036119102</v>
      </c>
      <c r="K301">
        <f t="shared" si="37"/>
        <v>-1.6491797036119102E-3</v>
      </c>
      <c r="L301">
        <f t="shared" si="43"/>
        <v>0.10737985846287273</v>
      </c>
      <c r="M301">
        <f t="shared" si="44"/>
        <v>497.0090756617364</v>
      </c>
    </row>
    <row r="302" spans="1:13" x14ac:dyDescent="0.2">
      <c r="A302">
        <f t="shared" si="42"/>
        <v>300</v>
      </c>
      <c r="B302">
        <v>2.99092433826518</v>
      </c>
      <c r="C302">
        <v>39751.382454102299</v>
      </c>
      <c r="D302">
        <v>-0.10737985846282</v>
      </c>
      <c r="F302">
        <f t="shared" si="38"/>
        <v>300</v>
      </c>
      <c r="G302">
        <f t="shared" si="39"/>
        <v>2.99092433826518</v>
      </c>
      <c r="H302">
        <f t="shared" si="40"/>
        <v>3.9751382454102302</v>
      </c>
      <c r="I302">
        <f t="shared" si="41"/>
        <v>-8.5903886770256008</v>
      </c>
      <c r="J302">
        <f t="shared" si="36"/>
        <v>-1.6243260933501906</v>
      </c>
      <c r="K302">
        <f t="shared" si="37"/>
        <v>-1.6243260933501906E-3</v>
      </c>
      <c r="L302">
        <f t="shared" si="43"/>
        <v>0.10575553236952255</v>
      </c>
      <c r="M302">
        <f t="shared" si="44"/>
        <v>497.11483119410593</v>
      </c>
    </row>
    <row r="303" spans="1:13" x14ac:dyDescent="0.2">
      <c r="A303">
        <f t="shared" si="42"/>
        <v>301</v>
      </c>
      <c r="B303">
        <v>2.8851688058956499</v>
      </c>
      <c r="C303">
        <v>39754.267622908199</v>
      </c>
      <c r="D303">
        <v>-0.105755532369528</v>
      </c>
      <c r="F303">
        <f t="shared" si="38"/>
        <v>301</v>
      </c>
      <c r="G303">
        <f t="shared" si="39"/>
        <v>2.8851688058956499</v>
      </c>
      <c r="H303">
        <f t="shared" si="40"/>
        <v>3.9754267622908199</v>
      </c>
      <c r="I303">
        <f t="shared" si="41"/>
        <v>-8.4604425895622413</v>
      </c>
      <c r="J303">
        <f t="shared" si="36"/>
        <v>-1.599847021375771</v>
      </c>
      <c r="K303">
        <f t="shared" si="37"/>
        <v>-1.5998470213757709E-3</v>
      </c>
      <c r="L303">
        <f t="shared" si="43"/>
        <v>0.10415568534814677</v>
      </c>
      <c r="M303">
        <f t="shared" si="44"/>
        <v>497.21898687945406</v>
      </c>
    </row>
    <row r="304" spans="1:13" x14ac:dyDescent="0.2">
      <c r="A304">
        <f t="shared" si="42"/>
        <v>302</v>
      </c>
      <c r="B304">
        <v>2.7810131205475201</v>
      </c>
      <c r="C304">
        <v>39757.048636028798</v>
      </c>
      <c r="D304">
        <v>-0.10415568534813199</v>
      </c>
      <c r="F304">
        <f t="shared" si="38"/>
        <v>302</v>
      </c>
      <c r="G304">
        <f t="shared" si="39"/>
        <v>2.7810131205475201</v>
      </c>
      <c r="H304">
        <f t="shared" si="40"/>
        <v>3.9757048636028798</v>
      </c>
      <c r="I304">
        <f t="shared" si="41"/>
        <v>-8.3324548278505599</v>
      </c>
      <c r="J304">
        <f t="shared" si="36"/>
        <v>-1.5757368437001595</v>
      </c>
      <c r="K304">
        <f t="shared" si="37"/>
        <v>-1.5757368437001595E-3</v>
      </c>
      <c r="L304">
        <f t="shared" si="43"/>
        <v>0.10257994850444661</v>
      </c>
      <c r="M304">
        <f t="shared" si="44"/>
        <v>497.32156682795852</v>
      </c>
    </row>
    <row r="305" spans="1:13" x14ac:dyDescent="0.2">
      <c r="A305">
        <f t="shared" si="42"/>
        <v>303</v>
      </c>
      <c r="B305">
        <v>2.6784331720430701</v>
      </c>
      <c r="C305">
        <v>39759.727069200802</v>
      </c>
      <c r="D305">
        <v>-0.102579948504455</v>
      </c>
      <c r="F305">
        <f t="shared" si="38"/>
        <v>303</v>
      </c>
      <c r="G305">
        <f t="shared" si="39"/>
        <v>2.6784331720430701</v>
      </c>
      <c r="H305">
        <f t="shared" si="40"/>
        <v>3.9759727069200803</v>
      </c>
      <c r="I305">
        <f t="shared" si="41"/>
        <v>-8.2063958803563999</v>
      </c>
      <c r="J305">
        <f t="shared" si="36"/>
        <v>-1.5519900013932499</v>
      </c>
      <c r="K305">
        <f t="shared" si="37"/>
        <v>-1.5519900013932499E-3</v>
      </c>
      <c r="L305">
        <f t="shared" si="43"/>
        <v>0.10102795850305336</v>
      </c>
      <c r="M305">
        <f t="shared" si="44"/>
        <v>497.42259478646156</v>
      </c>
    </row>
    <row r="306" spans="1:13" x14ac:dyDescent="0.2">
      <c r="A306">
        <f t="shared" si="42"/>
        <v>304</v>
      </c>
      <c r="B306">
        <v>2.5774052135400298</v>
      </c>
      <c r="C306">
        <v>39762.304474414399</v>
      </c>
      <c r="D306">
        <v>-0.101027958503038</v>
      </c>
      <c r="F306">
        <f t="shared" si="38"/>
        <v>304</v>
      </c>
      <c r="G306">
        <f t="shared" si="39"/>
        <v>2.5774052135400298</v>
      </c>
      <c r="H306">
        <f t="shared" si="40"/>
        <v>3.9762304474414401</v>
      </c>
      <c r="I306">
        <f t="shared" si="41"/>
        <v>-8.0822366802430405</v>
      </c>
      <c r="J306">
        <f t="shared" si="36"/>
        <v>-1.5286010192615702</v>
      </c>
      <c r="K306">
        <f t="shared" si="37"/>
        <v>-1.5286010192615703E-3</v>
      </c>
      <c r="L306">
        <f t="shared" si="43"/>
        <v>9.9499357483791795E-2</v>
      </c>
      <c r="M306">
        <f t="shared" si="44"/>
        <v>497.52209414394531</v>
      </c>
    </row>
    <row r="307" spans="1:13" x14ac:dyDescent="0.2">
      <c r="A307">
        <f t="shared" si="42"/>
        <v>305</v>
      </c>
      <c r="B307">
        <v>2.4779058560562799</v>
      </c>
      <c r="C307">
        <v>39764.782380270401</v>
      </c>
      <c r="D307">
        <v>-9.94993574837508E-2</v>
      </c>
      <c r="F307">
        <f t="shared" si="38"/>
        <v>305</v>
      </c>
      <c r="G307">
        <f t="shared" si="39"/>
        <v>2.4779058560562799</v>
      </c>
      <c r="H307">
        <f t="shared" si="40"/>
        <v>3.97647823802704</v>
      </c>
      <c r="I307">
        <f t="shared" si="41"/>
        <v>-7.9599485987000644</v>
      </c>
      <c r="J307">
        <f t="shared" si="36"/>
        <v>-1.5055645046167445</v>
      </c>
      <c r="K307">
        <f t="shared" si="37"/>
        <v>-1.5055645046167445E-3</v>
      </c>
      <c r="L307">
        <f t="shared" si="43"/>
        <v>9.7993792979175057E-2</v>
      </c>
      <c r="M307">
        <f t="shared" si="44"/>
        <v>497.62008793692451</v>
      </c>
    </row>
    <row r="308" spans="1:13" x14ac:dyDescent="0.2">
      <c r="A308">
        <f t="shared" si="42"/>
        <v>306</v>
      </c>
      <c r="B308">
        <v>2.37991206307708</v>
      </c>
      <c r="C308">
        <v>39767.162292333502</v>
      </c>
      <c r="D308">
        <v>-9.7993792979195804E-2</v>
      </c>
      <c r="F308">
        <f t="shared" si="38"/>
        <v>306</v>
      </c>
      <c r="G308">
        <f t="shared" si="39"/>
        <v>2.37991206307708</v>
      </c>
      <c r="H308">
        <f t="shared" si="40"/>
        <v>3.9767162292333502</v>
      </c>
      <c r="I308">
        <f t="shared" si="41"/>
        <v>-7.8395034383356643</v>
      </c>
      <c r="J308">
        <f t="shared" si="36"/>
        <v>-1.4828751460252336</v>
      </c>
      <c r="K308">
        <f t="shared" si="37"/>
        <v>-1.4828751460252336E-3</v>
      </c>
      <c r="L308">
        <f t="shared" si="43"/>
        <v>9.6510917833149829E-2</v>
      </c>
      <c r="M308">
        <f t="shared" si="44"/>
        <v>497.71659885475765</v>
      </c>
    </row>
    <row r="309" spans="1:13" x14ac:dyDescent="0.2">
      <c r="A309">
        <f t="shared" si="42"/>
        <v>307</v>
      </c>
      <c r="B309">
        <v>2.28340114524394</v>
      </c>
      <c r="C309">
        <v>39769.445693478701</v>
      </c>
      <c r="D309">
        <v>-9.6510917833143098E-2</v>
      </c>
      <c r="F309">
        <f t="shared" si="38"/>
        <v>307</v>
      </c>
      <c r="G309">
        <f t="shared" si="39"/>
        <v>2.28340114524394</v>
      </c>
      <c r="H309">
        <f t="shared" si="40"/>
        <v>3.9769445693478702</v>
      </c>
      <c r="I309">
        <f t="shared" si="41"/>
        <v>-7.7208734266514476</v>
      </c>
      <c r="J309">
        <f t="shared" si="36"/>
        <v>-1.4605277120596369</v>
      </c>
      <c r="K309">
        <f t="shared" si="37"/>
        <v>-1.460527712059637E-3</v>
      </c>
      <c r="L309">
        <f t="shared" si="43"/>
        <v>9.5050390121090192E-2</v>
      </c>
      <c r="M309">
        <f t="shared" si="44"/>
        <v>497.81164924487871</v>
      </c>
    </row>
    <row r="310" spans="1:13" x14ac:dyDescent="0.2">
      <c r="A310">
        <f t="shared" si="42"/>
        <v>308</v>
      </c>
      <c r="B310">
        <v>2.18835075512288</v>
      </c>
      <c r="C310">
        <v>39771.634044233899</v>
      </c>
      <c r="D310">
        <v>-9.5050390121059494E-2</v>
      </c>
      <c r="F310">
        <f t="shared" si="38"/>
        <v>308</v>
      </c>
      <c r="G310">
        <f t="shared" si="39"/>
        <v>2.18835075512288</v>
      </c>
      <c r="H310">
        <f t="shared" si="40"/>
        <v>3.9771634044233899</v>
      </c>
      <c r="I310">
        <f t="shared" si="41"/>
        <v>-7.6040312096847593</v>
      </c>
      <c r="J310">
        <f t="shared" si="36"/>
        <v>-1.4385170501384899</v>
      </c>
      <c r="K310">
        <f t="shared" si="37"/>
        <v>-1.43851705013849E-3</v>
      </c>
      <c r="L310">
        <f t="shared" si="43"/>
        <v>9.3611873070951701E-2</v>
      </c>
      <c r="M310">
        <f t="shared" si="44"/>
        <v>497.90526111794969</v>
      </c>
    </row>
    <row r="311" spans="1:13" x14ac:dyDescent="0.2">
      <c r="A311">
        <f t="shared" si="42"/>
        <v>309</v>
      </c>
      <c r="B311">
        <v>2.0947388820519501</v>
      </c>
      <c r="C311">
        <v>39773.728783115897</v>
      </c>
      <c r="D311">
        <v>-9.3611873070926693E-2</v>
      </c>
      <c r="F311">
        <f t="shared" si="38"/>
        <v>309</v>
      </c>
      <c r="G311">
        <f t="shared" si="39"/>
        <v>2.0947388820519501</v>
      </c>
      <c r="H311">
        <f t="shared" si="40"/>
        <v>3.97737287831159</v>
      </c>
      <c r="I311">
        <f t="shared" si="41"/>
        <v>-7.488949845674135</v>
      </c>
      <c r="J311">
        <f t="shared" si="36"/>
        <v>-1.4168380853105944</v>
      </c>
      <c r="K311">
        <f t="shared" si="37"/>
        <v>-1.4168380853105944E-3</v>
      </c>
      <c r="L311">
        <f t="shared" si="43"/>
        <v>9.2195034985641106E-2</v>
      </c>
      <c r="M311">
        <f t="shared" si="44"/>
        <v>497.99745615293529</v>
      </c>
    </row>
    <row r="312" spans="1:13" x14ac:dyDescent="0.2">
      <c r="A312">
        <f t="shared" si="42"/>
        <v>310</v>
      </c>
      <c r="B312">
        <v>2.0025438470663599</v>
      </c>
      <c r="C312">
        <v>39775.731326963003</v>
      </c>
      <c r="D312">
        <v>-9.2195034985593297E-2</v>
      </c>
      <c r="F312">
        <f t="shared" si="38"/>
        <v>310</v>
      </c>
      <c r="G312">
        <f t="shared" si="39"/>
        <v>2.0025438470663599</v>
      </c>
      <c r="H312">
        <f t="shared" si="40"/>
        <v>3.9775731326963006</v>
      </c>
      <c r="I312">
        <f t="shared" si="41"/>
        <v>-7.3756027988474635</v>
      </c>
      <c r="J312">
        <f t="shared" si="36"/>
        <v>-1.3954858190848025</v>
      </c>
      <c r="K312">
        <f t="shared" si="37"/>
        <v>-1.3954858190848025E-3</v>
      </c>
      <c r="L312">
        <f t="shared" si="43"/>
        <v>9.0799549166556304E-2</v>
      </c>
      <c r="M312">
        <f t="shared" si="44"/>
        <v>498.08825570210183</v>
      </c>
    </row>
    <row r="313" spans="1:13" x14ac:dyDescent="0.2">
      <c r="A313">
        <f t="shared" si="42"/>
        <v>311</v>
      </c>
      <c r="B313">
        <v>1.91174429789981</v>
      </c>
      <c r="C313">
        <v>39777.6430712609</v>
      </c>
      <c r="D313">
        <v>-9.0799549166547394E-2</v>
      </c>
      <c r="F313">
        <f t="shared" si="38"/>
        <v>311</v>
      </c>
      <c r="G313">
        <f t="shared" si="39"/>
        <v>1.91174429789981</v>
      </c>
      <c r="H313">
        <f t="shared" si="40"/>
        <v>3.97776430712609</v>
      </c>
      <c r="I313">
        <f t="shared" si="41"/>
        <v>-7.263963933323792</v>
      </c>
      <c r="J313">
        <f t="shared" si="36"/>
        <v>-1.3744553282978922</v>
      </c>
      <c r="K313">
        <f t="shared" si="37"/>
        <v>-1.3744553282978922E-3</v>
      </c>
      <c r="L313">
        <f t="shared" si="43"/>
        <v>8.9425093838258418E-2</v>
      </c>
      <c r="M313">
        <f t="shared" si="44"/>
        <v>498.17768079594009</v>
      </c>
    </row>
    <row r="314" spans="1:13" x14ac:dyDescent="0.2">
      <c r="A314">
        <f t="shared" si="42"/>
        <v>312</v>
      </c>
      <c r="B314">
        <v>1.8223192040615499</v>
      </c>
      <c r="C314">
        <v>39779.465390464902</v>
      </c>
      <c r="D314">
        <v>-8.9425093838258293E-2</v>
      </c>
      <c r="F314">
        <f t="shared" si="38"/>
        <v>312</v>
      </c>
      <c r="G314">
        <f t="shared" si="39"/>
        <v>1.8223192040615499</v>
      </c>
      <c r="H314">
        <f t="shared" si="40"/>
        <v>3.9779465390464903</v>
      </c>
      <c r="I314">
        <f t="shared" si="41"/>
        <v>-7.1540075070606637</v>
      </c>
      <c r="J314">
        <f t="shared" si="36"/>
        <v>-1.3537417639526232</v>
      </c>
      <c r="K314">
        <f t="shared" si="37"/>
        <v>-1.3537417639526233E-3</v>
      </c>
      <c r="L314">
        <f t="shared" si="43"/>
        <v>8.8071352074305789E-2</v>
      </c>
      <c r="M314">
        <f t="shared" si="44"/>
        <v>498.26575214801437</v>
      </c>
    </row>
    <row r="315" spans="1:13" x14ac:dyDescent="0.2">
      <c r="A315">
        <f t="shared" si="42"/>
        <v>313</v>
      </c>
      <c r="B315">
        <v>1.7342478519872699</v>
      </c>
      <c r="C315">
        <v>39781.199638316903</v>
      </c>
      <c r="D315">
        <v>-8.8071352074280101E-2</v>
      </c>
      <c r="F315">
        <f t="shared" si="38"/>
        <v>313</v>
      </c>
      <c r="G315">
        <f t="shared" si="39"/>
        <v>1.7342478519872699</v>
      </c>
      <c r="H315">
        <f t="shared" si="40"/>
        <v>3.9781199638316904</v>
      </c>
      <c r="I315">
        <f t="shared" si="41"/>
        <v>-7.0457081659424077</v>
      </c>
      <c r="J315">
        <f t="shared" si="36"/>
        <v>-1.3333403501234473</v>
      </c>
      <c r="K315">
        <f t="shared" si="37"/>
        <v>-1.3333403501234473E-3</v>
      </c>
      <c r="L315">
        <f t="shared" si="43"/>
        <v>8.6738011724182343E-2</v>
      </c>
      <c r="M315">
        <f t="shared" si="44"/>
        <v>498.35249015973852</v>
      </c>
    </row>
    <row r="316" spans="1:13" x14ac:dyDescent="0.2">
      <c r="A316">
        <f t="shared" si="42"/>
        <v>314</v>
      </c>
      <c r="B316">
        <v>1.6475098402631201</v>
      </c>
      <c r="C316">
        <v>39782.847148157198</v>
      </c>
      <c r="D316">
        <v>-8.6738011724150896E-2</v>
      </c>
      <c r="F316">
        <f t="shared" si="38"/>
        <v>314</v>
      </c>
      <c r="G316">
        <f t="shared" si="39"/>
        <v>1.6475098402631201</v>
      </c>
      <c r="H316">
        <f t="shared" si="40"/>
        <v>3.9782847148157199</v>
      </c>
      <c r="I316">
        <f t="shared" si="41"/>
        <v>-6.9390409379320719</v>
      </c>
      <c r="J316">
        <f t="shared" si="36"/>
        <v>-1.3132463828532321</v>
      </c>
      <c r="K316">
        <f t="shared" si="37"/>
        <v>-1.3132463828532321E-3</v>
      </c>
      <c r="L316">
        <f t="shared" si="43"/>
        <v>8.5424765341329117E-2</v>
      </c>
      <c r="M316">
        <f t="shared" si="44"/>
        <v>498.43791492507989</v>
      </c>
    </row>
    <row r="317" spans="1:13" x14ac:dyDescent="0.2">
      <c r="A317">
        <f t="shared" si="42"/>
        <v>315</v>
      </c>
      <c r="B317">
        <v>1.56208507492181</v>
      </c>
      <c r="C317">
        <v>39784.409233232102</v>
      </c>
      <c r="D317">
        <v>-8.5424765341315295E-2</v>
      </c>
      <c r="F317">
        <f t="shared" si="38"/>
        <v>315</v>
      </c>
      <c r="G317">
        <f t="shared" si="39"/>
        <v>1.56208507492181</v>
      </c>
      <c r="H317">
        <f t="shared" si="40"/>
        <v>3.9784409233232103</v>
      </c>
      <c r="I317">
        <f t="shared" si="41"/>
        <v>-6.8339812273052232</v>
      </c>
      <c r="J317">
        <f t="shared" si="36"/>
        <v>-1.2934552290602026</v>
      </c>
      <c r="K317">
        <f t="shared" si="37"/>
        <v>-1.2934552290602027E-3</v>
      </c>
      <c r="L317">
        <f t="shared" si="43"/>
        <v>8.4131310112268917E-2</v>
      </c>
      <c r="M317">
        <f t="shared" si="44"/>
        <v>498.52204623519214</v>
      </c>
    </row>
    <row r="318" spans="1:13" x14ac:dyDescent="0.2">
      <c r="A318">
        <f t="shared" si="42"/>
        <v>316</v>
      </c>
      <c r="B318">
        <v>1.47795376480956</v>
      </c>
      <c r="C318">
        <v>39785.887186996901</v>
      </c>
      <c r="D318">
        <v>-8.4131310112240898E-2</v>
      </c>
      <c r="F318">
        <f t="shared" si="38"/>
        <v>316</v>
      </c>
      <c r="G318">
        <f t="shared" si="39"/>
        <v>1.47795376480956</v>
      </c>
      <c r="H318">
        <f t="shared" si="40"/>
        <v>3.9785887186996902</v>
      </c>
      <c r="I318">
        <f t="shared" si="41"/>
        <v>-6.7305048089792718</v>
      </c>
      <c r="J318">
        <f t="shared" si="36"/>
        <v>-1.2739623254700216</v>
      </c>
      <c r="K318">
        <f t="shared" si="37"/>
        <v>-1.2739623254700216E-3</v>
      </c>
      <c r="L318">
        <f t="shared" si="43"/>
        <v>8.2857347786798902E-2</v>
      </c>
      <c r="M318">
        <f t="shared" si="44"/>
        <v>498.60490358297892</v>
      </c>
    </row>
    <row r="319" spans="1:13" x14ac:dyDescent="0.2">
      <c r="A319">
        <f t="shared" si="42"/>
        <v>317</v>
      </c>
      <c r="B319">
        <v>1.39509641702278</v>
      </c>
      <c r="C319">
        <v>39787.282283413901</v>
      </c>
      <c r="D319">
        <v>-8.2857347786784802E-2</v>
      </c>
      <c r="F319">
        <f t="shared" si="38"/>
        <v>317</v>
      </c>
      <c r="G319">
        <f t="shared" si="39"/>
        <v>1.39509641702278</v>
      </c>
      <c r="H319">
        <f t="shared" si="40"/>
        <v>3.9787282283413901</v>
      </c>
      <c r="I319">
        <f t="shared" si="41"/>
        <v>-6.6285878229427837</v>
      </c>
      <c r="J319">
        <f t="shared" si="36"/>
        <v>-1.2547631775786137</v>
      </c>
      <c r="K319">
        <f t="shared" si="37"/>
        <v>-1.2547631775786136E-3</v>
      </c>
      <c r="L319">
        <f t="shared" si="43"/>
        <v>8.1602584609220291E-2</v>
      </c>
      <c r="M319">
        <f t="shared" si="44"/>
        <v>498.68650616758811</v>
      </c>
    </row>
    <row r="320" spans="1:13" x14ac:dyDescent="0.2">
      <c r="A320">
        <f t="shared" si="42"/>
        <v>318</v>
      </c>
      <c r="B320">
        <v>1.3134938324135901</v>
      </c>
      <c r="C320">
        <v>39788.595777246301</v>
      </c>
      <c r="D320">
        <v>-8.1602584609186096E-2</v>
      </c>
      <c r="F320">
        <f t="shared" si="38"/>
        <v>318</v>
      </c>
      <c r="G320">
        <f t="shared" si="39"/>
        <v>1.3134938324135901</v>
      </c>
      <c r="H320">
        <f t="shared" si="40"/>
        <v>3.9788595777246303</v>
      </c>
      <c r="I320">
        <f t="shared" si="41"/>
        <v>-6.5282067687348881</v>
      </c>
      <c r="J320">
        <f t="shared" si="36"/>
        <v>-1.2358533585966676</v>
      </c>
      <c r="K320">
        <f t="shared" si="37"/>
        <v>-1.2358533585966676E-3</v>
      </c>
      <c r="L320">
        <f t="shared" si="43"/>
        <v>8.036673125062363E-2</v>
      </c>
      <c r="M320">
        <f t="shared" si="44"/>
        <v>498.76687289883876</v>
      </c>
    </row>
    <row r="321" spans="1:13" x14ac:dyDescent="0.2">
      <c r="A321">
        <f t="shared" si="42"/>
        <v>319</v>
      </c>
      <c r="B321">
        <v>1.2331271011630001</v>
      </c>
      <c r="C321">
        <v>39789.828904347502</v>
      </c>
      <c r="D321">
        <v>-8.0366731250592197E-2</v>
      </c>
      <c r="F321">
        <f t="shared" si="38"/>
        <v>319</v>
      </c>
      <c r="G321">
        <f t="shared" si="39"/>
        <v>1.2331271011630001</v>
      </c>
      <c r="H321">
        <f t="shared" si="40"/>
        <v>3.9789828904347502</v>
      </c>
      <c r="I321">
        <f t="shared" si="41"/>
        <v>-6.4293385000473755</v>
      </c>
      <c r="J321">
        <f t="shared" si="36"/>
        <v>-1.217228508449625</v>
      </c>
      <c r="K321">
        <f t="shared" si="37"/>
        <v>-1.2172285084496252E-3</v>
      </c>
      <c r="L321">
        <f t="shared" si="43"/>
        <v>7.9149502742173999E-2</v>
      </c>
      <c r="M321">
        <f t="shared" si="44"/>
        <v>498.84602240158097</v>
      </c>
    </row>
    <row r="322" spans="1:13" x14ac:dyDescent="0.2">
      <c r="A322">
        <f t="shared" si="42"/>
        <v>320</v>
      </c>
      <c r="B322">
        <v>1.15397759842085</v>
      </c>
      <c r="C322">
        <v>39790.9828819459</v>
      </c>
      <c r="D322">
        <v>-7.9149502742154695E-2</v>
      </c>
      <c r="F322">
        <f t="shared" si="38"/>
        <v>320</v>
      </c>
      <c r="G322">
        <f t="shared" si="39"/>
        <v>1.15397759842085</v>
      </c>
      <c r="H322">
        <f t="shared" si="40"/>
        <v>3.97909828819459</v>
      </c>
      <c r="I322">
        <f t="shared" si="41"/>
        <v>-6.3319602193723759</v>
      </c>
      <c r="J322">
        <f t="shared" ref="J322:J385" si="45">SUM(G322:I322)</f>
        <v>-1.1988843327569354</v>
      </c>
      <c r="K322">
        <f t="shared" ref="K322:K385" si="46">MAX(MIN(J322*0.001,0.2),-0.2)</f>
        <v>-1.1988843327569354E-3</v>
      </c>
      <c r="L322">
        <f t="shared" si="43"/>
        <v>7.7950618409417069E-2</v>
      </c>
      <c r="M322">
        <f t="shared" si="44"/>
        <v>498.92397301999034</v>
      </c>
    </row>
    <row r="323" spans="1:13" x14ac:dyDescent="0.2">
      <c r="A323">
        <f t="shared" si="42"/>
        <v>321</v>
      </c>
      <c r="B323">
        <v>1.0760269800114699</v>
      </c>
      <c r="C323">
        <v>39792.058908925901</v>
      </c>
      <c r="D323">
        <v>-7.79506184093747E-2</v>
      </c>
      <c r="F323">
        <f t="shared" ref="F323:F386" si="47">A323</f>
        <v>321</v>
      </c>
      <c r="G323">
        <f t="shared" ref="G323:G386" si="48">B323*$P$1</f>
        <v>1.0760269800114699</v>
      </c>
      <c r="H323">
        <f t="shared" ref="H323:H386" si="49">C323*$P$2</f>
        <v>3.9792058908925902</v>
      </c>
      <c r="I323">
        <f t="shared" ref="I323:I386" si="50">D323*$P$3</f>
        <v>-6.2360494727499756</v>
      </c>
      <c r="J323">
        <f t="shared" si="45"/>
        <v>-1.1808166018459154</v>
      </c>
      <c r="K323">
        <f t="shared" si="46"/>
        <v>-1.1808166018459154E-3</v>
      </c>
      <c r="L323">
        <f t="shared" si="43"/>
        <v>7.6769801807571147E-2</v>
      </c>
      <c r="M323">
        <f t="shared" si="44"/>
        <v>499.00074282179793</v>
      </c>
    </row>
    <row r="324" spans="1:13" x14ac:dyDescent="0.2">
      <c r="A324">
        <f t="shared" ref="A324:A387" si="51">A323+1</f>
        <v>322</v>
      </c>
      <c r="B324">
        <v>0.99925717820389004</v>
      </c>
      <c r="C324">
        <v>39793.0581661041</v>
      </c>
      <c r="D324">
        <v>-7.6769801807586094E-2</v>
      </c>
      <c r="F324">
        <f t="shared" si="47"/>
        <v>322</v>
      </c>
      <c r="G324">
        <f t="shared" si="48"/>
        <v>0.99925717820389004</v>
      </c>
      <c r="H324">
        <f t="shared" si="49"/>
        <v>3.9793058166104101</v>
      </c>
      <c r="I324">
        <f t="shared" si="50"/>
        <v>-6.1415841446068873</v>
      </c>
      <c r="J324">
        <f t="shared" si="45"/>
        <v>-1.1630211497925869</v>
      </c>
      <c r="K324">
        <f t="shared" si="46"/>
        <v>-1.1630211497925869E-3</v>
      </c>
      <c r="L324">
        <f t="shared" ref="L324:L387" si="52">L323+K324</f>
        <v>7.5606780657778566E-2</v>
      </c>
      <c r="M324">
        <f t="shared" ref="M324:M387" si="53">M323+L323+K324</f>
        <v>499.07634960245571</v>
      </c>
    </row>
    <row r="325" spans="1:13" x14ac:dyDescent="0.2">
      <c r="A325">
        <f t="shared" si="51"/>
        <v>323</v>
      </c>
      <c r="B325">
        <v>0.923650397546111</v>
      </c>
      <c r="C325">
        <v>39793.981816501699</v>
      </c>
      <c r="D325">
        <v>-7.5606780657778899E-2</v>
      </c>
      <c r="F325">
        <f t="shared" si="47"/>
        <v>323</v>
      </c>
      <c r="G325">
        <f t="shared" si="48"/>
        <v>0.923650397546111</v>
      </c>
      <c r="H325">
        <f t="shared" si="49"/>
        <v>3.9793981816501702</v>
      </c>
      <c r="I325">
        <f t="shared" si="50"/>
        <v>-6.0485424526223124</v>
      </c>
      <c r="J325">
        <f t="shared" si="45"/>
        <v>-1.1454938734260312</v>
      </c>
      <c r="K325">
        <f t="shared" si="46"/>
        <v>-1.1454938734260312E-3</v>
      </c>
      <c r="L325">
        <f t="shared" si="52"/>
        <v>7.4461286784352529E-2</v>
      </c>
      <c r="M325">
        <f t="shared" si="53"/>
        <v>499.15081088924006</v>
      </c>
    </row>
    <row r="326" spans="1:13" x14ac:dyDescent="0.2">
      <c r="A326">
        <f t="shared" si="51"/>
        <v>324</v>
      </c>
      <c r="B326">
        <v>0.84918911076175596</v>
      </c>
      <c r="C326">
        <v>39794.831005612497</v>
      </c>
      <c r="D326">
        <v>-7.4461286784355707E-2</v>
      </c>
      <c r="F326">
        <f t="shared" si="47"/>
        <v>324</v>
      </c>
      <c r="G326">
        <f t="shared" si="48"/>
        <v>0.84918911076175596</v>
      </c>
      <c r="H326">
        <f t="shared" si="49"/>
        <v>3.9794831005612501</v>
      </c>
      <c r="I326">
        <f t="shared" si="50"/>
        <v>-5.9569029427484566</v>
      </c>
      <c r="J326">
        <f t="shared" si="45"/>
        <v>-1.1282307314254503</v>
      </c>
      <c r="K326">
        <f t="shared" si="46"/>
        <v>-1.1282307314254504E-3</v>
      </c>
      <c r="L326">
        <f t="shared" si="52"/>
        <v>7.3333056052927073E-2</v>
      </c>
      <c r="M326">
        <f t="shared" si="53"/>
        <v>499.22414394529301</v>
      </c>
    </row>
    <row r="327" spans="1:13" x14ac:dyDescent="0.2">
      <c r="A327">
        <f t="shared" si="51"/>
        <v>325</v>
      </c>
      <c r="B327">
        <v>0.77585605470881003</v>
      </c>
      <c r="C327">
        <v>39795.606861667198</v>
      </c>
      <c r="D327">
        <v>-7.3333056052945197E-2</v>
      </c>
      <c r="F327">
        <f t="shared" si="47"/>
        <v>325</v>
      </c>
      <c r="G327">
        <f t="shared" si="48"/>
        <v>0.77585605470881003</v>
      </c>
      <c r="H327">
        <f t="shared" si="49"/>
        <v>3.9795606861667201</v>
      </c>
      <c r="I327">
        <f t="shared" si="50"/>
        <v>-5.866644484235616</v>
      </c>
      <c r="J327">
        <f t="shared" si="45"/>
        <v>-1.1112277433600859</v>
      </c>
      <c r="K327">
        <f t="shared" si="46"/>
        <v>-1.1112277433600859E-3</v>
      </c>
      <c r="L327">
        <f t="shared" si="52"/>
        <v>7.2221828309566985E-2</v>
      </c>
      <c r="M327">
        <f t="shared" si="53"/>
        <v>499.29636577360259</v>
      </c>
    </row>
    <row r="328" spans="1:13" x14ac:dyDescent="0.2">
      <c r="A328">
        <f t="shared" si="51"/>
        <v>326</v>
      </c>
      <c r="B328">
        <v>0.70363422639923101</v>
      </c>
      <c r="C328">
        <v>39796.310495893602</v>
      </c>
      <c r="D328" s="1">
        <v>-7.2221828309579905E-2</v>
      </c>
      <c r="F328">
        <f t="shared" si="47"/>
        <v>326</v>
      </c>
      <c r="G328">
        <f t="shared" si="48"/>
        <v>0.70363422639923101</v>
      </c>
      <c r="H328">
        <f t="shared" si="49"/>
        <v>3.9796310495893605</v>
      </c>
      <c r="I328">
        <f t="shared" si="50"/>
        <v>-5.7777462647663924</v>
      </c>
      <c r="J328">
        <f t="shared" si="45"/>
        <v>-1.0944809887778009</v>
      </c>
      <c r="K328">
        <f t="shared" si="46"/>
        <v>-1.0944809887778008E-3</v>
      </c>
      <c r="L328">
        <f t="shared" si="52"/>
        <v>7.112734732078918E-2</v>
      </c>
      <c r="M328">
        <f t="shared" si="53"/>
        <v>499.36749312092337</v>
      </c>
    </row>
    <row r="329" spans="1:13" x14ac:dyDescent="0.2">
      <c r="A329">
        <f t="shared" si="51"/>
        <v>327</v>
      </c>
      <c r="B329">
        <v>0.63250687907844805</v>
      </c>
      <c r="C329">
        <v>39796.943002772598</v>
      </c>
      <c r="D329" s="1">
        <v>-7.1127347320782505E-2</v>
      </c>
      <c r="F329">
        <f t="shared" si="47"/>
        <v>327</v>
      </c>
      <c r="G329">
        <f t="shared" si="48"/>
        <v>0.63250687907844805</v>
      </c>
      <c r="H329">
        <f t="shared" si="49"/>
        <v>3.9796943002772598</v>
      </c>
      <c r="I329">
        <f t="shared" si="50"/>
        <v>-5.6901877856626006</v>
      </c>
      <c r="J329">
        <f t="shared" si="45"/>
        <v>-1.0779866063068928</v>
      </c>
      <c r="K329">
        <f t="shared" si="46"/>
        <v>-1.0779866063068929E-3</v>
      </c>
      <c r="L329">
        <f t="shared" si="52"/>
        <v>7.0049360714482284E-2</v>
      </c>
      <c r="M329">
        <f t="shared" si="53"/>
        <v>499.43754248163782</v>
      </c>
    </row>
    <row r="330" spans="1:13" x14ac:dyDescent="0.2">
      <c r="A330">
        <f t="shared" si="51"/>
        <v>328</v>
      </c>
      <c r="B330">
        <v>0.56245751836399904</v>
      </c>
      <c r="C330">
        <v>39797.505460291002</v>
      </c>
      <c r="D330" s="1">
        <v>-7.0049360714449393E-2</v>
      </c>
      <c r="F330">
        <f t="shared" si="47"/>
        <v>328</v>
      </c>
      <c r="G330">
        <f t="shared" si="48"/>
        <v>0.56245751836399904</v>
      </c>
      <c r="H330">
        <f t="shared" si="49"/>
        <v>3.9797505460291003</v>
      </c>
      <c r="I330">
        <f t="shared" si="50"/>
        <v>-5.6039488571559515</v>
      </c>
      <c r="J330">
        <f t="shared" si="45"/>
        <v>-1.0617407927628522</v>
      </c>
      <c r="K330">
        <f t="shared" si="46"/>
        <v>-1.0617407927628521E-3</v>
      </c>
      <c r="L330">
        <f t="shared" si="52"/>
        <v>6.8987619921719437E-2</v>
      </c>
      <c r="M330">
        <f t="shared" si="53"/>
        <v>499.50653010155958</v>
      </c>
    </row>
    <row r="331" spans="1:13" x14ac:dyDescent="0.2">
      <c r="A331">
        <f t="shared" si="51"/>
        <v>329</v>
      </c>
      <c r="B331">
        <v>0.49346989844229899</v>
      </c>
      <c r="C331">
        <v>39797.998930189402</v>
      </c>
      <c r="D331" s="1">
        <v>-6.8987619921699606E-2</v>
      </c>
      <c r="F331">
        <f t="shared" si="47"/>
        <v>329</v>
      </c>
      <c r="G331">
        <f t="shared" si="48"/>
        <v>0.49346989844229899</v>
      </c>
      <c r="H331">
        <f t="shared" si="49"/>
        <v>3.9797998930189404</v>
      </c>
      <c r="I331">
        <f t="shared" si="50"/>
        <v>-5.5190095937359684</v>
      </c>
      <c r="J331">
        <f t="shared" si="45"/>
        <v>-1.0457398022747286</v>
      </c>
      <c r="K331">
        <f t="shared" si="46"/>
        <v>-1.0457398022747286E-3</v>
      </c>
      <c r="L331">
        <f t="shared" si="52"/>
        <v>6.7941880119444714E-2</v>
      </c>
      <c r="M331">
        <f t="shared" si="53"/>
        <v>499.57447198167898</v>
      </c>
    </row>
    <row r="332" spans="1:13" x14ac:dyDescent="0.2">
      <c r="A332">
        <f t="shared" si="51"/>
        <v>330</v>
      </c>
      <c r="B332">
        <v>0.425528018322893</v>
      </c>
      <c r="C332">
        <v>39798.424458207803</v>
      </c>
      <c r="D332" s="1">
        <v>-6.7941880119405995E-2</v>
      </c>
      <c r="F332">
        <f t="shared" si="47"/>
        <v>330</v>
      </c>
      <c r="G332">
        <f t="shared" si="48"/>
        <v>0.425528018322893</v>
      </c>
      <c r="H332">
        <f t="shared" si="49"/>
        <v>3.9798424458207804</v>
      </c>
      <c r="I332">
        <f t="shared" si="50"/>
        <v>-5.4353504095524796</v>
      </c>
      <c r="J332">
        <f t="shared" si="45"/>
        <v>-1.0299799454088063</v>
      </c>
      <c r="K332">
        <f t="shared" si="46"/>
        <v>-1.0299799454088065E-3</v>
      </c>
      <c r="L332">
        <f t="shared" si="52"/>
        <v>6.6911900174035907E-2</v>
      </c>
      <c r="M332">
        <f t="shared" si="53"/>
        <v>499.64138388185302</v>
      </c>
    </row>
    <row r="333" spans="1:13" x14ac:dyDescent="0.2">
      <c r="A333">
        <f t="shared" si="51"/>
        <v>331</v>
      </c>
      <c r="B333">
        <v>0.35861611814885902</v>
      </c>
      <c r="C333">
        <v>39798.783074325896</v>
      </c>
      <c r="D333" s="1">
        <v>-6.6911900174034103E-2</v>
      </c>
      <c r="F333">
        <f t="shared" si="47"/>
        <v>331</v>
      </c>
      <c r="G333">
        <f t="shared" si="48"/>
        <v>0.35861611814885902</v>
      </c>
      <c r="H333">
        <f t="shared" si="49"/>
        <v>3.9798783074325899</v>
      </c>
      <c r="I333">
        <f t="shared" si="50"/>
        <v>-5.352952013922728</v>
      </c>
      <c r="J333">
        <f t="shared" si="45"/>
        <v>-1.014457588341279</v>
      </c>
      <c r="K333">
        <f t="shared" si="46"/>
        <v>-1.014457588341279E-3</v>
      </c>
      <c r="L333">
        <f t="shared" si="52"/>
        <v>6.5897442585694632E-2</v>
      </c>
      <c r="M333">
        <f t="shared" si="53"/>
        <v>499.70728132443872</v>
      </c>
    </row>
    <row r="334" spans="1:13" x14ac:dyDescent="0.2">
      <c r="A334">
        <f t="shared" si="51"/>
        <v>332</v>
      </c>
      <c r="B334">
        <v>0.29271867556315101</v>
      </c>
      <c r="C334">
        <v>39799.075793001502</v>
      </c>
      <c r="D334" s="1">
        <v>-6.5897442585708094E-2</v>
      </c>
      <c r="F334">
        <f t="shared" si="47"/>
        <v>332</v>
      </c>
      <c r="G334">
        <f t="shared" si="48"/>
        <v>0.29271867556315101</v>
      </c>
      <c r="H334">
        <f t="shared" si="49"/>
        <v>3.9799075793001504</v>
      </c>
      <c r="I334">
        <f t="shared" si="50"/>
        <v>-5.271795406856647</v>
      </c>
      <c r="J334">
        <f t="shared" si="45"/>
        <v>-0.99916915199334611</v>
      </c>
      <c r="K334">
        <f t="shared" si="46"/>
        <v>-9.9916915199334613E-4</v>
      </c>
      <c r="L334">
        <f t="shared" si="52"/>
        <v>6.489827343370129E-2</v>
      </c>
      <c r="M334">
        <f t="shared" si="53"/>
        <v>499.77217959787242</v>
      </c>
    </row>
    <row r="335" spans="1:13" x14ac:dyDescent="0.2">
      <c r="A335">
        <f t="shared" si="51"/>
        <v>333</v>
      </c>
      <c r="B335">
        <v>0.22782040212945201</v>
      </c>
      <c r="C335">
        <v>39799.303613403601</v>
      </c>
      <c r="D335" s="1">
        <v>-6.4898273433698195E-2</v>
      </c>
      <c r="F335">
        <f t="shared" si="47"/>
        <v>333</v>
      </c>
      <c r="G335">
        <f t="shared" si="48"/>
        <v>0.22782040212945201</v>
      </c>
      <c r="H335">
        <f t="shared" si="49"/>
        <v>3.9799303613403603</v>
      </c>
      <c r="I335">
        <f t="shared" si="50"/>
        <v>-5.1918618746958556</v>
      </c>
      <c r="J335">
        <f t="shared" si="45"/>
        <v>-0.984111111226043</v>
      </c>
      <c r="K335">
        <f t="shared" si="46"/>
        <v>-9.841111112260431E-4</v>
      </c>
      <c r="L335">
        <f t="shared" si="52"/>
        <v>6.3914162322475251E-2</v>
      </c>
      <c r="M335">
        <f t="shared" si="53"/>
        <v>499.8360937601949</v>
      </c>
    </row>
    <row r="336" spans="1:13" x14ac:dyDescent="0.2">
      <c r="A336">
        <f t="shared" si="51"/>
        <v>334</v>
      </c>
      <c r="B336">
        <v>0.163906239806976</v>
      </c>
      <c r="C336">
        <v>39799.467519643396</v>
      </c>
      <c r="D336" s="1">
        <v>-6.3914162322475904E-2</v>
      </c>
      <c r="F336">
        <f t="shared" si="47"/>
        <v>334</v>
      </c>
      <c r="G336">
        <f t="shared" si="48"/>
        <v>0.163906239806976</v>
      </c>
      <c r="H336">
        <f t="shared" si="49"/>
        <v>3.9799467519643397</v>
      </c>
      <c r="I336">
        <f t="shared" si="50"/>
        <v>-5.1131329857980727</v>
      </c>
      <c r="J336">
        <f t="shared" si="45"/>
        <v>-0.96927999402675713</v>
      </c>
      <c r="K336">
        <f t="shared" si="46"/>
        <v>-9.6927999402675715E-4</v>
      </c>
      <c r="L336">
        <f t="shared" si="52"/>
        <v>6.2944882328448498E-2</v>
      </c>
      <c r="M336">
        <f t="shared" si="53"/>
        <v>499.89903864252335</v>
      </c>
    </row>
    <row r="337" spans="1:13" x14ac:dyDescent="0.2">
      <c r="A337">
        <f t="shared" si="51"/>
        <v>335</v>
      </c>
      <c r="B337">
        <v>0.100961357478524</v>
      </c>
      <c r="C337">
        <v>39799.568481000897</v>
      </c>
      <c r="D337" s="1">
        <v>-6.2944882328451898E-2</v>
      </c>
      <c r="F337">
        <f t="shared" si="47"/>
        <v>335</v>
      </c>
      <c r="G337">
        <f t="shared" si="48"/>
        <v>0.100961357478524</v>
      </c>
      <c r="H337">
        <f t="shared" si="49"/>
        <v>3.9799568481000898</v>
      </c>
      <c r="I337">
        <f t="shared" si="50"/>
        <v>-5.0355905862761521</v>
      </c>
      <c r="J337">
        <f t="shared" si="45"/>
        <v>-0.9546723806975379</v>
      </c>
      <c r="K337">
        <f t="shared" si="46"/>
        <v>-9.5467238069753789E-4</v>
      </c>
      <c r="L337">
        <f t="shared" si="52"/>
        <v>6.1990209947750959E-2</v>
      </c>
      <c r="M337">
        <f t="shared" si="53"/>
        <v>499.96102885247109</v>
      </c>
    </row>
    <row r="338" spans="1:13" x14ac:dyDescent="0.2">
      <c r="A338">
        <f t="shared" si="51"/>
        <v>336</v>
      </c>
      <c r="B338">
        <v>3.8971147530787599E-2</v>
      </c>
      <c r="C338">
        <v>39799.607452148397</v>
      </c>
      <c r="D338" s="1">
        <v>-6.1990209947737102E-2</v>
      </c>
      <c r="F338">
        <f t="shared" si="47"/>
        <v>336</v>
      </c>
      <c r="G338">
        <f t="shared" si="48"/>
        <v>3.8971147530787599E-2</v>
      </c>
      <c r="H338">
        <f t="shared" si="49"/>
        <v>3.9799607452148398</v>
      </c>
      <c r="I338">
        <f t="shared" si="50"/>
        <v>-4.9592167958189677</v>
      </c>
      <c r="J338">
        <f t="shared" si="45"/>
        <v>-0.94028490307334067</v>
      </c>
      <c r="K338">
        <f t="shared" si="46"/>
        <v>-9.4028490307334072E-4</v>
      </c>
      <c r="L338">
        <f t="shared" si="52"/>
        <v>6.1049925044677621E-2</v>
      </c>
      <c r="M338">
        <f t="shared" si="53"/>
        <v>500.02207877751573</v>
      </c>
    </row>
    <row r="339" spans="1:13" x14ac:dyDescent="0.2">
      <c r="A339">
        <f t="shared" si="51"/>
        <v>337</v>
      </c>
      <c r="B339">
        <v>-2.2078777513854599E-2</v>
      </c>
      <c r="C339">
        <v>39799.585373370901</v>
      </c>
      <c r="D339" s="1">
        <v>-6.1049925044642302E-2</v>
      </c>
      <c r="F339">
        <f t="shared" si="47"/>
        <v>337</v>
      </c>
      <c r="G339">
        <f t="shared" si="48"/>
        <v>-2.2078777513854599E-2</v>
      </c>
      <c r="H339">
        <f t="shared" si="49"/>
        <v>3.9799585373370903</v>
      </c>
      <c r="I339">
        <f t="shared" si="50"/>
        <v>-4.8839940035713845</v>
      </c>
      <c r="J339">
        <f t="shared" si="45"/>
        <v>-0.92611424374814888</v>
      </c>
      <c r="K339">
        <f t="shared" si="46"/>
        <v>-9.2611424374814885E-4</v>
      </c>
      <c r="L339">
        <f t="shared" si="52"/>
        <v>6.0123810800929475E-2</v>
      </c>
      <c r="M339">
        <f t="shared" si="53"/>
        <v>500.0822025883167</v>
      </c>
    </row>
    <row r="340" spans="1:13" x14ac:dyDescent="0.2">
      <c r="A340">
        <f t="shared" si="51"/>
        <v>338</v>
      </c>
      <c r="B340">
        <v>-8.2202588314771605E-2</v>
      </c>
      <c r="C340">
        <v>39799.503170782598</v>
      </c>
      <c r="D340" s="1">
        <v>-6.0123810800916999E-2</v>
      </c>
      <c r="F340">
        <f t="shared" si="47"/>
        <v>338</v>
      </c>
      <c r="G340">
        <f t="shared" si="48"/>
        <v>-8.2202588314771605E-2</v>
      </c>
      <c r="H340">
        <f t="shared" si="49"/>
        <v>3.9799503170782602</v>
      </c>
      <c r="I340">
        <f t="shared" si="50"/>
        <v>-4.8099048640733599</v>
      </c>
      <c r="J340">
        <f t="shared" si="45"/>
        <v>-0.91215713530987141</v>
      </c>
      <c r="K340">
        <f t="shared" si="46"/>
        <v>-9.1215713530987141E-4</v>
      </c>
      <c r="L340">
        <f t="shared" si="52"/>
        <v>5.9211653665619604E-2</v>
      </c>
      <c r="M340">
        <f t="shared" si="53"/>
        <v>500.14141424198232</v>
      </c>
    </row>
    <row r="341" spans="1:13" x14ac:dyDescent="0.2">
      <c r="A341">
        <f t="shared" si="51"/>
        <v>339</v>
      </c>
      <c r="B341">
        <v>-0.14141424198038499</v>
      </c>
      <c r="C341">
        <v>39799.361756540602</v>
      </c>
      <c r="D341" s="1">
        <v>-5.9211653665613498E-2</v>
      </c>
      <c r="F341">
        <f t="shared" si="47"/>
        <v>339</v>
      </c>
      <c r="G341">
        <f t="shared" si="48"/>
        <v>-0.14141424198038499</v>
      </c>
      <c r="H341">
        <f t="shared" si="49"/>
        <v>3.9799361756540605</v>
      </c>
      <c r="I341">
        <f t="shared" si="50"/>
        <v>-4.7369322932490796</v>
      </c>
      <c r="J341">
        <f t="shared" si="45"/>
        <v>-0.89841035957540427</v>
      </c>
      <c r="K341">
        <f t="shared" si="46"/>
        <v>-8.9841035957540427E-4</v>
      </c>
      <c r="L341">
        <f t="shared" si="52"/>
        <v>5.8313243306044198E-2</v>
      </c>
      <c r="M341">
        <f t="shared" si="53"/>
        <v>500.19972748528835</v>
      </c>
    </row>
    <row r="342" spans="1:13" x14ac:dyDescent="0.2">
      <c r="A342">
        <f t="shared" si="51"/>
        <v>340</v>
      </c>
      <c r="B342">
        <v>-0.19972748528641601</v>
      </c>
      <c r="C342">
        <v>39799.162029055296</v>
      </c>
      <c r="D342" s="1">
        <v>-5.8313243306031298E-2</v>
      </c>
      <c r="F342">
        <f t="shared" si="47"/>
        <v>340</v>
      </c>
      <c r="G342">
        <f t="shared" si="48"/>
        <v>-0.19972748528641601</v>
      </c>
      <c r="H342">
        <f t="shared" si="49"/>
        <v>3.9799162029055299</v>
      </c>
      <c r="I342">
        <f t="shared" si="50"/>
        <v>-4.6650594644825034</v>
      </c>
      <c r="J342">
        <f t="shared" si="45"/>
        <v>-0.88487074686338962</v>
      </c>
      <c r="K342">
        <f t="shared" si="46"/>
        <v>-8.8487074686338966E-4</v>
      </c>
      <c r="L342">
        <f t="shared" si="52"/>
        <v>5.7428372559180811E-2</v>
      </c>
      <c r="M342">
        <f t="shared" si="53"/>
        <v>500.25715585784752</v>
      </c>
    </row>
    <row r="343" spans="1:13" x14ac:dyDescent="0.2">
      <c r="A343">
        <f t="shared" si="51"/>
        <v>341</v>
      </c>
      <c r="B343">
        <v>-0.25715585784558898</v>
      </c>
      <c r="C343">
        <v>39798.904873197498</v>
      </c>
      <c r="D343" s="1">
        <v>-5.7428372559172602E-2</v>
      </c>
      <c r="F343">
        <f t="shared" si="47"/>
        <v>341</v>
      </c>
      <c r="G343">
        <f t="shared" si="48"/>
        <v>-0.25715585784558898</v>
      </c>
      <c r="H343">
        <f t="shared" si="49"/>
        <v>3.97989048731975</v>
      </c>
      <c r="I343">
        <f t="shared" si="50"/>
        <v>-4.5942698047338082</v>
      </c>
      <c r="J343">
        <f t="shared" si="45"/>
        <v>-0.87153517525964697</v>
      </c>
      <c r="K343">
        <f t="shared" si="46"/>
        <v>-8.7153517525964696E-4</v>
      </c>
      <c r="L343">
        <f t="shared" si="52"/>
        <v>5.6556837383921164E-2</v>
      </c>
      <c r="M343">
        <f t="shared" si="53"/>
        <v>500.31371269523146</v>
      </c>
    </row>
    <row r="344" spans="1:13" x14ac:dyDescent="0.2">
      <c r="A344">
        <f t="shared" si="51"/>
        <v>342</v>
      </c>
      <c r="B344">
        <v>-0.313712695229526</v>
      </c>
      <c r="C344">
        <v>39798.591160502299</v>
      </c>
      <c r="D344" s="1">
        <v>-5.6556837383936902E-2</v>
      </c>
      <c r="F344">
        <f t="shared" si="47"/>
        <v>342</v>
      </c>
      <c r="G344">
        <f t="shared" si="48"/>
        <v>-0.313712695229526</v>
      </c>
      <c r="H344">
        <f t="shared" si="49"/>
        <v>3.9798591160502301</v>
      </c>
      <c r="I344">
        <f t="shared" si="50"/>
        <v>-4.5245469907149518</v>
      </c>
      <c r="J344">
        <f t="shared" si="45"/>
        <v>-0.85840056989424784</v>
      </c>
      <c r="K344">
        <f t="shared" si="46"/>
        <v>-8.5840056989424784E-4</v>
      </c>
      <c r="L344">
        <f t="shared" si="52"/>
        <v>5.5698436814026919E-2</v>
      </c>
      <c r="M344">
        <f t="shared" si="53"/>
        <v>500.36941113204551</v>
      </c>
    </row>
    <row r="345" spans="1:13" x14ac:dyDescent="0.2">
      <c r="A345">
        <f t="shared" si="51"/>
        <v>343</v>
      </c>
      <c r="B345">
        <v>-0.36941113204358</v>
      </c>
      <c r="C345">
        <v>39798.221749370197</v>
      </c>
      <c r="D345" s="1">
        <v>-5.5698436814054703E-2</v>
      </c>
      <c r="F345">
        <f t="shared" si="47"/>
        <v>343</v>
      </c>
      <c r="G345">
        <f t="shared" si="48"/>
        <v>-0.36941113204358</v>
      </c>
      <c r="H345">
        <f t="shared" si="49"/>
        <v>3.97982217493702</v>
      </c>
      <c r="I345">
        <f t="shared" si="50"/>
        <v>-4.4558749451243767</v>
      </c>
      <c r="J345">
        <f t="shared" si="45"/>
        <v>-0.8454639022309367</v>
      </c>
      <c r="K345">
        <f t="shared" si="46"/>
        <v>-8.4546390223093674E-4</v>
      </c>
      <c r="L345">
        <f t="shared" si="52"/>
        <v>5.4852972911795986E-2</v>
      </c>
      <c r="M345">
        <f t="shared" si="53"/>
        <v>500.42426410495733</v>
      </c>
    </row>
    <row r="346" spans="1:13" x14ac:dyDescent="0.2">
      <c r="A346">
        <f t="shared" si="51"/>
        <v>344</v>
      </c>
      <c r="B346">
        <v>-0.424264104955341</v>
      </c>
      <c r="C346">
        <v>39797.797485265299</v>
      </c>
      <c r="D346" s="1">
        <v>-5.4852972911760299E-2</v>
      </c>
      <c r="F346">
        <f t="shared" si="47"/>
        <v>344</v>
      </c>
      <c r="G346">
        <f t="shared" si="48"/>
        <v>-0.424264104955341</v>
      </c>
      <c r="H346">
        <f t="shared" si="49"/>
        <v>3.9797797485265303</v>
      </c>
      <c r="I346">
        <f t="shared" si="50"/>
        <v>-4.388237832940824</v>
      </c>
      <c r="J346">
        <f t="shared" si="45"/>
        <v>-0.8327221893696346</v>
      </c>
      <c r="K346">
        <f t="shared" si="46"/>
        <v>-8.327221893696346E-4</v>
      </c>
      <c r="L346">
        <f t="shared" si="52"/>
        <v>5.4020250722426354E-2</v>
      </c>
      <c r="M346">
        <f t="shared" si="53"/>
        <v>500.47828435567976</v>
      </c>
    </row>
    <row r="347" spans="1:13" x14ac:dyDescent="0.2">
      <c r="A347">
        <f t="shared" si="51"/>
        <v>345</v>
      </c>
      <c r="B347">
        <v>-0.478284355677772</v>
      </c>
      <c r="C347">
        <v>39797.319200909602</v>
      </c>
      <c r="D347" s="1">
        <v>-5.4020250722430697E-2</v>
      </c>
      <c r="F347">
        <f t="shared" si="47"/>
        <v>345</v>
      </c>
      <c r="G347">
        <f t="shared" si="48"/>
        <v>-0.478284355677772</v>
      </c>
      <c r="H347">
        <f t="shared" si="49"/>
        <v>3.9797319200909604</v>
      </c>
      <c r="I347">
        <f t="shared" si="50"/>
        <v>-4.3216200577944557</v>
      </c>
      <c r="J347">
        <f t="shared" si="45"/>
        <v>-0.8201724933812673</v>
      </c>
      <c r="K347">
        <f t="shared" si="46"/>
        <v>-8.2017249338126735E-4</v>
      </c>
      <c r="L347">
        <f t="shared" si="52"/>
        <v>5.3200078229045086E-2</v>
      </c>
      <c r="M347">
        <f t="shared" si="53"/>
        <v>500.53148443390882</v>
      </c>
    </row>
    <row r="348" spans="1:13" x14ac:dyDescent="0.2">
      <c r="A348">
        <f t="shared" si="51"/>
        <v>346</v>
      </c>
      <c r="B348">
        <v>-0.53148443390682498</v>
      </c>
      <c r="C348">
        <v>39796.787716475701</v>
      </c>
      <c r="D348" s="1">
        <v>-5.3200078229053802E-2</v>
      </c>
      <c r="F348">
        <f t="shared" si="47"/>
        <v>346</v>
      </c>
      <c r="G348">
        <f t="shared" si="48"/>
        <v>-0.53148443390682498</v>
      </c>
      <c r="H348">
        <f t="shared" si="49"/>
        <v>3.9796787716475701</v>
      </c>
      <c r="I348">
        <f t="shared" si="50"/>
        <v>-4.2560062583243043</v>
      </c>
      <c r="J348">
        <f t="shared" si="45"/>
        <v>-0.80781192058355922</v>
      </c>
      <c r="K348">
        <f t="shared" si="46"/>
        <v>-8.0781192058355922E-4</v>
      </c>
      <c r="L348">
        <f t="shared" si="52"/>
        <v>5.2392266308461527E-2</v>
      </c>
      <c r="M348">
        <f t="shared" si="53"/>
        <v>500.58387670021727</v>
      </c>
    </row>
    <row r="349" spans="1:13" x14ac:dyDescent="0.2">
      <c r="A349">
        <f t="shared" si="51"/>
        <v>347</v>
      </c>
      <c r="B349">
        <v>-0.58387670021528404</v>
      </c>
      <c r="C349">
        <v>39796.203839775502</v>
      </c>
      <c r="D349" s="1">
        <v>-5.2392266308459001E-2</v>
      </c>
      <c r="F349">
        <f t="shared" si="47"/>
        <v>347</v>
      </c>
      <c r="G349">
        <f t="shared" si="48"/>
        <v>-0.58387670021528404</v>
      </c>
      <c r="H349">
        <f t="shared" si="49"/>
        <v>3.9796203839775504</v>
      </c>
      <c r="I349">
        <f t="shared" si="50"/>
        <v>-4.1913813046767201</v>
      </c>
      <c r="J349">
        <f t="shared" si="45"/>
        <v>-0.79563762091445378</v>
      </c>
      <c r="K349">
        <f t="shared" si="46"/>
        <v>-7.9563762091445383E-4</v>
      </c>
      <c r="L349">
        <f t="shared" si="52"/>
        <v>5.1596628687547073E-2</v>
      </c>
      <c r="M349">
        <f t="shared" si="53"/>
        <v>500.63547332890482</v>
      </c>
    </row>
    <row r="350" spans="1:13" x14ac:dyDescent="0.2">
      <c r="A350">
        <f t="shared" si="51"/>
        <v>348</v>
      </c>
      <c r="B350">
        <v>-0.63547332890283303</v>
      </c>
      <c r="C350">
        <v>39795.568366446598</v>
      </c>
      <c r="D350" s="1">
        <v>-5.1596628687548197E-2</v>
      </c>
      <c r="F350">
        <f t="shared" si="47"/>
        <v>348</v>
      </c>
      <c r="G350">
        <f t="shared" si="48"/>
        <v>-0.63547332890283303</v>
      </c>
      <c r="H350">
        <f t="shared" si="49"/>
        <v>3.9795568366446599</v>
      </c>
      <c r="I350">
        <f t="shared" si="50"/>
        <v>-4.1277302950038557</v>
      </c>
      <c r="J350">
        <f t="shared" si="45"/>
        <v>-0.78364678726202897</v>
      </c>
      <c r="K350">
        <f t="shared" si="46"/>
        <v>-7.8364678726202894E-4</v>
      </c>
      <c r="L350">
        <f t="shared" si="52"/>
        <v>5.0812981900285041E-2</v>
      </c>
      <c r="M350">
        <f t="shared" si="53"/>
        <v>500.68628631080509</v>
      </c>
    </row>
    <row r="351" spans="1:13" x14ac:dyDescent="0.2">
      <c r="A351">
        <f t="shared" si="51"/>
        <v>349</v>
      </c>
      <c r="B351">
        <v>-0.68628631080309699</v>
      </c>
      <c r="C351">
        <v>39794.882080135802</v>
      </c>
      <c r="D351" s="1">
        <v>-5.0812981900264703E-2</v>
      </c>
      <c r="F351">
        <f t="shared" si="47"/>
        <v>349</v>
      </c>
      <c r="G351">
        <f t="shared" si="48"/>
        <v>-0.68628631080309699</v>
      </c>
      <c r="H351">
        <f t="shared" si="49"/>
        <v>3.9794882080135805</v>
      </c>
      <c r="I351">
        <f t="shared" si="50"/>
        <v>-4.0650385520211767</v>
      </c>
      <c r="J351">
        <f t="shared" si="45"/>
        <v>-0.77183665481069319</v>
      </c>
      <c r="K351">
        <f t="shared" si="46"/>
        <v>-7.7183665481069322E-4</v>
      </c>
      <c r="L351">
        <f t="shared" si="52"/>
        <v>5.0041145245474344E-2</v>
      </c>
      <c r="M351">
        <f t="shared" si="53"/>
        <v>500.73632745605056</v>
      </c>
    </row>
    <row r="352" spans="1:13" x14ac:dyDescent="0.2">
      <c r="A352">
        <f t="shared" si="51"/>
        <v>350</v>
      </c>
      <c r="B352">
        <v>-0.73632745604856997</v>
      </c>
      <c r="C352">
        <v>39794.145752679702</v>
      </c>
      <c r="D352" s="1">
        <v>-5.00411452454727E-2</v>
      </c>
      <c r="F352">
        <f t="shared" si="47"/>
        <v>350</v>
      </c>
      <c r="G352">
        <f t="shared" si="48"/>
        <v>-0.73632745604856997</v>
      </c>
      <c r="H352">
        <f t="shared" si="49"/>
        <v>3.9794145752679704</v>
      </c>
      <c r="I352">
        <f t="shared" si="50"/>
        <v>-4.0032916196378157</v>
      </c>
      <c r="J352">
        <f t="shared" si="45"/>
        <v>-0.76020450041841503</v>
      </c>
      <c r="K352">
        <f t="shared" si="46"/>
        <v>-7.6020450041841504E-4</v>
      </c>
      <c r="L352">
        <f t="shared" si="52"/>
        <v>4.9280940745055929E-2</v>
      </c>
      <c r="M352">
        <f t="shared" si="53"/>
        <v>500.78560839679562</v>
      </c>
    </row>
    <row r="353" spans="1:13" x14ac:dyDescent="0.2">
      <c r="A353">
        <f t="shared" si="51"/>
        <v>351</v>
      </c>
      <c r="B353">
        <v>-0.78560839679363403</v>
      </c>
      <c r="C353">
        <v>39793.360144282902</v>
      </c>
      <c r="D353" s="1">
        <v>-4.9280940745063603E-2</v>
      </c>
      <c r="F353">
        <f t="shared" si="47"/>
        <v>351</v>
      </c>
      <c r="G353">
        <f t="shared" si="48"/>
        <v>-0.78560839679363403</v>
      </c>
      <c r="H353">
        <f t="shared" si="49"/>
        <v>3.9793360144282905</v>
      </c>
      <c r="I353">
        <f t="shared" si="50"/>
        <v>-3.9424752596050885</v>
      </c>
      <c r="J353">
        <f t="shared" si="45"/>
        <v>-0.7487476419704322</v>
      </c>
      <c r="K353">
        <f t="shared" si="46"/>
        <v>-7.4874764197043224E-4</v>
      </c>
      <c r="L353">
        <f t="shared" si="52"/>
        <v>4.85321931030855E-2</v>
      </c>
      <c r="M353">
        <f t="shared" si="53"/>
        <v>500.83414058989871</v>
      </c>
    </row>
    <row r="354" spans="1:13" x14ac:dyDescent="0.2">
      <c r="A354">
        <f t="shared" si="51"/>
        <v>352</v>
      </c>
      <c r="B354">
        <v>-0.83414058989671902</v>
      </c>
      <c r="C354">
        <v>39792.526003692998</v>
      </c>
      <c r="D354" s="1">
        <v>-4.8532193103085298E-2</v>
      </c>
      <c r="F354">
        <f t="shared" si="47"/>
        <v>352</v>
      </c>
      <c r="G354">
        <f t="shared" si="48"/>
        <v>-0.83414058989671902</v>
      </c>
      <c r="H354">
        <f t="shared" si="49"/>
        <v>3.9792526003692998</v>
      </c>
      <c r="I354">
        <f t="shared" si="50"/>
        <v>-3.8825754482468238</v>
      </c>
      <c r="J354">
        <f t="shared" si="45"/>
        <v>-0.73746343777424306</v>
      </c>
      <c r="K354">
        <f t="shared" si="46"/>
        <v>-7.3746343777424312E-4</v>
      </c>
      <c r="L354">
        <f t="shared" si="52"/>
        <v>4.7794729665311259E-2</v>
      </c>
      <c r="M354">
        <f t="shared" si="53"/>
        <v>500.88193531956404</v>
      </c>
    </row>
    <row r="355" spans="1:13" x14ac:dyDescent="0.2">
      <c r="A355">
        <f t="shared" si="51"/>
        <v>353</v>
      </c>
      <c r="B355">
        <v>-0.88193531956204596</v>
      </c>
      <c r="C355">
        <v>39791.644068373498</v>
      </c>
      <c r="D355" s="1">
        <v>-4.7794729665326899E-2</v>
      </c>
      <c r="F355">
        <f t="shared" si="47"/>
        <v>353</v>
      </c>
      <c r="G355">
        <f t="shared" si="48"/>
        <v>-0.88193531956204596</v>
      </c>
      <c r="H355">
        <f t="shared" si="49"/>
        <v>3.97916440683735</v>
      </c>
      <c r="I355">
        <f t="shared" si="50"/>
        <v>-3.8235783732261517</v>
      </c>
      <c r="J355">
        <f t="shared" si="45"/>
        <v>-0.7263492859508478</v>
      </c>
      <c r="K355">
        <f t="shared" si="46"/>
        <v>-7.2634928595084779E-4</v>
      </c>
      <c r="L355">
        <f t="shared" si="52"/>
        <v>4.7068380379360411E-2</v>
      </c>
      <c r="M355">
        <f t="shared" si="53"/>
        <v>500.92900369994339</v>
      </c>
    </row>
    <row r="356" spans="1:13" x14ac:dyDescent="0.2">
      <c r="A356">
        <f t="shared" si="51"/>
        <v>354</v>
      </c>
      <c r="B356">
        <v>-0.92900369994140397</v>
      </c>
      <c r="C356">
        <v>39790.715064673503</v>
      </c>
      <c r="D356" s="1">
        <v>-4.7068380379357601E-2</v>
      </c>
      <c r="F356">
        <f t="shared" si="47"/>
        <v>354</v>
      </c>
      <c r="G356">
        <f t="shared" si="48"/>
        <v>-0.92900369994140397</v>
      </c>
      <c r="H356">
        <f t="shared" si="49"/>
        <v>3.9790715064673505</v>
      </c>
      <c r="I356">
        <f t="shared" si="50"/>
        <v>-3.765470430348608</v>
      </c>
      <c r="J356">
        <f t="shared" si="45"/>
        <v>-0.71540262382266118</v>
      </c>
      <c r="K356">
        <f t="shared" si="46"/>
        <v>-7.1540262382266124E-4</v>
      </c>
      <c r="L356">
        <f t="shared" si="52"/>
        <v>4.6352977755537747E-2</v>
      </c>
      <c r="M356">
        <f t="shared" si="53"/>
        <v>500.97535667769893</v>
      </c>
    </row>
    <row r="357" spans="1:13" x14ac:dyDescent="0.2">
      <c r="A357">
        <f t="shared" si="51"/>
        <v>355</v>
      </c>
      <c r="B357">
        <v>-0.97535667769693601</v>
      </c>
      <c r="C357">
        <v>39789.739707995803</v>
      </c>
      <c r="D357" s="1">
        <v>-4.6352977755532203E-2</v>
      </c>
      <c r="F357">
        <f t="shared" si="47"/>
        <v>355</v>
      </c>
      <c r="G357">
        <f t="shared" si="48"/>
        <v>-0.97535667769693601</v>
      </c>
      <c r="H357">
        <f t="shared" si="49"/>
        <v>3.9789739707995806</v>
      </c>
      <c r="I357">
        <f t="shared" si="50"/>
        <v>-3.7082382204425763</v>
      </c>
      <c r="J357">
        <f t="shared" si="45"/>
        <v>-0.70462092733993176</v>
      </c>
      <c r="K357">
        <f t="shared" si="46"/>
        <v>-7.0462092733993172E-4</v>
      </c>
      <c r="L357">
        <f t="shared" si="52"/>
        <v>4.5648356828197817E-2</v>
      </c>
      <c r="M357">
        <f t="shared" si="53"/>
        <v>501.02100503452709</v>
      </c>
    </row>
    <row r="358" spans="1:13" x14ac:dyDescent="0.2">
      <c r="A358">
        <f t="shared" si="51"/>
        <v>356</v>
      </c>
      <c r="B358">
        <v>-1.0210050345251001</v>
      </c>
      <c r="C358">
        <v>39788.718702961298</v>
      </c>
      <c r="D358" s="1">
        <v>-4.5648356828166897E-2</v>
      </c>
      <c r="F358">
        <f t="shared" si="47"/>
        <v>356</v>
      </c>
      <c r="G358">
        <f t="shared" si="48"/>
        <v>-1.0210050345251001</v>
      </c>
      <c r="H358">
        <f t="shared" si="49"/>
        <v>3.9788718702961301</v>
      </c>
      <c r="I358">
        <f t="shared" si="50"/>
        <v>-3.6518685462533518</v>
      </c>
      <c r="J358">
        <f t="shared" si="45"/>
        <v>-0.69400171048232151</v>
      </c>
      <c r="K358">
        <f t="shared" si="46"/>
        <v>-6.9400171048232149E-4</v>
      </c>
      <c r="L358">
        <f t="shared" si="52"/>
        <v>4.4954355117715498E-2</v>
      </c>
      <c r="M358">
        <f t="shared" si="53"/>
        <v>501.06595938964483</v>
      </c>
    </row>
    <row r="359" spans="1:13" x14ac:dyDescent="0.2">
      <c r="A359">
        <f t="shared" si="51"/>
        <v>357</v>
      </c>
      <c r="B359">
        <v>-1.0659593896427799</v>
      </c>
      <c r="C359">
        <v>39787.652743571598</v>
      </c>
      <c r="D359" s="1">
        <v>-4.4954355117681602E-2</v>
      </c>
      <c r="F359">
        <f t="shared" si="47"/>
        <v>357</v>
      </c>
      <c r="G359">
        <f t="shared" si="48"/>
        <v>-1.0659593896427799</v>
      </c>
      <c r="H359">
        <f t="shared" si="49"/>
        <v>3.9787652743571602</v>
      </c>
      <c r="I359">
        <f t="shared" si="50"/>
        <v>-3.5963484094145279</v>
      </c>
      <c r="J359">
        <f t="shared" si="45"/>
        <v>-0.68354252470014742</v>
      </c>
      <c r="K359">
        <f t="shared" si="46"/>
        <v>-6.8354252470014746E-4</v>
      </c>
      <c r="L359">
        <f t="shared" si="52"/>
        <v>4.4270812593015352E-2</v>
      </c>
      <c r="M359">
        <f t="shared" si="53"/>
        <v>501.11023020223786</v>
      </c>
    </row>
    <row r="360" spans="1:13" x14ac:dyDescent="0.2">
      <c r="A360">
        <f t="shared" si="51"/>
        <v>358</v>
      </c>
      <c r="B360">
        <v>-1.11023020223575</v>
      </c>
      <c r="C360">
        <v>39786.542513369401</v>
      </c>
      <c r="D360" s="1">
        <v>-4.4270812592969798E-2</v>
      </c>
      <c r="F360">
        <f t="shared" si="47"/>
        <v>358</v>
      </c>
      <c r="G360">
        <f t="shared" si="48"/>
        <v>-1.11023020223575</v>
      </c>
      <c r="H360">
        <f t="shared" si="49"/>
        <v>3.9786542513369403</v>
      </c>
      <c r="I360">
        <f t="shared" si="50"/>
        <v>-3.5416650074375839</v>
      </c>
      <c r="J360">
        <f t="shared" si="45"/>
        <v>-0.67324095833639364</v>
      </c>
      <c r="K360">
        <f t="shared" si="46"/>
        <v>-6.7324095833639361E-4</v>
      </c>
      <c r="L360">
        <f t="shared" si="52"/>
        <v>4.3597571634678957E-2</v>
      </c>
      <c r="M360">
        <f t="shared" si="53"/>
        <v>501.15382777387254</v>
      </c>
    </row>
    <row r="361" spans="1:13" x14ac:dyDescent="0.2">
      <c r="A361">
        <f t="shared" si="51"/>
        <v>359</v>
      </c>
      <c r="B361">
        <v>-1.1538277738704299</v>
      </c>
      <c r="C361">
        <v>39785.388685595499</v>
      </c>
      <c r="D361" s="1">
        <v>-4.3597571634677403E-2</v>
      </c>
      <c r="F361">
        <f t="shared" si="47"/>
        <v>359</v>
      </c>
      <c r="G361">
        <f t="shared" si="48"/>
        <v>-1.1538277738704299</v>
      </c>
      <c r="H361">
        <f t="shared" si="49"/>
        <v>3.97853886855955</v>
      </c>
      <c r="I361">
        <f t="shared" si="50"/>
        <v>-3.4878057307741921</v>
      </c>
      <c r="J361">
        <f t="shared" si="45"/>
        <v>-0.6630946360850718</v>
      </c>
      <c r="K361">
        <f t="shared" si="46"/>
        <v>-6.630946360850718E-4</v>
      </c>
      <c r="L361">
        <f t="shared" si="52"/>
        <v>4.2934476998593887E-2</v>
      </c>
      <c r="M361">
        <f t="shared" si="53"/>
        <v>501.19676225087113</v>
      </c>
    </row>
    <row r="362" spans="1:13" x14ac:dyDescent="0.2">
      <c r="A362">
        <f t="shared" si="51"/>
        <v>360</v>
      </c>
      <c r="B362">
        <v>-1.1967622508690201</v>
      </c>
      <c r="C362">
        <v>39784.191923344697</v>
      </c>
      <c r="D362" s="1">
        <v>-4.29344769985959E-2</v>
      </c>
      <c r="F362">
        <f t="shared" si="47"/>
        <v>360</v>
      </c>
      <c r="G362">
        <f t="shared" si="48"/>
        <v>-1.1967622508690201</v>
      </c>
      <c r="H362">
        <f t="shared" si="49"/>
        <v>3.9784191923344698</v>
      </c>
      <c r="I362">
        <f t="shared" si="50"/>
        <v>-3.434758159887672</v>
      </c>
      <c r="J362">
        <f t="shared" si="45"/>
        <v>-0.65310121842222246</v>
      </c>
      <c r="K362">
        <f t="shared" si="46"/>
        <v>-6.5310121842222248E-4</v>
      </c>
      <c r="L362">
        <f t="shared" si="52"/>
        <v>4.2281375780171666E-2</v>
      </c>
      <c r="M362">
        <f t="shared" si="53"/>
        <v>501.23904362665132</v>
      </c>
    </row>
    <row r="363" spans="1:13" x14ac:dyDescent="0.2">
      <c r="A363">
        <f t="shared" si="51"/>
        <v>361</v>
      </c>
      <c r="B363">
        <v>-1.23904362664922</v>
      </c>
      <c r="C363">
        <v>39782.952879718003</v>
      </c>
      <c r="D363" s="1">
        <v>-4.2281375780191803E-2</v>
      </c>
      <c r="F363">
        <f t="shared" si="47"/>
        <v>361</v>
      </c>
      <c r="G363">
        <f t="shared" si="48"/>
        <v>-1.23904362664922</v>
      </c>
      <c r="H363">
        <f t="shared" si="49"/>
        <v>3.9782952879718003</v>
      </c>
      <c r="I363">
        <f t="shared" si="50"/>
        <v>-3.3825100624153444</v>
      </c>
      <c r="J363">
        <f t="shared" si="45"/>
        <v>-0.64325840109276422</v>
      </c>
      <c r="K363">
        <f t="shared" si="46"/>
        <v>-6.4325840109276421E-4</v>
      </c>
      <c r="L363">
        <f t="shared" si="52"/>
        <v>4.1638117379078902E-2</v>
      </c>
      <c r="M363">
        <f t="shared" si="53"/>
        <v>501.2806817440304</v>
      </c>
    </row>
    <row r="364" spans="1:13" x14ac:dyDescent="0.2">
      <c r="A364">
        <f t="shared" si="51"/>
        <v>362</v>
      </c>
      <c r="B364">
        <v>-1.28068174402829</v>
      </c>
      <c r="C364">
        <v>39781.672197974003</v>
      </c>
      <c r="D364" s="1">
        <v>-4.1638117379079603E-2</v>
      </c>
      <c r="F364">
        <f t="shared" si="47"/>
        <v>362</v>
      </c>
      <c r="G364">
        <f t="shared" si="48"/>
        <v>-1.28068174402829</v>
      </c>
      <c r="H364">
        <f t="shared" si="49"/>
        <v>3.9781672197974007</v>
      </c>
      <c r="I364">
        <f t="shared" si="50"/>
        <v>-3.3310493903263683</v>
      </c>
      <c r="J364">
        <f t="shared" si="45"/>
        <v>-0.63356391455725758</v>
      </c>
      <c r="K364">
        <f t="shared" si="46"/>
        <v>-6.3356391455725758E-4</v>
      </c>
      <c r="L364">
        <f t="shared" si="52"/>
        <v>4.1004553464521643E-2</v>
      </c>
      <c r="M364">
        <f t="shared" si="53"/>
        <v>501.32168629749492</v>
      </c>
    </row>
    <row r="365" spans="1:13" x14ac:dyDescent="0.2">
      <c r="A365">
        <f t="shared" si="51"/>
        <v>363</v>
      </c>
      <c r="B365">
        <v>-1.3216862974928101</v>
      </c>
      <c r="C365">
        <v>39780.350511676501</v>
      </c>
      <c r="D365" s="1">
        <v>-4.1004553464517798E-2</v>
      </c>
      <c r="F365">
        <f t="shared" si="47"/>
        <v>363</v>
      </c>
      <c r="G365">
        <f t="shared" si="48"/>
        <v>-1.3216862974928101</v>
      </c>
      <c r="H365">
        <f t="shared" si="49"/>
        <v>3.9780350511676503</v>
      </c>
      <c r="I365">
        <f t="shared" si="50"/>
        <v>-3.2803642771614241</v>
      </c>
      <c r="J365">
        <f t="shared" si="45"/>
        <v>-0.62401552348658385</v>
      </c>
      <c r="K365">
        <f t="shared" si="46"/>
        <v>-6.2401552348658384E-4</v>
      </c>
      <c r="L365">
        <f t="shared" si="52"/>
        <v>4.0380537941035057E-2</v>
      </c>
      <c r="M365">
        <f t="shared" si="53"/>
        <v>501.36206683543594</v>
      </c>
    </row>
    <row r="366" spans="1:13" x14ac:dyDescent="0.2">
      <c r="A366">
        <f t="shared" si="51"/>
        <v>364</v>
      </c>
      <c r="B366">
        <v>-1.3620668354338299</v>
      </c>
      <c r="C366">
        <v>39778.988444841103</v>
      </c>
      <c r="D366" s="1">
        <v>-4.0380537941018702E-2</v>
      </c>
      <c r="F366">
        <f t="shared" si="47"/>
        <v>364</v>
      </c>
      <c r="G366">
        <f t="shared" si="48"/>
        <v>-1.3620668354338299</v>
      </c>
      <c r="H366">
        <f t="shared" si="49"/>
        <v>3.9778988444841104</v>
      </c>
      <c r="I366">
        <f t="shared" si="50"/>
        <v>-3.2304430352814961</v>
      </c>
      <c r="J366">
        <f t="shared" si="45"/>
        <v>-0.61461102623121544</v>
      </c>
      <c r="K366">
        <f t="shared" si="46"/>
        <v>-6.1461102623121548E-4</v>
      </c>
      <c r="L366">
        <f t="shared" si="52"/>
        <v>3.9765926914803844E-2</v>
      </c>
      <c r="M366">
        <f t="shared" si="53"/>
        <v>501.40183276235075</v>
      </c>
    </row>
    <row r="367" spans="1:13" x14ac:dyDescent="0.2">
      <c r="A367">
        <f t="shared" si="51"/>
        <v>365</v>
      </c>
      <c r="B367">
        <v>-1.40183276234864</v>
      </c>
      <c r="C367">
        <v>39777.586612078703</v>
      </c>
      <c r="D367" s="1">
        <v>-3.9765926914810699E-2</v>
      </c>
      <c r="F367">
        <f t="shared" si="47"/>
        <v>365</v>
      </c>
      <c r="G367">
        <f t="shared" si="48"/>
        <v>-1.40183276234864</v>
      </c>
      <c r="H367">
        <f t="shared" si="49"/>
        <v>3.9777586612078704</v>
      </c>
      <c r="I367">
        <f t="shared" si="50"/>
        <v>-3.1812741531848561</v>
      </c>
      <c r="J367">
        <f t="shared" si="45"/>
        <v>-0.60534825432562567</v>
      </c>
      <c r="K367">
        <f t="shared" si="46"/>
        <v>-6.0534825432562568E-4</v>
      </c>
      <c r="L367">
        <f t="shared" si="52"/>
        <v>3.9160578660478215E-2</v>
      </c>
      <c r="M367">
        <f t="shared" si="53"/>
        <v>501.44099334101122</v>
      </c>
    </row>
    <row r="368" spans="1:13" x14ac:dyDescent="0.2">
      <c r="A368">
        <f t="shared" si="51"/>
        <v>366</v>
      </c>
      <c r="B368">
        <v>-1.44099334100911</v>
      </c>
      <c r="C368">
        <v>39776.145618737697</v>
      </c>
      <c r="D368" s="1">
        <v>-3.9160578660471401E-2</v>
      </c>
      <c r="F368">
        <f t="shared" si="47"/>
        <v>366</v>
      </c>
      <c r="G368">
        <f t="shared" si="48"/>
        <v>-1.44099334100911</v>
      </c>
      <c r="H368">
        <f t="shared" si="49"/>
        <v>3.9776145618737697</v>
      </c>
      <c r="I368">
        <f t="shared" si="50"/>
        <v>-3.1328462928377121</v>
      </c>
      <c r="J368">
        <f t="shared" si="45"/>
        <v>-0.59622507197305241</v>
      </c>
      <c r="K368">
        <f t="shared" si="46"/>
        <v>-5.9622507197305244E-4</v>
      </c>
      <c r="L368">
        <f t="shared" si="52"/>
        <v>3.8564353588505164E-2</v>
      </c>
      <c r="M368">
        <f t="shared" si="53"/>
        <v>501.47955769459975</v>
      </c>
    </row>
    <row r="369" spans="1:13" x14ac:dyDescent="0.2">
      <c r="A369">
        <f t="shared" si="51"/>
        <v>367</v>
      </c>
      <c r="B369">
        <v>-1.4795576945976401</v>
      </c>
      <c r="C369">
        <v>39774.666061043099</v>
      </c>
      <c r="D369" s="1">
        <v>-3.8564353588526501E-2</v>
      </c>
      <c r="F369">
        <f t="shared" si="47"/>
        <v>367</v>
      </c>
      <c r="G369">
        <f t="shared" si="48"/>
        <v>-1.4795576945976401</v>
      </c>
      <c r="H369">
        <f t="shared" si="49"/>
        <v>3.97746660610431</v>
      </c>
      <c r="I369">
        <f t="shared" si="50"/>
        <v>-3.0851482870821201</v>
      </c>
      <c r="J369">
        <f t="shared" si="45"/>
        <v>-0.58723937557545014</v>
      </c>
      <c r="K369">
        <f t="shared" si="46"/>
        <v>-5.8723937557545011E-4</v>
      </c>
      <c r="L369">
        <f t="shared" si="52"/>
        <v>3.7977114212929715E-2</v>
      </c>
      <c r="M369">
        <f t="shared" si="53"/>
        <v>501.51753480881268</v>
      </c>
    </row>
    <row r="370" spans="1:13" x14ac:dyDescent="0.2">
      <c r="A370">
        <f t="shared" si="51"/>
        <v>368</v>
      </c>
      <c r="B370">
        <v>-1.51753480881058</v>
      </c>
      <c r="C370">
        <v>39773.148526234298</v>
      </c>
      <c r="D370" s="1">
        <v>-3.7977114212935703E-2</v>
      </c>
      <c r="F370">
        <f t="shared" si="47"/>
        <v>368</v>
      </c>
      <c r="G370">
        <f t="shared" si="48"/>
        <v>-1.51753480881058</v>
      </c>
      <c r="H370">
        <f t="shared" si="49"/>
        <v>3.9773148526234299</v>
      </c>
      <c r="I370">
        <f t="shared" si="50"/>
        <v>-3.0381691370348562</v>
      </c>
      <c r="J370">
        <f t="shared" si="45"/>
        <v>-0.5783890932220066</v>
      </c>
      <c r="K370">
        <f t="shared" si="46"/>
        <v>-5.7838909322200662E-4</v>
      </c>
      <c r="L370">
        <f t="shared" si="52"/>
        <v>3.739872511970771E-2</v>
      </c>
      <c r="M370">
        <f t="shared" si="53"/>
        <v>501.5549335339324</v>
      </c>
    </row>
    <row r="371" spans="1:13" x14ac:dyDescent="0.2">
      <c r="A371">
        <f t="shared" si="51"/>
        <v>369</v>
      </c>
      <c r="B371">
        <v>-1.5549335339302901</v>
      </c>
      <c r="C371">
        <v>39771.593592700403</v>
      </c>
      <c r="D371" s="1">
        <v>-3.7398725119714898E-2</v>
      </c>
      <c r="F371">
        <f t="shared" si="47"/>
        <v>369</v>
      </c>
      <c r="G371">
        <f t="shared" si="48"/>
        <v>-1.5549335339302901</v>
      </c>
      <c r="H371">
        <f t="shared" si="49"/>
        <v>3.9771593592700403</v>
      </c>
      <c r="I371">
        <f t="shared" si="50"/>
        <v>-2.9918980095771919</v>
      </c>
      <c r="J371">
        <f t="shared" si="45"/>
        <v>-0.56967218423744148</v>
      </c>
      <c r="K371">
        <f t="shared" si="46"/>
        <v>-5.6967218423744151E-4</v>
      </c>
      <c r="L371">
        <f t="shared" si="52"/>
        <v>3.6829052935470272E-2</v>
      </c>
      <c r="M371">
        <f t="shared" si="53"/>
        <v>501.5917625868679</v>
      </c>
    </row>
    <row r="372" spans="1:13" x14ac:dyDescent="0.2">
      <c r="A372">
        <f t="shared" si="51"/>
        <v>370</v>
      </c>
      <c r="B372">
        <v>-1.5917625868657901</v>
      </c>
      <c r="C372">
        <v>39770.001830113499</v>
      </c>
      <c r="D372" s="1">
        <v>-3.6829052935502198E-2</v>
      </c>
      <c r="F372">
        <f t="shared" si="47"/>
        <v>370</v>
      </c>
      <c r="G372">
        <f t="shared" si="48"/>
        <v>-1.5917625868657901</v>
      </c>
      <c r="H372">
        <f t="shared" si="49"/>
        <v>3.9770001830113499</v>
      </c>
      <c r="I372">
        <f t="shared" si="50"/>
        <v>-2.9463242348401759</v>
      </c>
      <c r="J372">
        <f t="shared" si="45"/>
        <v>-0.56108663869461628</v>
      </c>
      <c r="K372">
        <f t="shared" si="46"/>
        <v>-5.6108663869461632E-4</v>
      </c>
      <c r="L372">
        <f t="shared" si="52"/>
        <v>3.6267966296775658E-2</v>
      </c>
      <c r="M372">
        <f t="shared" si="53"/>
        <v>501.62803055316465</v>
      </c>
    </row>
    <row r="373" spans="1:13" x14ac:dyDescent="0.2">
      <c r="A373">
        <f t="shared" si="51"/>
        <v>371</v>
      </c>
      <c r="B373">
        <v>-1.6280305531625401</v>
      </c>
      <c r="C373">
        <v>39768.373799560301</v>
      </c>
      <c r="D373" s="1">
        <v>-3.6267966296748E-2</v>
      </c>
      <c r="F373">
        <f t="shared" si="47"/>
        <v>371</v>
      </c>
      <c r="G373">
        <f t="shared" si="48"/>
        <v>-1.6280305531625401</v>
      </c>
      <c r="H373">
        <f t="shared" si="49"/>
        <v>3.9768373799560304</v>
      </c>
      <c r="I373">
        <f t="shared" si="50"/>
        <v>-2.90143730373984</v>
      </c>
      <c r="J373">
        <f t="shared" si="45"/>
        <v>-0.5526304769463497</v>
      </c>
      <c r="K373">
        <f t="shared" si="46"/>
        <v>-5.5263047694634974E-4</v>
      </c>
      <c r="L373">
        <f t="shared" si="52"/>
        <v>3.5715335819829309E-2</v>
      </c>
      <c r="M373">
        <f t="shared" si="53"/>
        <v>501.66374588898447</v>
      </c>
    </row>
    <row r="374" spans="1:13" x14ac:dyDescent="0.2">
      <c r="A374">
        <f t="shared" si="51"/>
        <v>372</v>
      </c>
      <c r="B374">
        <v>-1.66374588898236</v>
      </c>
      <c r="C374">
        <v>39766.710053671399</v>
      </c>
      <c r="D374" s="1">
        <v>-3.5715335819816098E-2</v>
      </c>
      <c r="F374">
        <f t="shared" si="47"/>
        <v>372</v>
      </c>
      <c r="G374">
        <f t="shared" si="48"/>
        <v>-1.66374588898236</v>
      </c>
      <c r="H374">
        <f t="shared" si="49"/>
        <v>3.9766710053671401</v>
      </c>
      <c r="I374">
        <f t="shared" si="50"/>
        <v>-2.8572268655852877</v>
      </c>
      <c r="J374">
        <f t="shared" si="45"/>
        <v>-0.54430174920050778</v>
      </c>
      <c r="K374">
        <f t="shared" si="46"/>
        <v>-5.443017492005078E-4</v>
      </c>
      <c r="L374">
        <f t="shared" si="52"/>
        <v>3.5171034070628798E-2</v>
      </c>
      <c r="M374">
        <f t="shared" si="53"/>
        <v>501.69891692305509</v>
      </c>
    </row>
    <row r="375" spans="1:13" x14ac:dyDescent="0.2">
      <c r="A375">
        <f t="shared" si="51"/>
        <v>373</v>
      </c>
      <c r="B375">
        <v>-1.6989169230529899</v>
      </c>
      <c r="C375">
        <v>39765.011136748297</v>
      </c>
      <c r="D375" s="1">
        <v>-3.5171034070629E-2</v>
      </c>
      <c r="F375">
        <f t="shared" si="47"/>
        <v>373</v>
      </c>
      <c r="G375">
        <f t="shared" si="48"/>
        <v>-1.6989169230529899</v>
      </c>
      <c r="H375">
        <f t="shared" si="49"/>
        <v>3.9765011136748298</v>
      </c>
      <c r="I375">
        <f t="shared" si="50"/>
        <v>-2.8136827256503198</v>
      </c>
      <c r="J375">
        <f t="shared" si="45"/>
        <v>-0.53609853502847971</v>
      </c>
      <c r="K375">
        <f t="shared" si="46"/>
        <v>-5.3609853502847968E-4</v>
      </c>
      <c r="L375">
        <f t="shared" si="52"/>
        <v>3.463493553560032E-2</v>
      </c>
      <c r="M375">
        <f t="shared" si="53"/>
        <v>501.73355185859072</v>
      </c>
    </row>
    <row r="376" spans="1:13" x14ac:dyDescent="0.2">
      <c r="A376">
        <f t="shared" si="51"/>
        <v>374</v>
      </c>
      <c r="B376">
        <v>-1.7335518585886101</v>
      </c>
      <c r="C376">
        <v>39763.2775848897</v>
      </c>
      <c r="D376" s="1">
        <v>-3.4634935535620998E-2</v>
      </c>
      <c r="F376">
        <f t="shared" si="47"/>
        <v>374</v>
      </c>
      <c r="G376">
        <f t="shared" si="48"/>
        <v>-1.7335518585886101</v>
      </c>
      <c r="H376">
        <f t="shared" si="49"/>
        <v>3.9763277584889702</v>
      </c>
      <c r="I376">
        <f t="shared" si="50"/>
        <v>-2.7707948428496798</v>
      </c>
      <c r="J376">
        <f t="shared" si="45"/>
        <v>-0.52801894294931939</v>
      </c>
      <c r="K376">
        <f t="shared" si="46"/>
        <v>-5.2801894294931943E-4</v>
      </c>
      <c r="L376">
        <f t="shared" si="52"/>
        <v>3.4106916592650999E-2</v>
      </c>
      <c r="M376">
        <f t="shared" si="53"/>
        <v>501.76765877518341</v>
      </c>
    </row>
    <row r="377" spans="1:13" x14ac:dyDescent="0.2">
      <c r="A377">
        <f t="shared" si="51"/>
        <v>375</v>
      </c>
      <c r="B377">
        <v>-1.7676587751813</v>
      </c>
      <c r="C377">
        <v>39761.509926114501</v>
      </c>
      <c r="D377" s="1">
        <v>-3.4106916592691001E-2</v>
      </c>
      <c r="F377">
        <f t="shared" si="47"/>
        <v>375</v>
      </c>
      <c r="G377">
        <f t="shared" si="48"/>
        <v>-1.7676587751813</v>
      </c>
      <c r="H377">
        <f t="shared" si="49"/>
        <v>3.9761509926114504</v>
      </c>
      <c r="I377">
        <f t="shared" si="50"/>
        <v>-2.72855332741528</v>
      </c>
      <c r="J377">
        <f t="shared" si="45"/>
        <v>-0.52006110998512955</v>
      </c>
      <c r="K377">
        <f t="shared" si="46"/>
        <v>-5.2006110998512956E-4</v>
      </c>
      <c r="L377">
        <f t="shared" si="52"/>
        <v>3.3586855482665871E-2</v>
      </c>
      <c r="M377">
        <f t="shared" si="53"/>
        <v>501.80124563066607</v>
      </c>
    </row>
    <row r="378" spans="1:13" x14ac:dyDescent="0.2">
      <c r="A378">
        <f t="shared" si="51"/>
        <v>376</v>
      </c>
      <c r="B378">
        <v>-1.8012456306639699</v>
      </c>
      <c r="C378">
        <v>39759.708680483898</v>
      </c>
      <c r="D378" s="1">
        <v>-3.3586855482667398E-2</v>
      </c>
      <c r="F378">
        <f t="shared" si="47"/>
        <v>376</v>
      </c>
      <c r="G378">
        <f t="shared" si="48"/>
        <v>-1.8012456306639699</v>
      </c>
      <c r="H378">
        <f t="shared" si="49"/>
        <v>3.9759708680483898</v>
      </c>
      <c r="I378">
        <f t="shared" si="50"/>
        <v>-2.6869484386133919</v>
      </c>
      <c r="J378">
        <f t="shared" si="45"/>
        <v>-0.5122232012289718</v>
      </c>
      <c r="K378">
        <f t="shared" si="46"/>
        <v>-5.1222320122897176E-4</v>
      </c>
      <c r="L378">
        <f t="shared" si="52"/>
        <v>3.3074632281436901E-2</v>
      </c>
      <c r="M378">
        <f t="shared" si="53"/>
        <v>501.83432026294753</v>
      </c>
    </row>
    <row r="379" spans="1:13" x14ac:dyDescent="0.2">
      <c r="A379">
        <f t="shared" si="51"/>
        <v>377</v>
      </c>
      <c r="B379">
        <v>-1.8343202629454201</v>
      </c>
      <c r="C379">
        <v>39757.8743602209</v>
      </c>
      <c r="D379" s="1">
        <v>-3.3074632281454797E-2</v>
      </c>
      <c r="F379">
        <f t="shared" si="47"/>
        <v>377</v>
      </c>
      <c r="G379">
        <f t="shared" si="48"/>
        <v>-1.8343202629454201</v>
      </c>
      <c r="H379">
        <f t="shared" si="49"/>
        <v>3.9757874360220899</v>
      </c>
      <c r="I379">
        <f t="shared" si="50"/>
        <v>-2.6459705825163837</v>
      </c>
      <c r="J379">
        <f t="shared" si="45"/>
        <v>-0.50450340943971383</v>
      </c>
      <c r="K379">
        <f t="shared" si="46"/>
        <v>-5.045034094397138E-4</v>
      </c>
      <c r="L379">
        <f t="shared" si="52"/>
        <v>3.2570128871997187E-2</v>
      </c>
      <c r="M379">
        <f t="shared" si="53"/>
        <v>501.86689039181954</v>
      </c>
    </row>
    <row r="380" spans="1:13" x14ac:dyDescent="0.2">
      <c r="A380">
        <f t="shared" si="51"/>
        <v>378</v>
      </c>
      <c r="B380">
        <v>-1.86689039181743</v>
      </c>
      <c r="C380">
        <v>39756.007469829099</v>
      </c>
      <c r="D380" s="1">
        <v>-3.2570128872009697E-2</v>
      </c>
      <c r="F380">
        <f t="shared" si="47"/>
        <v>378</v>
      </c>
      <c r="G380">
        <f t="shared" si="48"/>
        <v>-1.86689039181743</v>
      </c>
      <c r="H380">
        <f t="shared" si="49"/>
        <v>3.9756007469829102</v>
      </c>
      <c r="I380">
        <f t="shared" si="50"/>
        <v>-2.6056103097607757</v>
      </c>
      <c r="J380">
        <f t="shared" si="45"/>
        <v>-0.49689995459529523</v>
      </c>
      <c r="K380">
        <f t="shared" si="46"/>
        <v>-4.9689995459529525E-4</v>
      </c>
      <c r="L380">
        <f t="shared" si="52"/>
        <v>3.2073228917401893E-2</v>
      </c>
      <c r="M380">
        <f t="shared" si="53"/>
        <v>501.89896362073694</v>
      </c>
    </row>
    <row r="381" spans="1:13" x14ac:dyDescent="0.2">
      <c r="A381">
        <f t="shared" si="51"/>
        <v>379</v>
      </c>
      <c r="B381">
        <v>-1.8989636207348299</v>
      </c>
      <c r="C381">
        <v>39754.108506208402</v>
      </c>
      <c r="D381" s="1">
        <v>-3.20732289173975E-2</v>
      </c>
      <c r="F381">
        <f t="shared" si="47"/>
        <v>379</v>
      </c>
      <c r="G381">
        <f t="shared" si="48"/>
        <v>-1.8989636207348299</v>
      </c>
      <c r="H381">
        <f t="shared" si="49"/>
        <v>3.9754108506208405</v>
      </c>
      <c r="I381">
        <f t="shared" si="50"/>
        <v>-2.5658583133918</v>
      </c>
      <c r="J381">
        <f t="shared" si="45"/>
        <v>-0.48941108350578943</v>
      </c>
      <c r="K381">
        <f t="shared" si="46"/>
        <v>-4.8941108350578945E-4</v>
      </c>
      <c r="L381">
        <f t="shared" si="52"/>
        <v>3.1583817833896105E-2</v>
      </c>
      <c r="M381">
        <f t="shared" si="53"/>
        <v>501.93054743857084</v>
      </c>
    </row>
    <row r="382" spans="1:13" x14ac:dyDescent="0.2">
      <c r="A382">
        <f t="shared" si="51"/>
        <v>380</v>
      </c>
      <c r="B382">
        <v>-1.93054743856873</v>
      </c>
      <c r="C382">
        <v>39752.177958769797</v>
      </c>
      <c r="D382" s="1">
        <v>-3.1583817833904897E-2</v>
      </c>
      <c r="F382">
        <f t="shared" si="47"/>
        <v>380</v>
      </c>
      <c r="G382">
        <f t="shared" si="48"/>
        <v>-1.93054743856873</v>
      </c>
      <c r="H382">
        <f t="shared" si="49"/>
        <v>3.9752177958769797</v>
      </c>
      <c r="I382">
        <f t="shared" si="50"/>
        <v>-2.5267054267123918</v>
      </c>
      <c r="J382">
        <f t="shared" si="45"/>
        <v>-0.4820350694041422</v>
      </c>
      <c r="K382">
        <f t="shared" si="46"/>
        <v>-4.8203506940414223E-4</v>
      </c>
      <c r="L382">
        <f t="shared" si="52"/>
        <v>3.1101782764491964E-2</v>
      </c>
      <c r="M382">
        <f t="shared" si="53"/>
        <v>501.96164922133534</v>
      </c>
    </row>
    <row r="383" spans="1:13" x14ac:dyDescent="0.2">
      <c r="A383">
        <f t="shared" si="51"/>
        <v>381</v>
      </c>
      <c r="B383">
        <v>-1.9616492213332299</v>
      </c>
      <c r="C383">
        <v>39750.216309548501</v>
      </c>
      <c r="D383" s="1">
        <v>-3.1101782764494601E-2</v>
      </c>
      <c r="F383">
        <f t="shared" si="47"/>
        <v>381</v>
      </c>
      <c r="G383">
        <f t="shared" si="48"/>
        <v>-1.9616492213332299</v>
      </c>
      <c r="H383">
        <f t="shared" si="49"/>
        <v>3.9750216309548505</v>
      </c>
      <c r="I383">
        <f t="shared" si="50"/>
        <v>-2.4881426211595681</v>
      </c>
      <c r="J383">
        <f t="shared" si="45"/>
        <v>-0.47477021153794752</v>
      </c>
      <c r="K383">
        <f t="shared" si="46"/>
        <v>-4.7477021153794754E-4</v>
      </c>
      <c r="L383">
        <f t="shared" si="52"/>
        <v>3.0627012552954018E-2</v>
      </c>
      <c r="M383">
        <f t="shared" si="53"/>
        <v>501.99227623388828</v>
      </c>
    </row>
    <row r="384" spans="1:13" x14ac:dyDescent="0.2">
      <c r="A384">
        <f t="shared" si="51"/>
        <v>382</v>
      </c>
      <c r="B384">
        <v>-1.9922762338861699</v>
      </c>
      <c r="C384">
        <v>39748.224033314596</v>
      </c>
      <c r="D384" s="1">
        <v>-3.0627012552940799E-2</v>
      </c>
      <c r="F384">
        <f t="shared" si="47"/>
        <v>382</v>
      </c>
      <c r="G384">
        <f t="shared" si="48"/>
        <v>-1.9922762338861699</v>
      </c>
      <c r="H384">
        <f t="shared" si="49"/>
        <v>3.9748224033314599</v>
      </c>
      <c r="I384">
        <f t="shared" si="50"/>
        <v>-2.4501610042352642</v>
      </c>
      <c r="J384">
        <f t="shared" si="45"/>
        <v>-0.46761483478997423</v>
      </c>
      <c r="K384">
        <f t="shared" si="46"/>
        <v>-4.6761483478997422E-4</v>
      </c>
      <c r="L384">
        <f t="shared" si="52"/>
        <v>3.0159397718164043E-2</v>
      </c>
      <c r="M384">
        <f t="shared" si="53"/>
        <v>502.02243563160641</v>
      </c>
    </row>
    <row r="385" spans="1:13" x14ac:dyDescent="0.2">
      <c r="A385">
        <f t="shared" si="51"/>
        <v>383</v>
      </c>
      <c r="B385">
        <v>-2.0224356316043099</v>
      </c>
      <c r="C385">
        <v>39746.201597683001</v>
      </c>
      <c r="D385" s="1">
        <v>-3.0159397718136902E-2</v>
      </c>
      <c r="F385">
        <f t="shared" si="47"/>
        <v>383</v>
      </c>
      <c r="G385">
        <f t="shared" si="48"/>
        <v>-2.0224356316043099</v>
      </c>
      <c r="H385">
        <f t="shared" si="49"/>
        <v>3.9746201597683002</v>
      </c>
      <c r="I385">
        <f t="shared" si="50"/>
        <v>-2.4127518174509524</v>
      </c>
      <c r="J385">
        <f t="shared" si="45"/>
        <v>-0.46056728928696211</v>
      </c>
      <c r="K385">
        <f t="shared" si="46"/>
        <v>-4.6056728928696211E-4</v>
      </c>
      <c r="L385">
        <f t="shared" si="52"/>
        <v>2.9698830428877082E-2</v>
      </c>
      <c r="M385">
        <f t="shared" si="53"/>
        <v>502.05213446203527</v>
      </c>
    </row>
    <row r="386" spans="1:13" x14ac:dyDescent="0.2">
      <c r="A386">
        <f t="shared" si="51"/>
        <v>384</v>
      </c>
      <c r="B386">
        <v>-2.0521344620331599</v>
      </c>
      <c r="C386">
        <v>39744.1494632209</v>
      </c>
      <c r="D386" s="1">
        <v>-2.9698830428856099E-2</v>
      </c>
      <c r="F386">
        <f t="shared" si="47"/>
        <v>384</v>
      </c>
      <c r="G386">
        <f t="shared" si="48"/>
        <v>-2.0521344620331599</v>
      </c>
      <c r="H386">
        <f t="shared" si="49"/>
        <v>3.9744149463220904</v>
      </c>
      <c r="I386">
        <f t="shared" si="50"/>
        <v>-2.3759064343084879</v>
      </c>
      <c r="J386">
        <f t="shared" ref="J386:J421" si="54">SUM(G386:I386)</f>
        <v>-0.45362595001955741</v>
      </c>
      <c r="K386">
        <f t="shared" ref="K386:K421" si="55">MAX(MIN(J386*0.001,0.2),-0.2)</f>
        <v>-4.5362595001955741E-4</v>
      </c>
      <c r="L386">
        <f t="shared" si="52"/>
        <v>2.9245204478857523E-2</v>
      </c>
      <c r="M386">
        <f t="shared" si="53"/>
        <v>502.08137966651412</v>
      </c>
    </row>
    <row r="387" spans="1:13" x14ac:dyDescent="0.2">
      <c r="A387">
        <f t="shared" si="51"/>
        <v>385</v>
      </c>
      <c r="B387">
        <v>-2.0813796665120199</v>
      </c>
      <c r="C387">
        <v>39742.068083554397</v>
      </c>
      <c r="D387" s="1">
        <v>-2.9245204478854699E-2</v>
      </c>
      <c r="F387">
        <f t="shared" ref="F387:F421" si="56">A387</f>
        <v>385</v>
      </c>
      <c r="G387">
        <f t="shared" ref="G387:G421" si="57">B387*$P$1</f>
        <v>-2.0813796665120199</v>
      </c>
      <c r="H387">
        <f t="shared" ref="H387:H421" si="58">C387*$P$2</f>
        <v>3.97420680835544</v>
      </c>
      <c r="I387">
        <f t="shared" ref="I387:I421" si="59">D387*$P$3</f>
        <v>-2.3396163583083758</v>
      </c>
      <c r="J387">
        <f t="shared" si="54"/>
        <v>-0.44678921646495562</v>
      </c>
      <c r="K387">
        <f t="shared" si="55"/>
        <v>-4.4678921646495561E-4</v>
      </c>
      <c r="L387">
        <f t="shared" si="52"/>
        <v>2.8798415262392567E-2</v>
      </c>
      <c r="M387">
        <f t="shared" si="53"/>
        <v>502.1101780817765</v>
      </c>
    </row>
    <row r="388" spans="1:13" x14ac:dyDescent="0.2">
      <c r="A388">
        <f t="shared" ref="A388:A451" si="60">A387+1</f>
        <v>386</v>
      </c>
      <c r="B388">
        <v>-2.1101780817743898</v>
      </c>
      <c r="C388">
        <v>39739.9579054727</v>
      </c>
      <c r="D388" s="1">
        <v>-2.8798415262372101E-2</v>
      </c>
      <c r="F388">
        <f t="shared" si="56"/>
        <v>386</v>
      </c>
      <c r="G388">
        <f t="shared" si="57"/>
        <v>-2.1101780817743898</v>
      </c>
      <c r="H388">
        <f t="shared" si="58"/>
        <v>3.9739957905472703</v>
      </c>
      <c r="I388">
        <f t="shared" si="59"/>
        <v>-2.3038732209897681</v>
      </c>
      <c r="J388">
        <f t="shared" si="54"/>
        <v>-0.44005551221688766</v>
      </c>
      <c r="K388">
        <f t="shared" si="55"/>
        <v>-4.4005551221688768E-4</v>
      </c>
      <c r="L388">
        <f t="shared" ref="L388:L421" si="61">L387+K388</f>
        <v>2.8358359750175678E-2</v>
      </c>
      <c r="M388">
        <f t="shared" ref="M388:M421" si="62">M387+L387+K388</f>
        <v>502.13853644152664</v>
      </c>
    </row>
    <row r="389" spans="1:13" x14ac:dyDescent="0.2">
      <c r="A389">
        <f t="shared" si="60"/>
        <v>387</v>
      </c>
      <c r="B389">
        <v>-2.13853644152453</v>
      </c>
      <c r="C389">
        <v>39737.819369031102</v>
      </c>
      <c r="D389" s="1">
        <v>-2.8358359750143301E-2</v>
      </c>
      <c r="F389">
        <f t="shared" si="56"/>
        <v>387</v>
      </c>
      <c r="G389">
        <f t="shared" si="57"/>
        <v>-2.13853644152453</v>
      </c>
      <c r="H389">
        <f t="shared" si="58"/>
        <v>3.9737819369031104</v>
      </c>
      <c r="I389">
        <f t="shared" si="59"/>
        <v>-2.2686687800114642</v>
      </c>
      <c r="J389">
        <f t="shared" si="54"/>
        <v>-0.43342328463288382</v>
      </c>
      <c r="K389">
        <f t="shared" si="55"/>
        <v>-4.3342328463288383E-4</v>
      </c>
      <c r="L389">
        <f t="shared" si="61"/>
        <v>2.7924936465542793E-2</v>
      </c>
      <c r="M389">
        <f t="shared" si="62"/>
        <v>502.16646137799222</v>
      </c>
    </row>
    <row r="390" spans="1:13" x14ac:dyDescent="0.2">
      <c r="A390">
        <f t="shared" si="60"/>
        <v>388</v>
      </c>
      <c r="B390">
        <v>-2.1664613779900601</v>
      </c>
      <c r="C390">
        <v>39735.652907653101</v>
      </c>
      <c r="D390" s="1">
        <v>-2.79249364655242E-2</v>
      </c>
      <c r="F390">
        <f t="shared" si="56"/>
        <v>388</v>
      </c>
      <c r="G390">
        <f t="shared" si="57"/>
        <v>-2.1664613779900601</v>
      </c>
      <c r="H390">
        <f t="shared" si="58"/>
        <v>3.9735652907653103</v>
      </c>
      <c r="I390">
        <f t="shared" si="59"/>
        <v>-2.2339949172419358</v>
      </c>
      <c r="J390">
        <f t="shared" si="54"/>
        <v>-0.4268910044666856</v>
      </c>
      <c r="K390">
        <f t="shared" si="55"/>
        <v>-4.2689100446668558E-4</v>
      </c>
      <c r="L390">
        <f t="shared" si="61"/>
        <v>2.7498045461076107E-2</v>
      </c>
      <c r="M390">
        <f t="shared" si="62"/>
        <v>502.19395942345329</v>
      </c>
    </row>
    <row r="391" spans="1:13" x14ac:dyDescent="0.2">
      <c r="A391">
        <f t="shared" si="60"/>
        <v>389</v>
      </c>
      <c r="B391">
        <v>-2.1939594234511302</v>
      </c>
      <c r="C391">
        <v>39733.458948229701</v>
      </c>
      <c r="D391" s="1">
        <v>-2.74980454610727E-2</v>
      </c>
      <c r="F391">
        <f t="shared" si="56"/>
        <v>389</v>
      </c>
      <c r="G391">
        <f t="shared" si="57"/>
        <v>-2.1939594234511302</v>
      </c>
      <c r="H391">
        <f t="shared" si="58"/>
        <v>3.9733458948229705</v>
      </c>
      <c r="I391">
        <f t="shared" si="59"/>
        <v>-2.1998436368858161</v>
      </c>
      <c r="J391">
        <f t="shared" si="54"/>
        <v>-0.42045716551397572</v>
      </c>
      <c r="K391">
        <f t="shared" si="55"/>
        <v>-4.2045716551397574E-4</v>
      </c>
      <c r="L391">
        <f t="shared" si="61"/>
        <v>2.707758829556213E-2</v>
      </c>
      <c r="M391">
        <f t="shared" si="62"/>
        <v>502.22103701174888</v>
      </c>
    </row>
    <row r="392" spans="1:13" x14ac:dyDescent="0.2">
      <c r="A392">
        <f t="shared" si="60"/>
        <v>390</v>
      </c>
      <c r="B392">
        <v>-2.2210370117467102</v>
      </c>
      <c r="C392">
        <v>39731.237911217999</v>
      </c>
      <c r="D392" s="1">
        <v>-2.7077588295583099E-2</v>
      </c>
      <c r="F392">
        <f t="shared" si="56"/>
        <v>390</v>
      </c>
      <c r="G392">
        <f t="shared" si="57"/>
        <v>-2.2210370117467102</v>
      </c>
      <c r="H392">
        <f t="shared" si="58"/>
        <v>3.9731237911218003</v>
      </c>
      <c r="I392">
        <f t="shared" si="59"/>
        <v>-2.1662070636466479</v>
      </c>
      <c r="J392">
        <f t="shared" si="54"/>
        <v>-0.41412028427155789</v>
      </c>
      <c r="K392">
        <f t="shared" si="55"/>
        <v>-4.1412028427155793E-4</v>
      </c>
      <c r="L392">
        <f t="shared" si="61"/>
        <v>2.6663468011290572E-2</v>
      </c>
      <c r="M392">
        <f t="shared" si="62"/>
        <v>502.24770047976017</v>
      </c>
    </row>
    <row r="393" spans="1:13" x14ac:dyDescent="0.2">
      <c r="A393">
        <f t="shared" si="60"/>
        <v>391</v>
      </c>
      <c r="B393">
        <v>-2.247700479758</v>
      </c>
      <c r="C393">
        <v>39728.9902107382</v>
      </c>
      <c r="D393" s="1">
        <v>-2.66634680112929E-2</v>
      </c>
      <c r="F393">
        <f t="shared" si="56"/>
        <v>391</v>
      </c>
      <c r="G393">
        <f t="shared" si="57"/>
        <v>-2.247700479758</v>
      </c>
      <c r="H393">
        <f t="shared" si="58"/>
        <v>3.9728990210738204</v>
      </c>
      <c r="I393">
        <f t="shared" si="59"/>
        <v>-2.1330774409034321</v>
      </c>
      <c r="J393">
        <f t="shared" si="54"/>
        <v>-0.4078788995876117</v>
      </c>
      <c r="K393">
        <f t="shared" si="55"/>
        <v>-4.0787889958761173E-4</v>
      </c>
      <c r="L393">
        <f t="shared" si="61"/>
        <v>2.6255589111702959E-2</v>
      </c>
      <c r="M393">
        <f t="shared" si="62"/>
        <v>502.27395606887188</v>
      </c>
    </row>
    <row r="394" spans="1:13" x14ac:dyDescent="0.2">
      <c r="A394">
        <f t="shared" si="60"/>
        <v>392</v>
      </c>
      <c r="B394">
        <v>-2.2739560688697198</v>
      </c>
      <c r="C394">
        <v>39726.7162546693</v>
      </c>
      <c r="D394" s="1">
        <v>-2.62555891117131E-2</v>
      </c>
      <c r="F394">
        <f t="shared" si="56"/>
        <v>392</v>
      </c>
      <c r="G394">
        <f t="shared" si="57"/>
        <v>-2.2739560688697198</v>
      </c>
      <c r="H394">
        <f t="shared" si="58"/>
        <v>3.9726716254669303</v>
      </c>
      <c r="I394">
        <f t="shared" si="59"/>
        <v>-2.1004471289370481</v>
      </c>
      <c r="J394">
        <f t="shared" si="54"/>
        <v>-0.40173157233983758</v>
      </c>
      <c r="K394">
        <f t="shared" si="55"/>
        <v>-4.0173157233983759E-4</v>
      </c>
      <c r="L394">
        <f t="shared" si="61"/>
        <v>2.5853857539363121E-2</v>
      </c>
      <c r="M394">
        <f t="shared" si="62"/>
        <v>502.29980992641123</v>
      </c>
    </row>
    <row r="395" spans="1:13" x14ac:dyDescent="0.2">
      <c r="A395">
        <f t="shared" si="60"/>
        <v>393</v>
      </c>
      <c r="B395">
        <v>-2.2998099264090599</v>
      </c>
      <c r="C395">
        <v>39724.416444742899</v>
      </c>
      <c r="D395" s="1">
        <v>-2.5853857539345802E-2</v>
      </c>
      <c r="F395">
        <f t="shared" si="56"/>
        <v>393</v>
      </c>
      <c r="G395">
        <f t="shared" si="57"/>
        <v>-2.2998099264090599</v>
      </c>
      <c r="H395">
        <f t="shared" si="58"/>
        <v>3.9724416444742903</v>
      </c>
      <c r="I395">
        <f t="shared" si="59"/>
        <v>-2.0683086031476643</v>
      </c>
      <c r="J395">
        <f t="shared" si="54"/>
        <v>-0.39567688508243393</v>
      </c>
      <c r="K395">
        <f t="shared" si="55"/>
        <v>-3.9567688508243391E-4</v>
      </c>
      <c r="L395">
        <f t="shared" si="61"/>
        <v>2.5458180654280686E-2</v>
      </c>
      <c r="M395">
        <f t="shared" si="62"/>
        <v>502.32526810706548</v>
      </c>
    </row>
    <row r="396" spans="1:13" x14ac:dyDescent="0.2">
      <c r="A396">
        <f t="shared" si="60"/>
        <v>394</v>
      </c>
      <c r="B396">
        <v>-2.3252681070633199</v>
      </c>
      <c r="C396">
        <v>39722.091176635899</v>
      </c>
      <c r="D396" s="1">
        <v>-2.5458180654254599E-2</v>
      </c>
      <c r="F396">
        <f t="shared" si="56"/>
        <v>394</v>
      </c>
      <c r="G396">
        <f t="shared" si="57"/>
        <v>-2.3252681070633199</v>
      </c>
      <c r="H396">
        <f t="shared" si="58"/>
        <v>3.9722091176635899</v>
      </c>
      <c r="I396">
        <f t="shared" si="59"/>
        <v>-2.0366544523403678</v>
      </c>
      <c r="J396">
        <f t="shared" si="54"/>
        <v>-0.38971344174009781</v>
      </c>
      <c r="K396">
        <f t="shared" si="55"/>
        <v>-3.8971344174009782E-4</v>
      </c>
      <c r="L396">
        <f t="shared" si="61"/>
        <v>2.5068467212540586E-2</v>
      </c>
      <c r="M396">
        <f t="shared" si="62"/>
        <v>502.350336574278</v>
      </c>
    </row>
    <row r="397" spans="1:13" x14ac:dyDescent="0.2">
      <c r="A397">
        <f t="shared" si="60"/>
        <v>395</v>
      </c>
      <c r="B397">
        <v>-2.3503365742758402</v>
      </c>
      <c r="C397">
        <v>39719.740840061597</v>
      </c>
      <c r="D397" s="1">
        <v>-2.50684672125203E-2</v>
      </c>
      <c r="F397">
        <f t="shared" si="56"/>
        <v>395</v>
      </c>
      <c r="G397">
        <f t="shared" si="57"/>
        <v>-2.3503365742758402</v>
      </c>
      <c r="H397">
        <f t="shared" si="58"/>
        <v>3.9719740840061597</v>
      </c>
      <c r="I397">
        <f t="shared" si="59"/>
        <v>-2.0054773770016241</v>
      </c>
      <c r="J397">
        <f t="shared" si="54"/>
        <v>-0.38383986727130459</v>
      </c>
      <c r="K397">
        <f t="shared" si="55"/>
        <v>-3.838398672713046E-4</v>
      </c>
      <c r="L397">
        <f t="shared" si="61"/>
        <v>2.4684627345269283E-2</v>
      </c>
      <c r="M397">
        <f t="shared" si="62"/>
        <v>502.37502120162327</v>
      </c>
    </row>
    <row r="398" spans="1:13" x14ac:dyDescent="0.2">
      <c r="A398">
        <f t="shared" si="60"/>
        <v>396</v>
      </c>
      <c r="B398">
        <v>-2.3750212016211001</v>
      </c>
      <c r="C398">
        <v>39717.365818860002</v>
      </c>
      <c r="D398" s="1">
        <v>-2.4684627345266101E-2</v>
      </c>
      <c r="F398">
        <f t="shared" si="56"/>
        <v>396</v>
      </c>
      <c r="G398">
        <f t="shared" si="57"/>
        <v>-2.3750212016211001</v>
      </c>
      <c r="H398">
        <f t="shared" si="58"/>
        <v>3.9717365818860002</v>
      </c>
      <c r="I398">
        <f t="shared" si="59"/>
        <v>-1.9747701876212882</v>
      </c>
      <c r="J398">
        <f t="shared" si="54"/>
        <v>-0.37805480735638808</v>
      </c>
      <c r="K398">
        <f t="shared" si="55"/>
        <v>-3.7805480735638808E-4</v>
      </c>
      <c r="L398">
        <f t="shared" si="61"/>
        <v>2.4306572537912893E-2</v>
      </c>
      <c r="M398">
        <f t="shared" si="62"/>
        <v>502.39932777416118</v>
      </c>
    </row>
    <row r="399" spans="1:13" x14ac:dyDescent="0.2">
      <c r="A399">
        <f t="shared" si="60"/>
        <v>397</v>
      </c>
      <c r="B399">
        <v>-2.3993277741590102</v>
      </c>
      <c r="C399">
        <v>39714.966491085797</v>
      </c>
      <c r="D399" s="1">
        <v>-2.4306572537909601E-2</v>
      </c>
      <c r="F399">
        <f t="shared" si="56"/>
        <v>397</v>
      </c>
      <c r="G399">
        <f t="shared" si="57"/>
        <v>-2.3993277741590102</v>
      </c>
      <c r="H399">
        <f t="shared" si="58"/>
        <v>3.9714966491085799</v>
      </c>
      <c r="I399">
        <f t="shared" si="59"/>
        <v>-1.9445258030327681</v>
      </c>
      <c r="J399">
        <f t="shared" si="54"/>
        <v>-0.37235692808319842</v>
      </c>
      <c r="K399">
        <f t="shared" si="55"/>
        <v>-3.7235692808319841E-4</v>
      </c>
      <c r="L399">
        <f t="shared" si="61"/>
        <v>2.3934215609829695E-2</v>
      </c>
      <c r="M399">
        <f t="shared" si="62"/>
        <v>502.42326198977099</v>
      </c>
    </row>
    <row r="400" spans="1:13" x14ac:dyDescent="0.2">
      <c r="A400">
        <f t="shared" si="60"/>
        <v>398</v>
      </c>
      <c r="B400">
        <v>-2.4232619897688301</v>
      </c>
      <c r="C400">
        <v>39712.543229096002</v>
      </c>
      <c r="D400" s="1">
        <v>-2.3934215609813202E-2</v>
      </c>
      <c r="F400">
        <f t="shared" si="56"/>
        <v>398</v>
      </c>
      <c r="G400">
        <f t="shared" si="57"/>
        <v>-2.4232619897688301</v>
      </c>
      <c r="H400">
        <f t="shared" si="58"/>
        <v>3.9712543229096005</v>
      </c>
      <c r="I400">
        <f t="shared" si="59"/>
        <v>-1.9147372487850562</v>
      </c>
      <c r="J400">
        <f t="shared" si="54"/>
        <v>-0.36674491564428591</v>
      </c>
      <c r="K400">
        <f t="shared" si="55"/>
        <v>-3.6674491564428594E-4</v>
      </c>
      <c r="L400">
        <f t="shared" si="61"/>
        <v>2.3567470694185411E-2</v>
      </c>
      <c r="M400">
        <f t="shared" si="62"/>
        <v>502.44682946046515</v>
      </c>
    </row>
    <row r="401" spans="1:13" x14ac:dyDescent="0.2">
      <c r="A401">
        <f t="shared" si="60"/>
        <v>399</v>
      </c>
      <c r="B401">
        <v>-2.4468294604629901</v>
      </c>
      <c r="C401">
        <v>39710.0963996356</v>
      </c>
      <c r="D401" s="1">
        <v>-2.3567470694160798E-2</v>
      </c>
      <c r="F401">
        <f t="shared" si="56"/>
        <v>399</v>
      </c>
      <c r="G401">
        <f t="shared" si="57"/>
        <v>-2.4468294604629901</v>
      </c>
      <c r="H401">
        <f t="shared" si="58"/>
        <v>3.9710096399635604</v>
      </c>
      <c r="I401">
        <f t="shared" si="59"/>
        <v>-1.8853976555328638</v>
      </c>
      <c r="J401">
        <f t="shared" si="54"/>
        <v>-0.36121747603229348</v>
      </c>
      <c r="K401">
        <f t="shared" si="55"/>
        <v>-3.6121747603229349E-4</v>
      </c>
      <c r="L401">
        <f t="shared" si="61"/>
        <v>2.3206253218153117E-2</v>
      </c>
      <c r="M401">
        <f t="shared" si="62"/>
        <v>502.47003571368327</v>
      </c>
    </row>
    <row r="402" spans="1:13" x14ac:dyDescent="0.2">
      <c r="A402">
        <f t="shared" si="60"/>
        <v>400</v>
      </c>
      <c r="B402">
        <v>-2.47003571368111</v>
      </c>
      <c r="C402">
        <v>39707.626363921903</v>
      </c>
      <c r="D402" s="1">
        <v>-2.3206253218120299E-2</v>
      </c>
      <c r="F402">
        <f t="shared" si="56"/>
        <v>400</v>
      </c>
      <c r="G402">
        <f t="shared" si="57"/>
        <v>-2.47003571368111</v>
      </c>
      <c r="H402">
        <f t="shared" si="58"/>
        <v>3.9707626363921906</v>
      </c>
      <c r="I402">
        <f t="shared" si="59"/>
        <v>-1.8565002574496239</v>
      </c>
      <c r="J402">
        <f t="shared" si="54"/>
        <v>-0.35577333473854322</v>
      </c>
      <c r="K402">
        <f t="shared" si="55"/>
        <v>-3.5577333473854324E-4</v>
      </c>
      <c r="L402">
        <f t="shared" si="61"/>
        <v>2.2850479883414574E-2</v>
      </c>
      <c r="M402">
        <f t="shared" si="62"/>
        <v>502.49288619356673</v>
      </c>
    </row>
    <row r="403" spans="1:13" x14ac:dyDescent="0.2">
      <c r="A403">
        <f t="shared" si="60"/>
        <v>401</v>
      </c>
      <c r="B403">
        <v>-2.4928861935645101</v>
      </c>
      <c r="C403">
        <v>39705.133477728297</v>
      </c>
      <c r="D403" s="1">
        <v>-2.2850479883402299E-2</v>
      </c>
      <c r="F403">
        <f t="shared" si="56"/>
        <v>401</v>
      </c>
      <c r="G403">
        <f t="shared" si="57"/>
        <v>-2.4928861935645101</v>
      </c>
      <c r="H403">
        <f t="shared" si="58"/>
        <v>3.97051334777283</v>
      </c>
      <c r="I403">
        <f t="shared" si="59"/>
        <v>-1.828038390672184</v>
      </c>
      <c r="J403">
        <f t="shared" si="54"/>
        <v>-0.35041123646386407</v>
      </c>
      <c r="K403">
        <f t="shared" si="55"/>
        <v>-3.5041123646386408E-4</v>
      </c>
      <c r="L403">
        <f t="shared" si="61"/>
        <v>2.250006864695071E-2</v>
      </c>
      <c r="M403">
        <f t="shared" si="62"/>
        <v>502.51538626221367</v>
      </c>
    </row>
    <row r="404" spans="1:13" x14ac:dyDescent="0.2">
      <c r="A404">
        <f t="shared" si="60"/>
        <v>402</v>
      </c>
      <c r="B404">
        <v>-2.5153862622114498</v>
      </c>
      <c r="C404">
        <v>39702.618091466102</v>
      </c>
      <c r="D404" s="1">
        <v>-2.2500068646934299E-2</v>
      </c>
      <c r="F404">
        <f t="shared" si="56"/>
        <v>402</v>
      </c>
      <c r="G404">
        <f t="shared" si="57"/>
        <v>-2.5153862622114498</v>
      </c>
      <c r="H404">
        <f t="shared" si="58"/>
        <v>3.9702618091466104</v>
      </c>
      <c r="I404">
        <f t="shared" si="59"/>
        <v>-1.8000054917547439</v>
      </c>
      <c r="J404">
        <f t="shared" si="54"/>
        <v>-0.34512994481958326</v>
      </c>
      <c r="K404">
        <f t="shared" si="55"/>
        <v>-3.4512994481958326E-4</v>
      </c>
      <c r="L404">
        <f t="shared" si="61"/>
        <v>2.2154938702131127E-2</v>
      </c>
      <c r="M404">
        <f t="shared" si="62"/>
        <v>502.53754120091577</v>
      </c>
    </row>
    <row r="405" spans="1:13" x14ac:dyDescent="0.2">
      <c r="A405">
        <f t="shared" si="60"/>
        <v>403</v>
      </c>
      <c r="B405">
        <v>-2.5375412009135498</v>
      </c>
      <c r="C405">
        <v>39700.0805502652</v>
      </c>
      <c r="D405" s="1">
        <v>-2.21549387021013E-2</v>
      </c>
      <c r="F405">
        <f t="shared" si="56"/>
        <v>403</v>
      </c>
      <c r="G405">
        <f t="shared" si="57"/>
        <v>-2.5375412009135498</v>
      </c>
      <c r="H405">
        <f t="shared" si="58"/>
        <v>3.9700080550265202</v>
      </c>
      <c r="I405">
        <f t="shared" si="59"/>
        <v>-1.7723950961681041</v>
      </c>
      <c r="J405">
        <f t="shared" si="54"/>
        <v>-0.33992824205513372</v>
      </c>
      <c r="K405">
        <f t="shared" si="55"/>
        <v>-3.3992824205513372E-4</v>
      </c>
      <c r="L405">
        <f t="shared" si="61"/>
        <v>2.1815010460075994E-2</v>
      </c>
      <c r="M405">
        <f t="shared" si="62"/>
        <v>502.55935621137587</v>
      </c>
    </row>
    <row r="406" spans="1:13" x14ac:dyDescent="0.2">
      <c r="A406">
        <f t="shared" si="60"/>
        <v>404</v>
      </c>
      <c r="B406">
        <v>-2.5593562113735899</v>
      </c>
      <c r="C406">
        <v>39697.521194053799</v>
      </c>
      <c r="D406" s="1">
        <v>-2.18150104600454E-2</v>
      </c>
      <c r="F406">
        <f t="shared" si="56"/>
        <v>404</v>
      </c>
      <c r="G406">
        <f t="shared" si="57"/>
        <v>-2.5593562113735899</v>
      </c>
      <c r="H406">
        <f t="shared" si="58"/>
        <v>3.96975211940538</v>
      </c>
      <c r="I406">
        <f t="shared" si="59"/>
        <v>-1.745200836803632</v>
      </c>
      <c r="J406">
        <f t="shared" si="54"/>
        <v>-0.33480492877184198</v>
      </c>
      <c r="K406">
        <f t="shared" si="55"/>
        <v>-3.34804928771842E-4</v>
      </c>
      <c r="L406">
        <f t="shared" si="61"/>
        <v>2.1480205531304152E-2</v>
      </c>
      <c r="M406">
        <f t="shared" si="62"/>
        <v>502.58083641690718</v>
      </c>
    </row>
    <row r="407" spans="1:13" x14ac:dyDescent="0.2">
      <c r="A407">
        <f t="shared" si="60"/>
        <v>405</v>
      </c>
      <c r="B407">
        <v>-2.5808364169048401</v>
      </c>
      <c r="C407">
        <v>39694.9403576369</v>
      </c>
      <c r="D407" s="1">
        <v>-2.14802055312475E-2</v>
      </c>
      <c r="F407">
        <f t="shared" si="56"/>
        <v>405</v>
      </c>
      <c r="G407">
        <f t="shared" si="57"/>
        <v>-2.5808364169048401</v>
      </c>
      <c r="H407">
        <f t="shared" si="58"/>
        <v>3.9694940357636903</v>
      </c>
      <c r="I407">
        <f t="shared" si="59"/>
        <v>-1.7184164424997999</v>
      </c>
      <c r="J407">
        <f t="shared" si="54"/>
        <v>-0.32975882364094966</v>
      </c>
      <c r="K407">
        <f t="shared" si="55"/>
        <v>-3.2975882364094964E-4</v>
      </c>
      <c r="L407">
        <f t="shared" si="61"/>
        <v>2.1150446707663202E-2</v>
      </c>
      <c r="M407">
        <f t="shared" si="62"/>
        <v>502.60198686361485</v>
      </c>
    </row>
    <row r="408" spans="1:13" x14ac:dyDescent="0.2">
      <c r="A408">
        <f t="shared" si="60"/>
        <v>406</v>
      </c>
      <c r="B408">
        <v>-2.6019868636125199</v>
      </c>
      <c r="C408">
        <v>39692.338370773301</v>
      </c>
      <c r="D408" s="1">
        <v>-2.11504467076792E-2</v>
      </c>
      <c r="F408">
        <f t="shared" si="56"/>
        <v>406</v>
      </c>
      <c r="G408">
        <f t="shared" si="57"/>
        <v>-2.6019868636125199</v>
      </c>
      <c r="H408">
        <f t="shared" si="58"/>
        <v>3.9692338370773301</v>
      </c>
      <c r="I408">
        <f t="shared" si="59"/>
        <v>-1.6920357366143359</v>
      </c>
      <c r="J408">
        <f t="shared" si="54"/>
        <v>-0.32478876314952565</v>
      </c>
      <c r="K408">
        <f t="shared" si="55"/>
        <v>-3.2478876314952568E-4</v>
      </c>
      <c r="L408">
        <f t="shared" si="61"/>
        <v>2.0825657944513676E-2</v>
      </c>
      <c r="M408">
        <f t="shared" si="62"/>
        <v>502.62281252155941</v>
      </c>
    </row>
    <row r="409" spans="1:13" x14ac:dyDescent="0.2">
      <c r="A409">
        <f t="shared" si="60"/>
        <v>407</v>
      </c>
      <c r="B409">
        <v>-2.6228125215570799</v>
      </c>
      <c r="C409">
        <v>39689.715558251701</v>
      </c>
      <c r="D409" s="1">
        <v>-2.0825657944556E-2</v>
      </c>
      <c r="F409">
        <f t="shared" si="56"/>
        <v>407</v>
      </c>
      <c r="G409">
        <f t="shared" si="57"/>
        <v>-2.6228125215570799</v>
      </c>
      <c r="H409">
        <f t="shared" si="58"/>
        <v>3.9689715558251701</v>
      </c>
      <c r="I409">
        <f t="shared" si="59"/>
        <v>-1.66605263556448</v>
      </c>
      <c r="J409">
        <f t="shared" si="54"/>
        <v>-0.31989360129638977</v>
      </c>
      <c r="K409">
        <f t="shared" si="55"/>
        <v>-3.1989360129638976E-4</v>
      </c>
      <c r="L409">
        <f t="shared" si="61"/>
        <v>2.0505764343217287E-2</v>
      </c>
      <c r="M409">
        <f t="shared" si="62"/>
        <v>502.64331828590264</v>
      </c>
    </row>
    <row r="410" spans="1:13" x14ac:dyDescent="0.2">
      <c r="A410">
        <f t="shared" si="60"/>
        <v>408</v>
      </c>
      <c r="B410">
        <v>-2.6433182859003002</v>
      </c>
      <c r="C410">
        <v>39687.072239965797</v>
      </c>
      <c r="D410" s="1">
        <v>-2.0505764343226901E-2</v>
      </c>
      <c r="F410">
        <f t="shared" si="56"/>
        <v>408</v>
      </c>
      <c r="G410">
        <f t="shared" si="57"/>
        <v>-2.6433182859003002</v>
      </c>
      <c r="H410">
        <f t="shared" si="58"/>
        <v>3.9687072239965797</v>
      </c>
      <c r="I410">
        <f t="shared" si="59"/>
        <v>-1.6404611474581521</v>
      </c>
      <c r="J410">
        <f t="shared" si="54"/>
        <v>-0.31507220936187252</v>
      </c>
      <c r="K410">
        <f t="shared" si="55"/>
        <v>-3.1507220936187252E-4</v>
      </c>
      <c r="L410">
        <f t="shared" si="61"/>
        <v>2.0190692133855416E-2</v>
      </c>
      <c r="M410">
        <f t="shared" si="62"/>
        <v>502.66350897803648</v>
      </c>
    </row>
    <row r="411" spans="1:13" x14ac:dyDescent="0.2">
      <c r="A411">
        <f t="shared" si="60"/>
        <v>409</v>
      </c>
      <c r="B411">
        <v>-2.6635089780341401</v>
      </c>
      <c r="C411">
        <v>39684.408730987801</v>
      </c>
      <c r="D411" s="1">
        <v>-2.0190692133837701E-2</v>
      </c>
      <c r="F411">
        <f t="shared" si="56"/>
        <v>409</v>
      </c>
      <c r="G411">
        <f t="shared" si="57"/>
        <v>-2.6635089780341401</v>
      </c>
      <c r="H411">
        <f t="shared" si="58"/>
        <v>3.9684408730987801</v>
      </c>
      <c r="I411">
        <f t="shared" si="59"/>
        <v>-1.6152553707070161</v>
      </c>
      <c r="J411">
        <f t="shared" si="54"/>
        <v>-0.31032347564237606</v>
      </c>
      <c r="K411">
        <f t="shared" si="55"/>
        <v>-3.1032347564237606E-4</v>
      </c>
      <c r="L411">
        <f t="shared" si="61"/>
        <v>1.9880368658213039E-2</v>
      </c>
      <c r="M411">
        <f t="shared" si="62"/>
        <v>502.6833893466947</v>
      </c>
    </row>
    <row r="412" spans="1:13" x14ac:dyDescent="0.2">
      <c r="A412">
        <f t="shared" si="60"/>
        <v>410</v>
      </c>
      <c r="B412">
        <v>-2.6833893466923602</v>
      </c>
      <c r="C412">
        <v>39681.725341641097</v>
      </c>
      <c r="D412" s="1">
        <v>-1.98803686582209E-2</v>
      </c>
      <c r="F412">
        <f t="shared" si="56"/>
        <v>410</v>
      </c>
      <c r="G412">
        <f t="shared" si="57"/>
        <v>-2.6833893466923602</v>
      </c>
      <c r="H412">
        <f t="shared" si="58"/>
        <v>3.9681725341641099</v>
      </c>
      <c r="I412">
        <f t="shared" si="59"/>
        <v>-1.5904294926576721</v>
      </c>
      <c r="J412">
        <f t="shared" si="54"/>
        <v>-0.3056463051859224</v>
      </c>
      <c r="K412">
        <f t="shared" si="55"/>
        <v>-3.056463051859224E-4</v>
      </c>
      <c r="L412">
        <f t="shared" si="61"/>
        <v>1.9574722353027117E-2</v>
      </c>
      <c r="M412">
        <f t="shared" si="62"/>
        <v>502.70296406904771</v>
      </c>
    </row>
    <row r="413" spans="1:13" x14ac:dyDescent="0.2">
      <c r="A413">
        <f t="shared" si="60"/>
        <v>411</v>
      </c>
      <c r="B413">
        <v>-2.70296406904537</v>
      </c>
      <c r="C413">
        <v>39679.022377572102</v>
      </c>
      <c r="D413" s="1">
        <v>-1.9574722353013298E-2</v>
      </c>
      <c r="F413">
        <f t="shared" si="56"/>
        <v>411</v>
      </c>
      <c r="G413">
        <f t="shared" si="57"/>
        <v>-2.70296406904537</v>
      </c>
      <c r="H413">
        <f t="shared" si="58"/>
        <v>3.9679022377572104</v>
      </c>
      <c r="I413">
        <f t="shared" si="59"/>
        <v>-1.5659777882410639</v>
      </c>
      <c r="J413">
        <f t="shared" si="54"/>
        <v>-0.30103961952922353</v>
      </c>
      <c r="K413">
        <f t="shared" si="55"/>
        <v>-3.0103961952922357E-4</v>
      </c>
      <c r="L413">
        <f t="shared" si="61"/>
        <v>1.9273682733497895E-2</v>
      </c>
      <c r="M413">
        <f t="shared" si="62"/>
        <v>502.72223775178122</v>
      </c>
    </row>
    <row r="414" spans="1:13" x14ac:dyDescent="0.2">
      <c r="A414">
        <f t="shared" si="60"/>
        <v>412</v>
      </c>
      <c r="B414">
        <v>-2.72223775177889</v>
      </c>
      <c r="C414">
        <v>39676.300139820298</v>
      </c>
      <c r="D414" s="1">
        <v>-1.92736827335124E-2</v>
      </c>
      <c r="F414">
        <f t="shared" si="56"/>
        <v>412</v>
      </c>
      <c r="G414">
        <f t="shared" si="57"/>
        <v>-2.72223775177889</v>
      </c>
      <c r="H414">
        <f t="shared" si="58"/>
        <v>3.96763001398203</v>
      </c>
      <c r="I414">
        <f t="shared" si="59"/>
        <v>-1.5418946186809921</v>
      </c>
      <c r="J414">
        <f t="shared" si="54"/>
        <v>-0.29650235647785217</v>
      </c>
      <c r="K414">
        <f t="shared" si="55"/>
        <v>-2.9650235647785215E-4</v>
      </c>
      <c r="L414">
        <f t="shared" si="61"/>
        <v>1.8977180377020043E-2</v>
      </c>
      <c r="M414">
        <f t="shared" si="62"/>
        <v>502.74121493215824</v>
      </c>
    </row>
    <row r="415" spans="1:13" x14ac:dyDescent="0.2">
      <c r="A415">
        <f t="shared" si="60"/>
        <v>413</v>
      </c>
      <c r="B415">
        <v>-2.7412149321559101</v>
      </c>
      <c r="C415">
        <v>39673.558924888101</v>
      </c>
      <c r="D415" s="1">
        <v>-1.8977180377021299E-2</v>
      </c>
      <c r="F415">
        <f t="shared" si="56"/>
        <v>413</v>
      </c>
      <c r="G415">
        <f t="shared" si="57"/>
        <v>-2.7412149321559101</v>
      </c>
      <c r="H415">
        <f t="shared" si="58"/>
        <v>3.9673558924888104</v>
      </c>
      <c r="I415">
        <f t="shared" si="59"/>
        <v>-1.5181744301617039</v>
      </c>
      <c r="J415">
        <f t="shared" si="54"/>
        <v>-0.29203346982880363</v>
      </c>
      <c r="K415">
        <f t="shared" si="55"/>
        <v>-2.9203346982880366E-4</v>
      </c>
      <c r="L415">
        <f t="shared" si="61"/>
        <v>1.8685146907191238E-2</v>
      </c>
      <c r="M415">
        <f t="shared" si="62"/>
        <v>502.75990007906546</v>
      </c>
    </row>
    <row r="416" spans="1:13" x14ac:dyDescent="0.2">
      <c r="A416">
        <f t="shared" si="60"/>
        <v>414</v>
      </c>
      <c r="B416">
        <v>-2.7599000790631201</v>
      </c>
      <c r="C416">
        <v>39670.799024809101</v>
      </c>
      <c r="D416" s="1">
        <v>-1.86851469072166E-2</v>
      </c>
      <c r="F416">
        <f t="shared" si="56"/>
        <v>414</v>
      </c>
      <c r="G416">
        <f t="shared" si="57"/>
        <v>-2.7599000790631201</v>
      </c>
      <c r="H416">
        <f t="shared" si="58"/>
        <v>3.9670799024809105</v>
      </c>
      <c r="I416">
        <f t="shared" si="59"/>
        <v>-1.4948117525773279</v>
      </c>
      <c r="J416">
        <f t="shared" si="54"/>
        <v>-0.2876319291595375</v>
      </c>
      <c r="K416">
        <f t="shared" si="55"/>
        <v>-2.876319291595375E-4</v>
      </c>
      <c r="L416">
        <f t="shared" si="61"/>
        <v>1.8397514978031701E-2</v>
      </c>
      <c r="M416">
        <f t="shared" si="62"/>
        <v>502.77829759404352</v>
      </c>
    </row>
    <row r="417" spans="1:13" x14ac:dyDescent="0.2">
      <c r="A417">
        <f t="shared" si="60"/>
        <v>415</v>
      </c>
      <c r="B417">
        <v>-2.7782975940411299</v>
      </c>
      <c r="C417">
        <v>39668.020727215</v>
      </c>
      <c r="D417" s="1">
        <v>-1.8397514978005299E-2</v>
      </c>
      <c r="F417">
        <f t="shared" si="56"/>
        <v>415</v>
      </c>
      <c r="G417">
        <f t="shared" si="57"/>
        <v>-2.7782975940411299</v>
      </c>
      <c r="H417">
        <f t="shared" si="58"/>
        <v>3.9668020727215003</v>
      </c>
      <c r="I417">
        <f t="shared" si="59"/>
        <v>-1.4718011982404238</v>
      </c>
      <c r="J417">
        <f t="shared" si="54"/>
        <v>-0.28329671956005331</v>
      </c>
      <c r="K417">
        <f t="shared" si="55"/>
        <v>-2.832967195600533E-4</v>
      </c>
      <c r="L417">
        <f t="shared" si="61"/>
        <v>1.8114218258471648E-2</v>
      </c>
      <c r="M417">
        <f t="shared" si="62"/>
        <v>502.79641181230198</v>
      </c>
    </row>
    <row r="418" spans="1:13" x14ac:dyDescent="0.2">
      <c r="A418">
        <f t="shared" si="60"/>
        <v>416</v>
      </c>
      <c r="B418">
        <v>-2.7964118122995898</v>
      </c>
      <c r="C418">
        <v>39665.224315402702</v>
      </c>
      <c r="D418" s="1">
        <v>-1.8114218258460799E-2</v>
      </c>
      <c r="F418">
        <f t="shared" si="56"/>
        <v>416</v>
      </c>
      <c r="G418">
        <f t="shared" si="57"/>
        <v>-2.7964118122995898</v>
      </c>
      <c r="H418">
        <f t="shared" si="58"/>
        <v>3.9665224315402705</v>
      </c>
      <c r="I418">
        <f t="shared" si="59"/>
        <v>-1.4491374606768639</v>
      </c>
      <c r="J418">
        <f t="shared" si="54"/>
        <v>-0.27902684143618317</v>
      </c>
      <c r="K418">
        <f t="shared" si="55"/>
        <v>-2.7902684143618319E-4</v>
      </c>
      <c r="L418">
        <f t="shared" si="61"/>
        <v>1.7835191417035465E-2</v>
      </c>
      <c r="M418">
        <f t="shared" si="62"/>
        <v>502.814247003719</v>
      </c>
    </row>
    <row r="419" spans="1:13" x14ac:dyDescent="0.2">
      <c r="A419">
        <f t="shared" si="60"/>
        <v>417</v>
      </c>
      <c r="B419">
        <v>-2.8142470037166101</v>
      </c>
      <c r="C419">
        <v>39662.410068398996</v>
      </c>
      <c r="D419" s="1">
        <v>-1.7835191417020699E-2</v>
      </c>
      <c r="F419">
        <f t="shared" si="56"/>
        <v>417</v>
      </c>
      <c r="G419">
        <f t="shared" si="57"/>
        <v>-2.8142470037166101</v>
      </c>
      <c r="H419">
        <f t="shared" si="58"/>
        <v>3.9662410068398999</v>
      </c>
      <c r="I419">
        <f t="shared" si="59"/>
        <v>-1.4268153133616559</v>
      </c>
      <c r="J419">
        <f t="shared" si="54"/>
        <v>-0.27482131023836609</v>
      </c>
      <c r="K419">
        <f t="shared" si="55"/>
        <v>-2.748213102383661E-4</v>
      </c>
      <c r="L419">
        <f t="shared" si="61"/>
        <v>1.7560370106797098E-2</v>
      </c>
      <c r="M419">
        <f t="shared" si="62"/>
        <v>502.83180737382577</v>
      </c>
    </row>
    <row r="420" spans="1:13" x14ac:dyDescent="0.2">
      <c r="A420">
        <f t="shared" si="60"/>
        <v>418</v>
      </c>
      <c r="B420">
        <v>-2.8318073738233802</v>
      </c>
      <c r="C420">
        <v>39659.578261025199</v>
      </c>
      <c r="D420" s="1">
        <v>-1.7560370106764301E-2</v>
      </c>
      <c r="F420">
        <f t="shared" si="56"/>
        <v>418</v>
      </c>
      <c r="G420">
        <f t="shared" si="57"/>
        <v>-2.8318073738233802</v>
      </c>
      <c r="H420">
        <f t="shared" si="58"/>
        <v>3.9659578261025201</v>
      </c>
      <c r="I420">
        <f t="shared" si="59"/>
        <v>-1.404829608541144</v>
      </c>
      <c r="J420">
        <f t="shared" si="54"/>
        <v>-0.27067915626200412</v>
      </c>
      <c r="K420">
        <f t="shared" si="55"/>
        <v>-2.7067915626200411E-4</v>
      </c>
      <c r="L420">
        <f t="shared" si="61"/>
        <v>1.7289690950535095E-2</v>
      </c>
      <c r="M420">
        <f t="shared" si="62"/>
        <v>502.84909706477634</v>
      </c>
    </row>
    <row r="421" spans="1:13" x14ac:dyDescent="0.2">
      <c r="A421">
        <f t="shared" si="60"/>
        <v>419</v>
      </c>
      <c r="B421">
        <v>-2.8490970647739</v>
      </c>
      <c r="C421">
        <v>39656.729163960401</v>
      </c>
      <c r="D421">
        <v>-1.7289690950519701E-2</v>
      </c>
      <c r="F421">
        <f t="shared" si="56"/>
        <v>419</v>
      </c>
      <c r="G421">
        <f t="shared" si="57"/>
        <v>-2.8490970647739</v>
      </c>
      <c r="H421">
        <f t="shared" si="58"/>
        <v>3.9656729163960405</v>
      </c>
      <c r="I421">
        <f t="shared" si="59"/>
        <v>-1.3831752760415761</v>
      </c>
      <c r="J421">
        <f t="shared" si="54"/>
        <v>-0.26659942441943563</v>
      </c>
      <c r="K421">
        <f t="shared" si="55"/>
        <v>-2.6659942441943564E-4</v>
      </c>
      <c r="L421">
        <f t="shared" si="61"/>
        <v>1.7023091526115659E-2</v>
      </c>
      <c r="M421">
        <f t="shared" si="62"/>
        <v>502.86612015630243</v>
      </c>
    </row>
    <row r="422" spans="1:13" x14ac:dyDescent="0.2">
      <c r="A422">
        <f t="shared" si="60"/>
        <v>420</v>
      </c>
      <c r="B422">
        <v>-2.8661201562999801</v>
      </c>
      <c r="C422">
        <v>39653.8630438041</v>
      </c>
      <c r="D422">
        <v>-1.7023091526084499E-2</v>
      </c>
      <c r="F422">
        <f t="shared" ref="F422:F485" si="63">A422</f>
        <v>420</v>
      </c>
      <c r="G422">
        <f t="shared" ref="G422:G485" si="64">B422*$P$1</f>
        <v>-2.8661201562999801</v>
      </c>
      <c r="H422">
        <f t="shared" ref="H422:H485" si="65">C422*$P$2</f>
        <v>3.9653863043804103</v>
      </c>
      <c r="I422">
        <f t="shared" ref="I422:I485" si="66">D422*$P$3</f>
        <v>-1.36184732208676</v>
      </c>
      <c r="J422">
        <f t="shared" ref="J422:J485" si="67">SUM(G422:I422)</f>
        <v>-0.26258117400632974</v>
      </c>
      <c r="K422">
        <f t="shared" ref="K422:K485" si="68">MAX(MIN(J422*0.001,0.2),-0.2)</f>
        <v>-2.6258117400632976E-4</v>
      </c>
      <c r="L422">
        <f t="shared" ref="L422:L485" si="69">L421+K422</f>
        <v>1.6760510352109327E-2</v>
      </c>
      <c r="M422">
        <f t="shared" ref="M422:M485" si="70">M421+L421+K422</f>
        <v>502.88288066665456</v>
      </c>
    </row>
    <row r="423" spans="1:13" x14ac:dyDescent="0.2">
      <c r="A423">
        <f t="shared" si="60"/>
        <v>421</v>
      </c>
      <c r="B423">
        <v>-2.8828806666520501</v>
      </c>
      <c r="C423">
        <v>39650.980163137501</v>
      </c>
      <c r="D423">
        <v>-1.6760510352071298E-2</v>
      </c>
      <c r="F423">
        <f t="shared" si="63"/>
        <v>421</v>
      </c>
      <c r="G423">
        <f t="shared" si="64"/>
        <v>-2.8828806666520501</v>
      </c>
      <c r="H423">
        <f t="shared" si="65"/>
        <v>3.9650980163137501</v>
      </c>
      <c r="I423">
        <f t="shared" si="66"/>
        <v>-1.3408408281657038</v>
      </c>
      <c r="J423">
        <f t="shared" si="67"/>
        <v>-0.2586234785040038</v>
      </c>
      <c r="K423">
        <f t="shared" si="68"/>
        <v>-2.5862347850400382E-4</v>
      </c>
      <c r="L423">
        <f t="shared" si="69"/>
        <v>1.6501886873605324E-2</v>
      </c>
      <c r="M423">
        <f t="shared" si="70"/>
        <v>502.8993825535282</v>
      </c>
    </row>
    <row r="424" spans="1:13" x14ac:dyDescent="0.2">
      <c r="A424">
        <f t="shared" si="60"/>
        <v>422</v>
      </c>
      <c r="B424">
        <v>-2.8993825535256899</v>
      </c>
      <c r="C424">
        <v>39648.080780583899</v>
      </c>
      <c r="D424">
        <v>-1.6501886873641E-2</v>
      </c>
      <c r="F424">
        <f t="shared" si="63"/>
        <v>422</v>
      </c>
      <c r="G424">
        <f t="shared" si="64"/>
        <v>-2.8993825535256899</v>
      </c>
      <c r="H424">
        <f t="shared" si="65"/>
        <v>3.9648080780583901</v>
      </c>
      <c r="I424">
        <f t="shared" si="66"/>
        <v>-1.32015094989128</v>
      </c>
      <c r="J424">
        <f t="shared" si="67"/>
        <v>-0.25472542535857978</v>
      </c>
      <c r="K424">
        <f t="shared" si="68"/>
        <v>-2.5472542535857976E-4</v>
      </c>
      <c r="L424">
        <f t="shared" si="69"/>
        <v>1.6247161448246745E-2</v>
      </c>
      <c r="M424">
        <f t="shared" si="70"/>
        <v>502.91562971497643</v>
      </c>
    </row>
    <row r="425" spans="1:13" x14ac:dyDescent="0.2">
      <c r="A425">
        <f t="shared" si="60"/>
        <v>423</v>
      </c>
      <c r="B425">
        <v>-2.9156297149739299</v>
      </c>
      <c r="C425">
        <v>39645.165150868997</v>
      </c>
      <c r="D425">
        <v>-1.6247161448234199E-2</v>
      </c>
      <c r="F425">
        <f t="shared" si="63"/>
        <v>423</v>
      </c>
      <c r="G425">
        <f t="shared" si="64"/>
        <v>-2.9156297149739299</v>
      </c>
      <c r="H425">
        <f t="shared" si="65"/>
        <v>3.9645165150869</v>
      </c>
      <c r="I425">
        <f t="shared" si="66"/>
        <v>-1.2997729158587359</v>
      </c>
      <c r="J425">
        <f t="shared" si="67"/>
        <v>-0.2508861157457658</v>
      </c>
      <c r="K425">
        <f t="shared" si="68"/>
        <v>-2.5088611574576581E-4</v>
      </c>
      <c r="L425">
        <f t="shared" si="69"/>
        <v>1.5996275332500979E-2</v>
      </c>
      <c r="M425">
        <f t="shared" si="70"/>
        <v>502.93162599030893</v>
      </c>
    </row>
    <row r="426" spans="1:13" x14ac:dyDescent="0.2">
      <c r="A426">
        <f t="shared" si="60"/>
        <v>424</v>
      </c>
      <c r="B426">
        <v>-2.9316259903064199</v>
      </c>
      <c r="C426">
        <v>39642.233524878699</v>
      </c>
      <c r="D426">
        <v>-1.5996275332497499E-2</v>
      </c>
      <c r="F426">
        <f t="shared" si="63"/>
        <v>424</v>
      </c>
      <c r="G426">
        <f t="shared" si="64"/>
        <v>-2.9316259903064199</v>
      </c>
      <c r="H426">
        <f t="shared" si="65"/>
        <v>3.9642233524878701</v>
      </c>
      <c r="I426">
        <f t="shared" si="66"/>
        <v>-1.2797020265998</v>
      </c>
      <c r="J426">
        <f t="shared" si="67"/>
        <v>-0.24710466441834988</v>
      </c>
      <c r="K426">
        <f t="shared" si="68"/>
        <v>-2.4710466441834987E-4</v>
      </c>
      <c r="L426">
        <f t="shared" si="69"/>
        <v>1.5749170668082631E-2</v>
      </c>
      <c r="M426">
        <f t="shared" si="70"/>
        <v>502.947375160977</v>
      </c>
    </row>
    <row r="427" spans="1:13" x14ac:dyDescent="0.2">
      <c r="A427">
        <f t="shared" si="60"/>
        <v>425</v>
      </c>
      <c r="B427">
        <v>-2.9473751609745</v>
      </c>
      <c r="C427">
        <v>39639.2861497177</v>
      </c>
      <c r="D427">
        <v>-1.5749170668073E-2</v>
      </c>
      <c r="F427">
        <f t="shared" si="63"/>
        <v>425</v>
      </c>
      <c r="G427">
        <f t="shared" si="64"/>
        <v>-2.9473751609745</v>
      </c>
      <c r="H427">
        <f t="shared" si="65"/>
        <v>3.9639286149717701</v>
      </c>
      <c r="I427">
        <f t="shared" si="66"/>
        <v>-1.2599336534458399</v>
      </c>
      <c r="J427">
        <f t="shared" si="67"/>
        <v>-0.24338019944856981</v>
      </c>
      <c r="K427">
        <f t="shared" si="68"/>
        <v>-2.4338019944856982E-4</v>
      </c>
      <c r="L427">
        <f t="shared" si="69"/>
        <v>1.5505790468634061E-2</v>
      </c>
      <c r="M427">
        <f t="shared" si="70"/>
        <v>502.96288095144564</v>
      </c>
    </row>
    <row r="428" spans="1:13" x14ac:dyDescent="0.2">
      <c r="A428">
        <f t="shared" si="60"/>
        <v>426</v>
      </c>
      <c r="B428">
        <v>-2.9628809514431298</v>
      </c>
      <c r="C428">
        <v>39636.323268766202</v>
      </c>
      <c r="D428">
        <v>-1.5505790468637299E-2</v>
      </c>
      <c r="F428">
        <f t="shared" si="63"/>
        <v>426</v>
      </c>
      <c r="G428">
        <f t="shared" si="64"/>
        <v>-2.9628809514431298</v>
      </c>
      <c r="H428">
        <f t="shared" si="65"/>
        <v>3.9636323268766205</v>
      </c>
      <c r="I428">
        <f t="shared" si="66"/>
        <v>-1.2404632374909839</v>
      </c>
      <c r="J428">
        <f t="shared" si="67"/>
        <v>-0.23971186205749317</v>
      </c>
      <c r="K428">
        <f t="shared" si="68"/>
        <v>-2.3971186205749319E-4</v>
      </c>
      <c r="L428">
        <f t="shared" si="69"/>
        <v>1.5266078606576567E-2</v>
      </c>
      <c r="M428">
        <f t="shared" si="70"/>
        <v>502.97814703005224</v>
      </c>
    </row>
    <row r="429" spans="1:13" x14ac:dyDescent="0.2">
      <c r="A429">
        <f t="shared" si="60"/>
        <v>427</v>
      </c>
      <c r="B429">
        <v>-2.9781470300497399</v>
      </c>
      <c r="C429">
        <v>39633.345121736202</v>
      </c>
      <c r="D429">
        <v>-1.5266078606600701E-2</v>
      </c>
      <c r="F429">
        <f t="shared" si="63"/>
        <v>427</v>
      </c>
      <c r="G429">
        <f t="shared" si="64"/>
        <v>-2.9781470300497399</v>
      </c>
      <c r="H429">
        <f t="shared" si="65"/>
        <v>3.9633345121736205</v>
      </c>
      <c r="I429">
        <f t="shared" si="66"/>
        <v>-1.221286288528056</v>
      </c>
      <c r="J429">
        <f t="shared" si="67"/>
        <v>-0.23609880640417535</v>
      </c>
      <c r="K429">
        <f t="shared" si="68"/>
        <v>-2.3609880640417536E-4</v>
      </c>
      <c r="L429">
        <f t="shared" si="69"/>
        <v>1.5029979800172392E-2</v>
      </c>
      <c r="M429">
        <f t="shared" si="70"/>
        <v>502.99317700985245</v>
      </c>
    </row>
    <row r="430" spans="1:13" x14ac:dyDescent="0.2">
      <c r="A430">
        <f t="shared" si="60"/>
        <v>428</v>
      </c>
      <c r="B430">
        <v>-2.9931770098498802</v>
      </c>
      <c r="C430">
        <v>39630.351944726302</v>
      </c>
      <c r="D430">
        <v>-1.5029979800146901E-2</v>
      </c>
      <c r="F430">
        <f t="shared" si="63"/>
        <v>428</v>
      </c>
      <c r="G430">
        <f t="shared" si="64"/>
        <v>-2.9931770098498802</v>
      </c>
      <c r="H430">
        <f t="shared" si="65"/>
        <v>3.9630351944726305</v>
      </c>
      <c r="I430">
        <f t="shared" si="66"/>
        <v>-1.202398384011752</v>
      </c>
      <c r="J430">
        <f t="shared" si="67"/>
        <v>-0.23254019938900172</v>
      </c>
      <c r="K430">
        <f t="shared" si="68"/>
        <v>-2.3254019938900172E-4</v>
      </c>
      <c r="L430">
        <f t="shared" si="69"/>
        <v>1.4797439600783391E-2</v>
      </c>
      <c r="M430">
        <f t="shared" si="70"/>
        <v>503.00797444945323</v>
      </c>
    </row>
    <row r="431" spans="1:13" x14ac:dyDescent="0.2">
      <c r="A431">
        <f t="shared" si="60"/>
        <v>429</v>
      </c>
      <c r="B431">
        <v>-3.0079744494506699</v>
      </c>
      <c r="C431">
        <v>39627.343970276903</v>
      </c>
      <c r="D431">
        <v>-1.4797439600783901E-2</v>
      </c>
      <c r="F431">
        <f t="shared" si="63"/>
        <v>429</v>
      </c>
      <c r="G431">
        <f t="shared" si="64"/>
        <v>-3.0079744494506699</v>
      </c>
      <c r="H431">
        <f t="shared" si="65"/>
        <v>3.9627343970276905</v>
      </c>
      <c r="I431">
        <f t="shared" si="66"/>
        <v>-1.1837951680627121</v>
      </c>
      <c r="J431">
        <f t="shared" si="67"/>
        <v>-0.22903522048569158</v>
      </c>
      <c r="K431">
        <f t="shared" si="68"/>
        <v>-2.290352204856916E-4</v>
      </c>
      <c r="L431">
        <f t="shared" si="69"/>
        <v>1.45684043802977E-2</v>
      </c>
      <c r="M431">
        <f t="shared" si="70"/>
        <v>503.0225428538335</v>
      </c>
    </row>
    <row r="432" spans="1:13" x14ac:dyDescent="0.2">
      <c r="A432">
        <f t="shared" si="60"/>
        <v>430</v>
      </c>
      <c r="B432">
        <v>-3.0225428538309398</v>
      </c>
      <c r="C432">
        <v>39624.3214274231</v>
      </c>
      <c r="D432">
        <v>-1.4568404380270201E-2</v>
      </c>
      <c r="F432">
        <f t="shared" si="63"/>
        <v>430</v>
      </c>
      <c r="G432">
        <f t="shared" si="64"/>
        <v>-3.0225428538309398</v>
      </c>
      <c r="H432">
        <f t="shared" si="65"/>
        <v>3.9624321427423101</v>
      </c>
      <c r="I432">
        <f t="shared" si="66"/>
        <v>-1.165472350421616</v>
      </c>
      <c r="J432">
        <f t="shared" si="67"/>
        <v>-0.22558306151024565</v>
      </c>
      <c r="K432">
        <f t="shared" si="68"/>
        <v>-2.2558306151024567E-4</v>
      </c>
      <c r="L432">
        <f t="shared" si="69"/>
        <v>1.4342821318787453E-2</v>
      </c>
      <c r="M432">
        <f t="shared" si="70"/>
        <v>503.03688567515223</v>
      </c>
    </row>
    <row r="433" spans="1:13" x14ac:dyDescent="0.2">
      <c r="A433">
        <f t="shared" si="60"/>
        <v>431</v>
      </c>
      <c r="B433">
        <v>-3.0368856751496698</v>
      </c>
      <c r="C433">
        <v>39621.284541747897</v>
      </c>
      <c r="D433">
        <v>-1.4342821318734799E-2</v>
      </c>
      <c r="F433">
        <f t="shared" si="63"/>
        <v>431</v>
      </c>
      <c r="G433">
        <f t="shared" si="64"/>
        <v>-3.0368856751496698</v>
      </c>
      <c r="H433">
        <f t="shared" si="65"/>
        <v>3.9621284541747896</v>
      </c>
      <c r="I433">
        <f t="shared" si="66"/>
        <v>-1.147425705498784</v>
      </c>
      <c r="J433">
        <f t="shared" si="67"/>
        <v>-0.22218292647366411</v>
      </c>
      <c r="K433">
        <f t="shared" si="68"/>
        <v>-2.2218292647366411E-4</v>
      </c>
      <c r="L433">
        <f t="shared" si="69"/>
        <v>1.4120638392313789E-2</v>
      </c>
      <c r="M433">
        <f t="shared" si="70"/>
        <v>503.05100631354458</v>
      </c>
    </row>
    <row r="434" spans="1:13" x14ac:dyDescent="0.2">
      <c r="A434">
        <f t="shared" si="60"/>
        <v>432</v>
      </c>
      <c r="B434">
        <v>-3.0510063135420098</v>
      </c>
      <c r="C434">
        <v>39618.233535434403</v>
      </c>
      <c r="D434">
        <v>-1.41206383923417E-2</v>
      </c>
      <c r="F434">
        <f t="shared" si="63"/>
        <v>432</v>
      </c>
      <c r="G434">
        <f t="shared" si="64"/>
        <v>-3.0510063135420098</v>
      </c>
      <c r="H434">
        <f t="shared" si="65"/>
        <v>3.9618233535434406</v>
      </c>
      <c r="I434">
        <f t="shared" si="66"/>
        <v>-1.129651071387336</v>
      </c>
      <c r="J434">
        <f t="shared" si="67"/>
        <v>-0.21883403138590518</v>
      </c>
      <c r="K434">
        <f t="shared" si="68"/>
        <v>-2.1883403138590519E-4</v>
      </c>
      <c r="L434">
        <f t="shared" si="69"/>
        <v>1.3901804360927883E-2</v>
      </c>
      <c r="M434">
        <f t="shared" si="70"/>
        <v>503.06490811790553</v>
      </c>
    </row>
    <row r="435" spans="1:13" x14ac:dyDescent="0.2">
      <c r="A435">
        <f t="shared" si="60"/>
        <v>433</v>
      </c>
      <c r="B435">
        <v>-3.0649081179029101</v>
      </c>
      <c r="C435">
        <v>39615.168627316503</v>
      </c>
      <c r="D435">
        <v>-1.39018043608984E-2</v>
      </c>
      <c r="F435">
        <f t="shared" si="63"/>
        <v>433</v>
      </c>
      <c r="G435">
        <f t="shared" si="64"/>
        <v>-3.0649081179029101</v>
      </c>
      <c r="H435">
        <f t="shared" si="65"/>
        <v>3.9615168627316506</v>
      </c>
      <c r="I435">
        <f t="shared" si="66"/>
        <v>-1.1121443488718721</v>
      </c>
      <c r="J435">
        <f t="shared" si="67"/>
        <v>-0.21553560404313155</v>
      </c>
      <c r="K435">
        <f t="shared" si="68"/>
        <v>-2.1553560404313156E-4</v>
      </c>
      <c r="L435">
        <f t="shared" si="69"/>
        <v>1.3686268756884752E-2</v>
      </c>
      <c r="M435">
        <f t="shared" si="70"/>
        <v>503.07859438666242</v>
      </c>
    </row>
    <row r="436" spans="1:13" x14ac:dyDescent="0.2">
      <c r="A436">
        <f t="shared" si="60"/>
        <v>434</v>
      </c>
      <c r="B436">
        <v>-3.0785943866597401</v>
      </c>
      <c r="C436">
        <v>39612.090032929802</v>
      </c>
      <c r="D436">
        <v>-1.3686268756828201E-2</v>
      </c>
      <c r="F436">
        <f t="shared" si="63"/>
        <v>434</v>
      </c>
      <c r="G436">
        <f t="shared" si="64"/>
        <v>-3.0785943866597401</v>
      </c>
      <c r="H436">
        <f t="shared" si="65"/>
        <v>3.9612090032929803</v>
      </c>
      <c r="I436">
        <f t="shared" si="66"/>
        <v>-1.0949015005462561</v>
      </c>
      <c r="J436">
        <f t="shared" si="67"/>
        <v>-0.21228688391301587</v>
      </c>
      <c r="K436">
        <f t="shared" si="68"/>
        <v>-2.1228688391301587E-4</v>
      </c>
      <c r="L436">
        <f t="shared" si="69"/>
        <v>1.3473981872971736E-2</v>
      </c>
      <c r="M436">
        <f t="shared" si="70"/>
        <v>503.09206836853537</v>
      </c>
    </row>
    <row r="437" spans="1:13" x14ac:dyDescent="0.2">
      <c r="A437">
        <f t="shared" si="60"/>
        <v>435</v>
      </c>
      <c r="B437">
        <v>-3.09206836853269</v>
      </c>
      <c r="C437">
        <v>39608.997964561298</v>
      </c>
      <c r="D437">
        <v>-1.3473981872948499E-2</v>
      </c>
      <c r="F437">
        <f t="shared" si="63"/>
        <v>435</v>
      </c>
      <c r="G437">
        <f t="shared" si="64"/>
        <v>-3.09206836853269</v>
      </c>
      <c r="H437">
        <f t="shared" si="65"/>
        <v>3.9608997964561299</v>
      </c>
      <c r="I437">
        <f t="shared" si="66"/>
        <v>-1.0779185498358799</v>
      </c>
      <c r="J437">
        <f t="shared" si="67"/>
        <v>-0.20908712191243994</v>
      </c>
      <c r="K437">
        <f t="shared" si="68"/>
        <v>-2.0908712191243994E-4</v>
      </c>
      <c r="L437">
        <f t="shared" si="69"/>
        <v>1.3264894751059296E-2</v>
      </c>
      <c r="M437">
        <f t="shared" si="70"/>
        <v>503.10533326328641</v>
      </c>
    </row>
    <row r="438" spans="1:13" x14ac:dyDescent="0.2">
      <c r="A438">
        <f t="shared" si="60"/>
        <v>436</v>
      </c>
      <c r="B438">
        <v>-3.1053332632837298</v>
      </c>
      <c r="C438">
        <v>39605.892631297997</v>
      </c>
      <c r="D438">
        <v>-1.3264894751046001E-2</v>
      </c>
      <c r="F438">
        <f t="shared" si="63"/>
        <v>436</v>
      </c>
      <c r="G438">
        <f t="shared" si="64"/>
        <v>-3.1053332632837298</v>
      </c>
      <c r="H438">
        <f t="shared" si="65"/>
        <v>3.9605892631297999</v>
      </c>
      <c r="I438">
        <f t="shared" si="66"/>
        <v>-1.06119158008368</v>
      </c>
      <c r="J438">
        <f t="shared" si="67"/>
        <v>-0.20593558023760994</v>
      </c>
      <c r="K438">
        <f t="shared" si="68"/>
        <v>-2.0593558023760994E-4</v>
      </c>
      <c r="L438">
        <f t="shared" si="69"/>
        <v>1.3058959170821685E-2</v>
      </c>
      <c r="M438">
        <f t="shared" si="70"/>
        <v>503.1183922224572</v>
      </c>
    </row>
    <row r="439" spans="1:13" x14ac:dyDescent="0.2">
      <c r="A439">
        <f t="shared" si="60"/>
        <v>437</v>
      </c>
      <c r="B439">
        <v>-3.11839222245453</v>
      </c>
      <c r="C439">
        <v>39602.774239075501</v>
      </c>
      <c r="D439">
        <v>-1.30589591707916E-2</v>
      </c>
      <c r="F439">
        <f t="shared" si="63"/>
        <v>437</v>
      </c>
      <c r="G439">
        <f t="shared" si="64"/>
        <v>-3.11839222245453</v>
      </c>
      <c r="H439">
        <f t="shared" si="65"/>
        <v>3.9602774239075504</v>
      </c>
      <c r="I439">
        <f t="shared" si="66"/>
        <v>-1.0447167336633281</v>
      </c>
      <c r="J439">
        <f t="shared" si="67"/>
        <v>-0.20283153221030759</v>
      </c>
      <c r="K439">
        <f t="shared" si="68"/>
        <v>-2.0283153221030759E-4</v>
      </c>
      <c r="L439">
        <f t="shared" si="69"/>
        <v>1.2856127638611378E-2</v>
      </c>
      <c r="M439">
        <f t="shared" si="70"/>
        <v>503.13124835009586</v>
      </c>
    </row>
    <row r="440" spans="1:13" x14ac:dyDescent="0.2">
      <c r="A440">
        <f t="shared" si="60"/>
        <v>438</v>
      </c>
      <c r="B440">
        <v>-3.1312483500931299</v>
      </c>
      <c r="C440">
        <v>39599.642990725399</v>
      </c>
      <c r="D440">
        <v>-1.2856127638599399E-2</v>
      </c>
      <c r="F440">
        <f t="shared" si="63"/>
        <v>438</v>
      </c>
      <c r="G440">
        <f t="shared" si="64"/>
        <v>-3.1312483500931299</v>
      </c>
      <c r="H440">
        <f t="shared" si="65"/>
        <v>3.9599642990725399</v>
      </c>
      <c r="I440">
        <f t="shared" si="66"/>
        <v>-1.0284902110879519</v>
      </c>
      <c r="J440">
        <f t="shared" si="67"/>
        <v>-0.19977426210854188</v>
      </c>
      <c r="K440">
        <f t="shared" si="68"/>
        <v>-1.9977426210854188E-4</v>
      </c>
      <c r="L440">
        <f t="shared" si="69"/>
        <v>1.2656353376502836E-2</v>
      </c>
      <c r="M440">
        <f t="shared" si="70"/>
        <v>503.14390470347234</v>
      </c>
    </row>
    <row r="441" spans="1:13" x14ac:dyDescent="0.2">
      <c r="A441">
        <f t="shared" si="60"/>
        <v>439</v>
      </c>
      <c r="B441">
        <v>-3.1439047034696102</v>
      </c>
      <c r="C441">
        <v>39596.499086021999</v>
      </c>
      <c r="D441">
        <v>-1.26563533764851E-2</v>
      </c>
      <c r="F441">
        <f t="shared" si="63"/>
        <v>439</v>
      </c>
      <c r="G441">
        <f t="shared" si="64"/>
        <v>-3.1439047034696102</v>
      </c>
      <c r="H441">
        <f t="shared" si="65"/>
        <v>3.9596499086021999</v>
      </c>
      <c r="I441">
        <f t="shared" si="66"/>
        <v>-1.012508270118808</v>
      </c>
      <c r="J441">
        <f t="shared" si="67"/>
        <v>-0.19676306498621821</v>
      </c>
      <c r="K441">
        <f t="shared" si="68"/>
        <v>-1.967630649862182E-4</v>
      </c>
      <c r="L441">
        <f t="shared" si="69"/>
        <v>1.2459590311516618E-2</v>
      </c>
      <c r="M441">
        <f t="shared" si="70"/>
        <v>503.15636429378384</v>
      </c>
    </row>
    <row r="442" spans="1:13" x14ac:dyDescent="0.2">
      <c r="A442">
        <f t="shared" si="60"/>
        <v>440</v>
      </c>
      <c r="B442">
        <v>-3.1563642937810998</v>
      </c>
      <c r="C442">
        <v>39593.342721728201</v>
      </c>
      <c r="D442">
        <v>-1.24595903114936E-2</v>
      </c>
      <c r="F442">
        <f t="shared" si="63"/>
        <v>440</v>
      </c>
      <c r="G442">
        <f t="shared" si="64"/>
        <v>-3.1563642937810998</v>
      </c>
      <c r="H442">
        <f t="shared" si="65"/>
        <v>3.9593342721728204</v>
      </c>
      <c r="I442">
        <f t="shared" si="66"/>
        <v>-0.99676722491948799</v>
      </c>
      <c r="J442">
        <f t="shared" si="67"/>
        <v>-0.19379724652776742</v>
      </c>
      <c r="K442">
        <f t="shared" si="68"/>
        <v>-1.9379724652776741E-4</v>
      </c>
      <c r="L442">
        <f t="shared" si="69"/>
        <v>1.226579306498885E-2</v>
      </c>
      <c r="M442">
        <f t="shared" si="70"/>
        <v>503.16863008684879</v>
      </c>
    </row>
    <row r="443" spans="1:13" x14ac:dyDescent="0.2">
      <c r="A443">
        <f t="shared" si="60"/>
        <v>441</v>
      </c>
      <c r="B443">
        <v>-3.16863008684606</v>
      </c>
      <c r="C443">
        <v>39590.174091641296</v>
      </c>
      <c r="D443">
        <v>-1.22657930649552E-2</v>
      </c>
      <c r="F443">
        <f t="shared" si="63"/>
        <v>441</v>
      </c>
      <c r="G443">
        <f t="shared" si="64"/>
        <v>-3.16863008684606</v>
      </c>
      <c r="H443">
        <f t="shared" si="65"/>
        <v>3.9590174091641299</v>
      </c>
      <c r="I443">
        <f t="shared" si="66"/>
        <v>-0.98126344519641595</v>
      </c>
      <c r="J443">
        <f t="shared" si="67"/>
        <v>-0.19087612287834599</v>
      </c>
      <c r="K443">
        <f t="shared" si="68"/>
        <v>-1.9087612287834599E-4</v>
      </c>
      <c r="L443">
        <f t="shared" si="69"/>
        <v>1.2074916942110504E-2</v>
      </c>
      <c r="M443">
        <f t="shared" si="70"/>
        <v>503.18070500379093</v>
      </c>
    </row>
    <row r="444" spans="1:13" x14ac:dyDescent="0.2">
      <c r="A444">
        <f t="shared" si="60"/>
        <v>442</v>
      </c>
      <c r="B444">
        <v>-3.1807050037881401</v>
      </c>
      <c r="C444">
        <v>39586.993386637499</v>
      </c>
      <c r="D444">
        <v>-1.2074916942083199E-2</v>
      </c>
      <c r="F444">
        <f t="shared" si="63"/>
        <v>442</v>
      </c>
      <c r="G444">
        <f t="shared" si="64"/>
        <v>-3.1807050037881401</v>
      </c>
      <c r="H444">
        <f t="shared" si="65"/>
        <v>3.9586993386637501</v>
      </c>
      <c r="I444">
        <f t="shared" si="66"/>
        <v>-0.96599335536665598</v>
      </c>
      <c r="J444">
        <f t="shared" si="67"/>
        <v>-0.187999020491046</v>
      </c>
      <c r="K444">
        <f t="shared" si="68"/>
        <v>-1.8799902049104601E-4</v>
      </c>
      <c r="L444">
        <f t="shared" si="69"/>
        <v>1.1886917921619458E-2</v>
      </c>
      <c r="M444">
        <f t="shared" si="70"/>
        <v>503.19259192171251</v>
      </c>
    </row>
    <row r="445" spans="1:13" x14ac:dyDescent="0.2">
      <c r="A445">
        <f t="shared" si="60"/>
        <v>443</v>
      </c>
      <c r="B445">
        <v>-3.1925919217097198</v>
      </c>
      <c r="C445">
        <v>39583.800794715797</v>
      </c>
      <c r="D445">
        <v>-1.18869179215721E-2</v>
      </c>
      <c r="F445">
        <f t="shared" si="63"/>
        <v>443</v>
      </c>
      <c r="G445">
        <f t="shared" si="64"/>
        <v>-3.1925919217097198</v>
      </c>
      <c r="H445">
        <f t="shared" si="65"/>
        <v>3.95838007947158</v>
      </c>
      <c r="I445">
        <f t="shared" si="66"/>
        <v>-0.95095343372576802</v>
      </c>
      <c r="J445">
        <f t="shared" si="67"/>
        <v>-0.18516527596390786</v>
      </c>
      <c r="K445">
        <f t="shared" si="68"/>
        <v>-1.8516527596390786E-4</v>
      </c>
      <c r="L445">
        <f t="shared" si="69"/>
        <v>1.1701752645655551E-2</v>
      </c>
      <c r="M445">
        <f t="shared" si="70"/>
        <v>503.20429367435815</v>
      </c>
    </row>
    <row r="446" spans="1:13" x14ac:dyDescent="0.2">
      <c r="A446">
        <f t="shared" si="60"/>
        <v>444</v>
      </c>
      <c r="B446">
        <v>-3.2042936743553598</v>
      </c>
      <c r="C446">
        <v>39580.596501041502</v>
      </c>
      <c r="D446">
        <v>-1.1701752645649301E-2</v>
      </c>
      <c r="F446">
        <f t="shared" si="63"/>
        <v>444</v>
      </c>
      <c r="G446">
        <f t="shared" si="64"/>
        <v>-3.2042936743553598</v>
      </c>
      <c r="H446">
        <f t="shared" si="65"/>
        <v>3.9580596501041505</v>
      </c>
      <c r="I446">
        <f t="shared" si="66"/>
        <v>-0.93614021165194405</v>
      </c>
      <c r="J446">
        <f t="shared" si="67"/>
        <v>-0.18237423590315338</v>
      </c>
      <c r="K446">
        <f t="shared" si="68"/>
        <v>-1.8237423590315339E-4</v>
      </c>
      <c r="L446">
        <f t="shared" si="69"/>
        <v>1.1519378409752397E-2</v>
      </c>
      <c r="M446">
        <f t="shared" si="70"/>
        <v>503.21581305276788</v>
      </c>
    </row>
    <row r="447" spans="1:13" x14ac:dyDescent="0.2">
      <c r="A447">
        <f t="shared" si="60"/>
        <v>445</v>
      </c>
      <c r="B447">
        <v>-3.2158130527650899</v>
      </c>
      <c r="C447">
        <v>39577.380687988698</v>
      </c>
      <c r="D447">
        <v>-1.151937840973E-2</v>
      </c>
      <c r="F447">
        <f t="shared" si="63"/>
        <v>445</v>
      </c>
      <c r="G447">
        <f t="shared" si="64"/>
        <v>-3.2158130527650899</v>
      </c>
      <c r="H447">
        <f t="shared" si="65"/>
        <v>3.9577380687988701</v>
      </c>
      <c r="I447">
        <f t="shared" si="66"/>
        <v>-0.92155027277839996</v>
      </c>
      <c r="J447">
        <f t="shared" si="67"/>
        <v>-0.17962525674461971</v>
      </c>
      <c r="K447">
        <f t="shared" si="68"/>
        <v>-1.7962525674461972E-4</v>
      </c>
      <c r="L447">
        <f t="shared" si="69"/>
        <v>1.1339753153007778E-2</v>
      </c>
      <c r="M447">
        <f t="shared" si="70"/>
        <v>503.22715280592087</v>
      </c>
    </row>
    <row r="448" spans="1:13" x14ac:dyDescent="0.2">
      <c r="A448">
        <f t="shared" si="60"/>
        <v>446</v>
      </c>
      <c r="B448">
        <v>-3.2271528059180801</v>
      </c>
      <c r="C448">
        <v>39574.153535182799</v>
      </c>
      <c r="D448">
        <v>-1.1339753152981301E-2</v>
      </c>
      <c r="F448">
        <f t="shared" si="63"/>
        <v>446</v>
      </c>
      <c r="G448">
        <f t="shared" si="64"/>
        <v>-3.2271528059180801</v>
      </c>
      <c r="H448">
        <f t="shared" si="65"/>
        <v>3.9574153535182801</v>
      </c>
      <c r="I448">
        <f t="shared" si="66"/>
        <v>-0.90718025223850407</v>
      </c>
      <c r="J448">
        <f t="shared" si="67"/>
        <v>-0.17691770463830403</v>
      </c>
      <c r="K448">
        <f t="shared" si="68"/>
        <v>-1.7691770463830405E-4</v>
      </c>
      <c r="L448">
        <f t="shared" si="69"/>
        <v>1.1162835448369473E-2</v>
      </c>
      <c r="M448">
        <f t="shared" si="70"/>
        <v>503.23831564136918</v>
      </c>
    </row>
    <row r="449" spans="1:13" x14ac:dyDescent="0.2">
      <c r="A449">
        <f t="shared" si="60"/>
        <v>447</v>
      </c>
      <c r="B449">
        <v>-3.2383156413663898</v>
      </c>
      <c r="C449">
        <v>39570.915219541399</v>
      </c>
      <c r="D449">
        <v>-1.1162835448317299E-2</v>
      </c>
      <c r="F449">
        <f t="shared" si="63"/>
        <v>447</v>
      </c>
      <c r="G449">
        <f t="shared" si="64"/>
        <v>-3.2383156413663898</v>
      </c>
      <c r="H449">
        <f t="shared" si="65"/>
        <v>3.95709152195414</v>
      </c>
      <c r="I449">
        <f t="shared" si="66"/>
        <v>-0.89302683586538389</v>
      </c>
      <c r="J449">
        <f t="shared" si="67"/>
        <v>-0.17425095527763368</v>
      </c>
      <c r="K449">
        <f t="shared" si="68"/>
        <v>-1.742509552776337E-4</v>
      </c>
      <c r="L449">
        <f t="shared" si="69"/>
        <v>1.0988584493091839E-2</v>
      </c>
      <c r="M449">
        <f t="shared" si="70"/>
        <v>503.24930422586226</v>
      </c>
    </row>
    <row r="450" spans="1:13" x14ac:dyDescent="0.2">
      <c r="A450">
        <f t="shared" si="60"/>
        <v>448</v>
      </c>
      <c r="B450">
        <v>-3.2493042258594702</v>
      </c>
      <c r="C450">
        <v>39567.6659153156</v>
      </c>
      <c r="D450">
        <v>-1.09885844930772E-2</v>
      </c>
      <c r="F450">
        <f t="shared" si="63"/>
        <v>448</v>
      </c>
      <c r="G450">
        <f t="shared" si="64"/>
        <v>-3.2493042258594702</v>
      </c>
      <c r="H450">
        <f t="shared" si="65"/>
        <v>3.9567665915315602</v>
      </c>
      <c r="I450">
        <f t="shared" si="66"/>
        <v>-0.87908675944617598</v>
      </c>
      <c r="J450">
        <f t="shared" si="67"/>
        <v>-0.171624393774086</v>
      </c>
      <c r="K450">
        <f t="shared" si="68"/>
        <v>-1.7162439377408601E-4</v>
      </c>
      <c r="L450">
        <f t="shared" si="69"/>
        <v>1.0816960099317752E-2</v>
      </c>
      <c r="M450">
        <f t="shared" si="70"/>
        <v>503.26012118596157</v>
      </c>
    </row>
    <row r="451" spans="1:13" x14ac:dyDescent="0.2">
      <c r="A451">
        <f t="shared" si="60"/>
        <v>449</v>
      </c>
      <c r="B451">
        <v>-3.2601211859587802</v>
      </c>
      <c r="C451">
        <v>39564.405794129598</v>
      </c>
      <c r="D451">
        <v>-1.0816960099305099E-2</v>
      </c>
      <c r="F451">
        <f t="shared" si="63"/>
        <v>449</v>
      </c>
      <c r="G451">
        <f t="shared" si="64"/>
        <v>-3.2601211859587802</v>
      </c>
      <c r="H451">
        <f t="shared" si="65"/>
        <v>3.95644057941296</v>
      </c>
      <c r="I451">
        <f t="shared" si="66"/>
        <v>-0.86535680794440795</v>
      </c>
      <c r="J451">
        <f t="shared" si="67"/>
        <v>-0.16903741449022813</v>
      </c>
      <c r="K451">
        <f t="shared" si="68"/>
        <v>-1.6903741449022814E-4</v>
      </c>
      <c r="L451">
        <f t="shared" si="69"/>
        <v>1.0647922684827523E-2</v>
      </c>
      <c r="M451">
        <f t="shared" si="70"/>
        <v>503.27076910864639</v>
      </c>
    </row>
    <row r="452" spans="1:13" x14ac:dyDescent="0.2">
      <c r="A452">
        <f t="shared" ref="A452:A515" si="71">A451+1</f>
        <v>450</v>
      </c>
      <c r="B452">
        <v>-3.2707691086435999</v>
      </c>
      <c r="C452">
        <v>39561.135025021002</v>
      </c>
      <c r="D452">
        <v>-1.0647922684824999E-2</v>
      </c>
      <c r="F452">
        <f t="shared" si="63"/>
        <v>450</v>
      </c>
      <c r="G452">
        <f t="shared" si="64"/>
        <v>-3.2707691086435999</v>
      </c>
      <c r="H452">
        <f t="shared" si="65"/>
        <v>3.9561135025021001</v>
      </c>
      <c r="I452">
        <f t="shared" si="66"/>
        <v>-0.85183381478599995</v>
      </c>
      <c r="J452">
        <f t="shared" si="67"/>
        <v>-0.16648942092749974</v>
      </c>
      <c r="K452">
        <f t="shared" si="68"/>
        <v>-1.6648942092749975E-4</v>
      </c>
      <c r="L452">
        <f t="shared" si="69"/>
        <v>1.0481433263900023E-2</v>
      </c>
      <c r="M452">
        <f t="shared" si="70"/>
        <v>503.28125054191031</v>
      </c>
    </row>
    <row r="453" spans="1:13" x14ac:dyDescent="0.2">
      <c r="A453">
        <f t="shared" si="71"/>
        <v>451</v>
      </c>
      <c r="B453">
        <v>-3.2812505419075202</v>
      </c>
      <c r="C453">
        <v>39557.853774479103</v>
      </c>
      <c r="D453">
        <v>-1.04814332639193E-2</v>
      </c>
      <c r="F453">
        <f t="shared" si="63"/>
        <v>451</v>
      </c>
      <c r="G453">
        <f t="shared" si="64"/>
        <v>-3.2812505419075202</v>
      </c>
      <c r="H453">
        <f t="shared" si="65"/>
        <v>3.9557853774479104</v>
      </c>
      <c r="I453">
        <f t="shared" si="66"/>
        <v>-0.838514661113544</v>
      </c>
      <c r="J453">
        <f t="shared" si="67"/>
        <v>-0.16397982557315383</v>
      </c>
      <c r="K453">
        <f t="shared" si="68"/>
        <v>-1.6397982557315384E-4</v>
      </c>
      <c r="L453">
        <f t="shared" si="69"/>
        <v>1.031745343832687E-2</v>
      </c>
      <c r="M453">
        <f t="shared" si="70"/>
        <v>503.29156799534866</v>
      </c>
    </row>
    <row r="454" spans="1:13" x14ac:dyDescent="0.2">
      <c r="A454">
        <f t="shared" si="71"/>
        <v>452</v>
      </c>
      <c r="B454">
        <v>-3.2915679953458699</v>
      </c>
      <c r="C454">
        <v>39554.562206483701</v>
      </c>
      <c r="D454">
        <v>-1.0317453438347E-2</v>
      </c>
      <c r="F454">
        <f t="shared" si="63"/>
        <v>452</v>
      </c>
      <c r="G454">
        <f t="shared" si="64"/>
        <v>-3.2915679953458699</v>
      </c>
      <c r="H454">
        <f t="shared" si="65"/>
        <v>3.9554562206483701</v>
      </c>
      <c r="I454">
        <f t="shared" si="66"/>
        <v>-0.82539627506776003</v>
      </c>
      <c r="J454">
        <f t="shared" si="67"/>
        <v>-0.16150804976525979</v>
      </c>
      <c r="K454">
        <f t="shared" si="68"/>
        <v>-1.615080497652598E-4</v>
      </c>
      <c r="L454">
        <f t="shared" si="69"/>
        <v>1.0155945388561611E-2</v>
      </c>
      <c r="M454">
        <f t="shared" si="70"/>
        <v>503.30172394073725</v>
      </c>
    </row>
    <row r="455" spans="1:13" x14ac:dyDescent="0.2">
      <c r="A455">
        <f t="shared" si="71"/>
        <v>453</v>
      </c>
      <c r="B455">
        <v>-3.3017239407344601</v>
      </c>
      <c r="C455">
        <v>39551.260482543003</v>
      </c>
      <c r="D455">
        <v>-1.01559453885897E-2</v>
      </c>
      <c r="F455">
        <f t="shared" si="63"/>
        <v>453</v>
      </c>
      <c r="G455">
        <f t="shared" si="64"/>
        <v>-3.3017239407344601</v>
      </c>
      <c r="H455">
        <f t="shared" si="65"/>
        <v>3.9551260482543005</v>
      </c>
      <c r="I455">
        <f t="shared" si="66"/>
        <v>-0.81247563108717602</v>
      </c>
      <c r="J455">
        <f t="shared" si="67"/>
        <v>-0.15907352356733562</v>
      </c>
      <c r="K455">
        <f t="shared" si="68"/>
        <v>-1.5907352356733562E-4</v>
      </c>
      <c r="L455">
        <f t="shared" si="69"/>
        <v>9.996871864994275E-3</v>
      </c>
      <c r="M455">
        <f t="shared" si="70"/>
        <v>503.31172081260229</v>
      </c>
    </row>
    <row r="456" spans="1:13" x14ac:dyDescent="0.2">
      <c r="A456">
        <f t="shared" si="71"/>
        <v>454</v>
      </c>
      <c r="B456">
        <v>-3.31172081259944</v>
      </c>
      <c r="C456">
        <v>39547.948761730397</v>
      </c>
      <c r="D456">
        <v>-9.9968718649847601E-3</v>
      </c>
      <c r="F456">
        <f t="shared" si="63"/>
        <v>454</v>
      </c>
      <c r="G456">
        <f t="shared" si="64"/>
        <v>-3.31172081259944</v>
      </c>
      <c r="H456">
        <f t="shared" si="65"/>
        <v>3.95479487617304</v>
      </c>
      <c r="I456">
        <f t="shared" si="66"/>
        <v>-0.79974974919878083</v>
      </c>
      <c r="J456">
        <f t="shared" si="67"/>
        <v>-0.15667568562518075</v>
      </c>
      <c r="K456">
        <f t="shared" si="68"/>
        <v>-1.5667568562518076E-4</v>
      </c>
      <c r="L456">
        <f t="shared" si="69"/>
        <v>9.8401961793690949E-3</v>
      </c>
      <c r="M456">
        <f t="shared" si="70"/>
        <v>503.32156100878166</v>
      </c>
    </row>
    <row r="457" spans="1:13" x14ac:dyDescent="0.2">
      <c r="A457">
        <f t="shared" si="71"/>
        <v>455</v>
      </c>
      <c r="B457">
        <v>-3.3215610087788101</v>
      </c>
      <c r="C457">
        <v>39544.627200721603</v>
      </c>
      <c r="D457">
        <v>-9.8401961793683698E-3</v>
      </c>
      <c r="F457">
        <f t="shared" si="63"/>
        <v>455</v>
      </c>
      <c r="G457">
        <f t="shared" si="64"/>
        <v>-3.3215610087788101</v>
      </c>
      <c r="H457">
        <f t="shared" si="65"/>
        <v>3.9544627200721605</v>
      </c>
      <c r="I457">
        <f t="shared" si="66"/>
        <v>-0.78721569434946959</v>
      </c>
      <c r="J457">
        <f t="shared" si="67"/>
        <v>-0.15431398305611921</v>
      </c>
      <c r="K457">
        <f t="shared" si="68"/>
        <v>-1.543139830561192E-4</v>
      </c>
      <c r="L457">
        <f t="shared" si="69"/>
        <v>9.6858821963129761E-3</v>
      </c>
      <c r="M457">
        <f t="shared" si="70"/>
        <v>503.33124689097798</v>
      </c>
    </row>
    <row r="458" spans="1:13" x14ac:dyDescent="0.2">
      <c r="A458">
        <f t="shared" si="71"/>
        <v>456</v>
      </c>
      <c r="B458">
        <v>-3.3312468909751298</v>
      </c>
      <c r="C458">
        <v>39541.295953830602</v>
      </c>
      <c r="D458">
        <v>-9.6858821963223801E-3</v>
      </c>
      <c r="F458">
        <f t="shared" si="63"/>
        <v>456</v>
      </c>
      <c r="G458">
        <f t="shared" si="64"/>
        <v>-3.3312468909751298</v>
      </c>
      <c r="H458">
        <f t="shared" si="65"/>
        <v>3.9541295953830602</v>
      </c>
      <c r="I458">
        <f t="shared" si="66"/>
        <v>-0.77487057570579043</v>
      </c>
      <c r="J458">
        <f t="shared" si="67"/>
        <v>-0.15198787129786007</v>
      </c>
      <c r="K458">
        <f t="shared" si="68"/>
        <v>-1.5198787129786008E-4</v>
      </c>
      <c r="L458">
        <f t="shared" si="69"/>
        <v>9.5338943250151166E-3</v>
      </c>
      <c r="M458">
        <f t="shared" si="70"/>
        <v>503.34078078530302</v>
      </c>
    </row>
    <row r="459" spans="1:13" x14ac:dyDescent="0.2">
      <c r="A459">
        <f t="shared" si="71"/>
        <v>457</v>
      </c>
      <c r="B459">
        <v>-3.3407807853001801</v>
      </c>
      <c r="C459">
        <v>39537.955173045302</v>
      </c>
      <c r="D459">
        <v>-9.5338943250453598E-3</v>
      </c>
      <c r="F459">
        <f t="shared" si="63"/>
        <v>457</v>
      </c>
      <c r="G459">
        <f t="shared" si="64"/>
        <v>-3.3407807853001801</v>
      </c>
      <c r="H459">
        <f t="shared" si="65"/>
        <v>3.9537955173045303</v>
      </c>
      <c r="I459">
        <f t="shared" si="66"/>
        <v>-0.76271154600362878</v>
      </c>
      <c r="J459">
        <f t="shared" si="67"/>
        <v>-0.14969681399927859</v>
      </c>
      <c r="K459">
        <f t="shared" si="68"/>
        <v>-1.496968139992786E-4</v>
      </c>
      <c r="L459">
        <f t="shared" si="69"/>
        <v>9.3841975110158377E-3</v>
      </c>
      <c r="M459">
        <f t="shared" si="70"/>
        <v>503.35016498281402</v>
      </c>
    </row>
    <row r="460" spans="1:13" x14ac:dyDescent="0.2">
      <c r="A460">
        <f t="shared" si="71"/>
        <v>458</v>
      </c>
      <c r="B460">
        <v>-3.3501649828111701</v>
      </c>
      <c r="C460">
        <v>39534.605008062499</v>
      </c>
      <c r="D460">
        <v>-9.3841975109967193E-3</v>
      </c>
      <c r="F460">
        <f t="shared" si="63"/>
        <v>458</v>
      </c>
      <c r="G460">
        <f t="shared" si="64"/>
        <v>-3.3501649828111701</v>
      </c>
      <c r="H460">
        <f t="shared" si="65"/>
        <v>3.95346050080625</v>
      </c>
      <c r="I460">
        <f t="shared" si="66"/>
        <v>-0.75073580087973757</v>
      </c>
      <c r="J460">
        <f t="shared" si="67"/>
        <v>-0.14744028288465771</v>
      </c>
      <c r="K460">
        <f t="shared" si="68"/>
        <v>-1.4744028288465771E-4</v>
      </c>
      <c r="L460">
        <f t="shared" si="69"/>
        <v>9.2367572281311806E-3</v>
      </c>
      <c r="M460">
        <f t="shared" si="70"/>
        <v>503.35940174004213</v>
      </c>
    </row>
    <row r="461" spans="1:13" x14ac:dyDescent="0.2">
      <c r="A461">
        <f t="shared" si="71"/>
        <v>459</v>
      </c>
      <c r="B461">
        <v>-3.3594017400392802</v>
      </c>
      <c r="C461">
        <v>39531.245606322504</v>
      </c>
      <c r="D461">
        <v>-9.2367572281091201E-3</v>
      </c>
      <c r="F461">
        <f t="shared" si="63"/>
        <v>459</v>
      </c>
      <c r="G461">
        <f t="shared" si="64"/>
        <v>-3.3594017400392802</v>
      </c>
      <c r="H461">
        <f t="shared" si="65"/>
        <v>3.9531245606322507</v>
      </c>
      <c r="I461">
        <f t="shared" si="66"/>
        <v>-0.73894057824872961</v>
      </c>
      <c r="J461">
        <f t="shared" si="67"/>
        <v>-0.14521775765575906</v>
      </c>
      <c r="K461">
        <f t="shared" si="68"/>
        <v>-1.4521775765575907E-4</v>
      </c>
      <c r="L461">
        <f t="shared" si="69"/>
        <v>9.0915394704754217E-3</v>
      </c>
      <c r="M461">
        <f t="shared" si="70"/>
        <v>503.36849327951256</v>
      </c>
    </row>
    <row r="462" spans="1:13" x14ac:dyDescent="0.2">
      <c r="A462">
        <f t="shared" si="71"/>
        <v>460</v>
      </c>
      <c r="B462">
        <v>-3.3684932795097202</v>
      </c>
      <c r="C462">
        <v>39527.877113043003</v>
      </c>
      <c r="D462">
        <v>-9.0915394704324994E-3</v>
      </c>
      <c r="F462">
        <f t="shared" si="63"/>
        <v>460</v>
      </c>
      <c r="G462">
        <f t="shared" si="64"/>
        <v>-3.3684932795097202</v>
      </c>
      <c r="H462">
        <f t="shared" si="65"/>
        <v>3.9527877113043006</v>
      </c>
      <c r="I462">
        <f t="shared" si="66"/>
        <v>-0.72732315763459998</v>
      </c>
      <c r="J462">
        <f t="shared" si="67"/>
        <v>-0.14302872584001958</v>
      </c>
      <c r="K462">
        <f t="shared" si="68"/>
        <v>-1.4302872584001959E-4</v>
      </c>
      <c r="L462">
        <f t="shared" si="69"/>
        <v>8.9485107446354017E-3</v>
      </c>
      <c r="M462">
        <f t="shared" si="70"/>
        <v>503.37744179025719</v>
      </c>
    </row>
    <row r="463" spans="1:13" x14ac:dyDescent="0.2">
      <c r="A463">
        <f t="shared" si="71"/>
        <v>461</v>
      </c>
      <c r="B463">
        <v>-3.3774417902543501</v>
      </c>
      <c r="C463">
        <v>39524.499671252699</v>
      </c>
      <c r="D463">
        <v>-8.9485107446307596E-3</v>
      </c>
      <c r="F463">
        <f t="shared" si="63"/>
        <v>461</v>
      </c>
      <c r="G463">
        <f t="shared" si="64"/>
        <v>-3.3774417902543501</v>
      </c>
      <c r="H463">
        <f t="shared" si="65"/>
        <v>3.9524499671252702</v>
      </c>
      <c r="I463">
        <f t="shared" si="66"/>
        <v>-0.71588085957046077</v>
      </c>
      <c r="J463">
        <f t="shared" si="67"/>
        <v>-0.14087268269954067</v>
      </c>
      <c r="K463">
        <f t="shared" si="68"/>
        <v>-1.4087268269954067E-4</v>
      </c>
      <c r="L463">
        <f t="shared" si="69"/>
        <v>8.8076380619358605E-3</v>
      </c>
      <c r="M463">
        <f t="shared" si="70"/>
        <v>503.3862494283191</v>
      </c>
    </row>
    <row r="464" spans="1:13" x14ac:dyDescent="0.2">
      <c r="A464">
        <f t="shared" si="71"/>
        <v>462</v>
      </c>
      <c r="B464">
        <v>-3.3862494283162601</v>
      </c>
      <c r="C464">
        <v>39521.113421824397</v>
      </c>
      <c r="D464">
        <v>-8.8076380619099802E-3</v>
      </c>
      <c r="F464">
        <f t="shared" si="63"/>
        <v>462</v>
      </c>
      <c r="G464">
        <f t="shared" si="64"/>
        <v>-3.3862494283162601</v>
      </c>
      <c r="H464">
        <f t="shared" si="65"/>
        <v>3.9521113421824401</v>
      </c>
      <c r="I464">
        <f t="shared" si="66"/>
        <v>-0.70461104495279847</v>
      </c>
      <c r="J464">
        <f t="shared" si="67"/>
        <v>-0.13874913108661846</v>
      </c>
      <c r="K464">
        <f t="shared" si="68"/>
        <v>-1.3874913108661847E-4</v>
      </c>
      <c r="L464">
        <f t="shared" si="69"/>
        <v>8.6688889308492428E-3</v>
      </c>
      <c r="M464">
        <f t="shared" si="70"/>
        <v>503.3949183172499</v>
      </c>
    </row>
    <row r="465" spans="1:13" x14ac:dyDescent="0.2">
      <c r="A465">
        <f t="shared" si="71"/>
        <v>463</v>
      </c>
      <c r="B465">
        <v>-3.3949183172470598</v>
      </c>
      <c r="C465">
        <v>39517.718503507203</v>
      </c>
      <c r="D465">
        <v>-8.6688889307993105E-3</v>
      </c>
      <c r="F465">
        <f t="shared" si="63"/>
        <v>463</v>
      </c>
      <c r="G465">
        <f t="shared" si="64"/>
        <v>-3.3949183172470598</v>
      </c>
      <c r="H465">
        <f t="shared" si="65"/>
        <v>3.9517718503507204</v>
      </c>
      <c r="I465">
        <f t="shared" si="66"/>
        <v>-0.69351111446394487</v>
      </c>
      <c r="J465">
        <f t="shared" si="67"/>
        <v>-0.13665758136028427</v>
      </c>
      <c r="K465">
        <f t="shared" si="68"/>
        <v>-1.3665758136028428E-4</v>
      </c>
      <c r="L465">
        <f t="shared" si="69"/>
        <v>8.5322313494889581E-3</v>
      </c>
      <c r="M465">
        <f t="shared" si="70"/>
        <v>503.40345054859938</v>
      </c>
    </row>
    <row r="466" spans="1:13" x14ac:dyDescent="0.2">
      <c r="A466">
        <f t="shared" si="71"/>
        <v>464</v>
      </c>
      <c r="B466">
        <v>-3.4034505485965298</v>
      </c>
      <c r="C466">
        <v>39514.315052958598</v>
      </c>
      <c r="D466">
        <v>-8.5322313494771099E-3</v>
      </c>
      <c r="F466">
        <f t="shared" si="63"/>
        <v>464</v>
      </c>
      <c r="G466">
        <f t="shared" si="64"/>
        <v>-3.4034505485965298</v>
      </c>
      <c r="H466">
        <f t="shared" si="65"/>
        <v>3.9514315052958602</v>
      </c>
      <c r="I466">
        <f t="shared" si="66"/>
        <v>-0.68257850795816877</v>
      </c>
      <c r="J466">
        <f t="shared" si="67"/>
        <v>-0.13459755125883843</v>
      </c>
      <c r="K466">
        <f t="shared" si="68"/>
        <v>-1.3459755125883844E-4</v>
      </c>
      <c r="L466">
        <f t="shared" si="69"/>
        <v>8.397633798230119E-3</v>
      </c>
      <c r="M466">
        <f t="shared" si="70"/>
        <v>503.41184818239759</v>
      </c>
    </row>
    <row r="467" spans="1:13" x14ac:dyDescent="0.2">
      <c r="A467">
        <f t="shared" si="71"/>
        <v>465</v>
      </c>
      <c r="B467">
        <v>-3.4118481823947402</v>
      </c>
      <c r="C467">
        <v>39510.903204776201</v>
      </c>
      <c r="D467">
        <v>-8.3976337982107907E-3</v>
      </c>
      <c r="F467">
        <f t="shared" si="63"/>
        <v>465</v>
      </c>
      <c r="G467">
        <f t="shared" si="64"/>
        <v>-3.4118481823947402</v>
      </c>
      <c r="H467">
        <f t="shared" si="65"/>
        <v>3.9510903204776202</v>
      </c>
      <c r="I467">
        <f t="shared" si="66"/>
        <v>-0.67181070385686326</v>
      </c>
      <c r="J467">
        <f t="shared" si="67"/>
        <v>-0.13256856577398324</v>
      </c>
      <c r="K467">
        <f t="shared" si="68"/>
        <v>-1.3256856577398323E-4</v>
      </c>
      <c r="L467">
        <f t="shared" si="69"/>
        <v>8.2650652324561362E-3</v>
      </c>
      <c r="M467">
        <f t="shared" si="70"/>
        <v>503.42011324763001</v>
      </c>
    </row>
    <row r="468" spans="1:13" x14ac:dyDescent="0.2">
      <c r="A468">
        <f t="shared" si="71"/>
        <v>466</v>
      </c>
      <c r="B468">
        <v>-3.4201132476271701</v>
      </c>
      <c r="C468">
        <v>39507.483091528498</v>
      </c>
      <c r="D468">
        <v>-8.2650652324218702E-3</v>
      </c>
      <c r="F468">
        <f t="shared" si="63"/>
        <v>466</v>
      </c>
      <c r="G468">
        <f t="shared" si="64"/>
        <v>-3.4201132476271701</v>
      </c>
      <c r="H468">
        <f t="shared" si="65"/>
        <v>3.9507483091528499</v>
      </c>
      <c r="I468">
        <f t="shared" si="66"/>
        <v>-0.66120521859374959</v>
      </c>
      <c r="J468">
        <f t="shared" si="67"/>
        <v>-0.13057015706806974</v>
      </c>
      <c r="K468">
        <f t="shared" si="68"/>
        <v>-1.3057015706806975E-4</v>
      </c>
      <c r="L468">
        <f t="shared" si="69"/>
        <v>8.1344950753880658E-3</v>
      </c>
      <c r="M468">
        <f t="shared" si="70"/>
        <v>503.42824774270542</v>
      </c>
    </row>
    <row r="469" spans="1:13" x14ac:dyDescent="0.2">
      <c r="A469">
        <f t="shared" si="71"/>
        <v>467</v>
      </c>
      <c r="B469">
        <v>-3.4282477427025202</v>
      </c>
      <c r="C469">
        <v>39504.054843785801</v>
      </c>
      <c r="D469">
        <v>-8.1344950753532395E-3</v>
      </c>
      <c r="F469">
        <f t="shared" si="63"/>
        <v>467</v>
      </c>
      <c r="G469">
        <f t="shared" si="64"/>
        <v>-3.4282477427025202</v>
      </c>
      <c r="H469">
        <f t="shared" si="65"/>
        <v>3.9504054843785803</v>
      </c>
      <c r="I469">
        <f t="shared" si="66"/>
        <v>-0.65075960602825922</v>
      </c>
      <c r="J469">
        <f t="shared" si="67"/>
        <v>-0.12860186435219911</v>
      </c>
      <c r="K469">
        <f t="shared" si="68"/>
        <v>-1.2860186435219911E-4</v>
      </c>
      <c r="L469">
        <f t="shared" si="69"/>
        <v>8.0058932110358659E-3</v>
      </c>
      <c r="M469">
        <f t="shared" si="70"/>
        <v>503.4362536359165</v>
      </c>
    </row>
    <row r="470" spans="1:13" x14ac:dyDescent="0.2">
      <c r="A470">
        <f t="shared" si="71"/>
        <v>468</v>
      </c>
      <c r="B470">
        <v>-3.4362536359135398</v>
      </c>
      <c r="C470">
        <v>39500.618590149897</v>
      </c>
      <c r="D470">
        <v>-8.0058932110205205E-3</v>
      </c>
      <c r="F470">
        <f t="shared" si="63"/>
        <v>468</v>
      </c>
      <c r="G470">
        <f t="shared" si="64"/>
        <v>-3.4362536359135398</v>
      </c>
      <c r="H470">
        <f t="shared" si="65"/>
        <v>3.9500618590149901</v>
      </c>
      <c r="I470">
        <f t="shared" si="66"/>
        <v>-0.64047145688164164</v>
      </c>
      <c r="J470">
        <f t="shared" si="67"/>
        <v>-0.1266632337801914</v>
      </c>
      <c r="K470">
        <f t="shared" si="68"/>
        <v>-1.2666323378019139E-4</v>
      </c>
      <c r="L470">
        <f t="shared" si="69"/>
        <v>7.8792299772556737E-3</v>
      </c>
      <c r="M470">
        <f t="shared" si="70"/>
        <v>503.44413286589372</v>
      </c>
    </row>
    <row r="471" spans="1:13" x14ac:dyDescent="0.2">
      <c r="A471">
        <f t="shared" si="71"/>
        <v>469</v>
      </c>
      <c r="B471">
        <v>-3.4441328658907602</v>
      </c>
      <c r="C471">
        <v>39497.174457284003</v>
      </c>
      <c r="D471">
        <v>-7.8792299772203409E-3</v>
      </c>
      <c r="F471">
        <f t="shared" si="63"/>
        <v>469</v>
      </c>
      <c r="G471">
        <f t="shared" si="64"/>
        <v>-3.4441328658907602</v>
      </c>
      <c r="H471">
        <f t="shared" si="65"/>
        <v>3.9497174457284006</v>
      </c>
      <c r="I471">
        <f t="shared" si="66"/>
        <v>-0.63033839817762727</v>
      </c>
      <c r="J471">
        <f t="shared" si="67"/>
        <v>-0.12475381833998689</v>
      </c>
      <c r="K471">
        <f t="shared" si="68"/>
        <v>-1.2475381833998688E-4</v>
      </c>
      <c r="L471">
        <f t="shared" si="69"/>
        <v>7.7544761589156868E-3</v>
      </c>
      <c r="M471">
        <f t="shared" si="70"/>
        <v>503.45188734205266</v>
      </c>
    </row>
    <row r="472" spans="1:13" x14ac:dyDescent="0.2">
      <c r="A472">
        <f t="shared" si="71"/>
        <v>470</v>
      </c>
      <c r="B472">
        <v>-3.4518873420496399</v>
      </c>
      <c r="C472">
        <v>39493.722569942001</v>
      </c>
      <c r="D472">
        <v>-7.7544761588796904E-3</v>
      </c>
      <c r="F472">
        <f t="shared" si="63"/>
        <v>470</v>
      </c>
      <c r="G472">
        <f t="shared" si="64"/>
        <v>-3.4518873420496399</v>
      </c>
      <c r="H472">
        <f t="shared" si="65"/>
        <v>3.9493722569942005</v>
      </c>
      <c r="I472">
        <f t="shared" si="66"/>
        <v>-0.62035809271037523</v>
      </c>
      <c r="J472">
        <f t="shared" si="67"/>
        <v>-0.12287317776581463</v>
      </c>
      <c r="K472">
        <f t="shared" si="68"/>
        <v>-1.2287317776581464E-4</v>
      </c>
      <c r="L472">
        <f t="shared" si="69"/>
        <v>7.6316029811498718E-3</v>
      </c>
      <c r="M472">
        <f t="shared" si="70"/>
        <v>503.45951894503384</v>
      </c>
    </row>
    <row r="473" spans="1:13" x14ac:dyDescent="0.2">
      <c r="A473">
        <f t="shared" si="71"/>
        <v>471</v>
      </c>
      <c r="B473">
        <v>-3.4595189450308199</v>
      </c>
      <c r="C473">
        <v>39490.263050996902</v>
      </c>
      <c r="D473">
        <v>-7.6316029811778199E-3</v>
      </c>
      <c r="F473">
        <f t="shared" si="63"/>
        <v>471</v>
      </c>
      <c r="G473">
        <f t="shared" si="64"/>
        <v>-3.4595189450308199</v>
      </c>
      <c r="H473">
        <f t="shared" si="65"/>
        <v>3.9490263050996903</v>
      </c>
      <c r="I473">
        <f t="shared" si="66"/>
        <v>-0.61052823849422555</v>
      </c>
      <c r="J473">
        <f t="shared" si="67"/>
        <v>-0.12102087842535514</v>
      </c>
      <c r="K473">
        <f t="shared" si="68"/>
        <v>-1.2102087842535514E-4</v>
      </c>
      <c r="L473">
        <f t="shared" si="69"/>
        <v>7.5105821027245164E-3</v>
      </c>
      <c r="M473">
        <f t="shared" si="70"/>
        <v>503.46702952713656</v>
      </c>
    </row>
    <row r="474" spans="1:13" x14ac:dyDescent="0.2">
      <c r="A474">
        <f t="shared" si="71"/>
        <v>472</v>
      </c>
      <c r="B474">
        <v>-3.4670295271334899</v>
      </c>
      <c r="C474">
        <v>39486.796021469803</v>
      </c>
      <c r="D474">
        <v>-7.5105821026681899E-3</v>
      </c>
      <c r="F474">
        <f t="shared" si="63"/>
        <v>472</v>
      </c>
      <c r="G474">
        <f t="shared" si="64"/>
        <v>-3.4670295271334899</v>
      </c>
      <c r="H474">
        <f t="shared" si="65"/>
        <v>3.9486796021469805</v>
      </c>
      <c r="I474">
        <f t="shared" si="66"/>
        <v>-0.60084656821345517</v>
      </c>
      <c r="J474">
        <f t="shared" si="67"/>
        <v>-0.1191964931999645</v>
      </c>
      <c r="K474">
        <f t="shared" si="68"/>
        <v>-1.1919649319996451E-4</v>
      </c>
      <c r="L474">
        <f t="shared" si="69"/>
        <v>7.3913856095245518E-3</v>
      </c>
      <c r="M474">
        <f t="shared" si="70"/>
        <v>503.4744209127461</v>
      </c>
    </row>
    <row r="475" spans="1:13" x14ac:dyDescent="0.2">
      <c r="A475">
        <f t="shared" si="71"/>
        <v>473</v>
      </c>
      <c r="B475">
        <v>-3.4744209127430201</v>
      </c>
      <c r="C475">
        <v>39483.321600557101</v>
      </c>
      <c r="D475">
        <v>-7.3913856095373298E-3</v>
      </c>
      <c r="F475">
        <f t="shared" si="63"/>
        <v>473</v>
      </c>
      <c r="G475">
        <f t="shared" si="64"/>
        <v>-3.4744209127430201</v>
      </c>
      <c r="H475">
        <f t="shared" si="65"/>
        <v>3.9483321600557102</v>
      </c>
      <c r="I475">
        <f t="shared" si="66"/>
        <v>-0.59131084876298634</v>
      </c>
      <c r="J475">
        <f t="shared" si="67"/>
        <v>-0.11739960145029626</v>
      </c>
      <c r="K475">
        <f t="shared" si="68"/>
        <v>-1.1739960145029627E-4</v>
      </c>
      <c r="L475">
        <f t="shared" si="69"/>
        <v>7.2739860080742553E-3</v>
      </c>
      <c r="M475">
        <f t="shared" si="70"/>
        <v>503.4816948987542</v>
      </c>
    </row>
    <row r="476" spans="1:13" x14ac:dyDescent="0.2">
      <c r="A476">
        <f t="shared" si="71"/>
        <v>474</v>
      </c>
      <c r="B476">
        <v>-3.4816948987511198</v>
      </c>
      <c r="C476">
        <v>39479.8399056583</v>
      </c>
      <c r="D476">
        <v>-7.2739860081014697E-3</v>
      </c>
      <c r="F476">
        <f t="shared" si="63"/>
        <v>474</v>
      </c>
      <c r="G476">
        <f t="shared" si="64"/>
        <v>-3.4816948987511198</v>
      </c>
      <c r="H476">
        <f t="shared" si="65"/>
        <v>3.94798399056583</v>
      </c>
      <c r="I476">
        <f t="shared" si="66"/>
        <v>-0.58191888064811759</v>
      </c>
      <c r="J476">
        <f t="shared" si="67"/>
        <v>-0.11562978883340735</v>
      </c>
      <c r="K476">
        <f t="shared" si="68"/>
        <v>-1.1562978883340735E-4</v>
      </c>
      <c r="L476">
        <f t="shared" si="69"/>
        <v>7.158356219240848E-3</v>
      </c>
      <c r="M476">
        <f t="shared" si="70"/>
        <v>503.48885325497349</v>
      </c>
    </row>
    <row r="477" spans="1:13" x14ac:dyDescent="0.2">
      <c r="A477">
        <f t="shared" si="71"/>
        <v>475</v>
      </c>
      <c r="B477">
        <v>-3.4888532549703601</v>
      </c>
      <c r="C477">
        <v>39476.351052403297</v>
      </c>
      <c r="D477">
        <v>-7.1583562192358797E-3</v>
      </c>
      <c r="F477">
        <f t="shared" si="63"/>
        <v>475</v>
      </c>
      <c r="G477">
        <f t="shared" si="64"/>
        <v>-3.4888532549703601</v>
      </c>
      <c r="H477">
        <f t="shared" si="65"/>
        <v>3.9476351052403298</v>
      </c>
      <c r="I477">
        <f t="shared" si="66"/>
        <v>-0.57266849753887039</v>
      </c>
      <c r="J477">
        <f t="shared" si="67"/>
        <v>-0.11388664726890074</v>
      </c>
      <c r="K477">
        <f t="shared" si="68"/>
        <v>-1.1388664726890075E-4</v>
      </c>
      <c r="L477">
        <f t="shared" si="69"/>
        <v>7.0444695719719475E-3</v>
      </c>
      <c r="M477">
        <f t="shared" si="70"/>
        <v>503.49589772454544</v>
      </c>
    </row>
    <row r="478" spans="1:13" x14ac:dyDescent="0.2">
      <c r="A478">
        <f t="shared" si="71"/>
        <v>476</v>
      </c>
      <c r="B478">
        <v>-3.49589772454231</v>
      </c>
      <c r="C478">
        <v>39472.8551546788</v>
      </c>
      <c r="D478">
        <v>-7.0444695719515896E-3</v>
      </c>
      <c r="F478">
        <f t="shared" si="63"/>
        <v>476</v>
      </c>
      <c r="G478">
        <f t="shared" si="64"/>
        <v>-3.49589772454231</v>
      </c>
      <c r="H478">
        <f t="shared" si="65"/>
        <v>3.9472855154678803</v>
      </c>
      <c r="I478">
        <f t="shared" si="66"/>
        <v>-0.56355756575612714</v>
      </c>
      <c r="J478">
        <f t="shared" si="67"/>
        <v>-0.11216977483055679</v>
      </c>
      <c r="K478">
        <f t="shared" si="68"/>
        <v>-1.1216977483055679E-4</v>
      </c>
      <c r="L478">
        <f t="shared" si="69"/>
        <v>6.9322997971413905E-3</v>
      </c>
      <c r="M478">
        <f t="shared" si="70"/>
        <v>503.50283002434259</v>
      </c>
    </row>
    <row r="479" spans="1:13" x14ac:dyDescent="0.2">
      <c r="A479">
        <f t="shared" si="71"/>
        <v>477</v>
      </c>
      <c r="B479">
        <v>-3.5028300243394499</v>
      </c>
      <c r="C479">
        <v>39469.352324654501</v>
      </c>
      <c r="D479">
        <v>-6.9322997971425996E-3</v>
      </c>
      <c r="F479">
        <f t="shared" si="63"/>
        <v>477</v>
      </c>
      <c r="G479">
        <f t="shared" si="64"/>
        <v>-3.5028300243394499</v>
      </c>
      <c r="H479">
        <f t="shared" si="65"/>
        <v>3.9469352324654503</v>
      </c>
      <c r="I479">
        <f t="shared" si="66"/>
        <v>-0.55458398377140794</v>
      </c>
      <c r="J479">
        <f t="shared" si="67"/>
        <v>-0.11047877564540753</v>
      </c>
      <c r="K479">
        <f t="shared" si="68"/>
        <v>-1.1047877564540753E-4</v>
      </c>
      <c r="L479">
        <f t="shared" si="69"/>
        <v>6.8218210214959826E-3</v>
      </c>
      <c r="M479">
        <f t="shared" si="70"/>
        <v>503.50965184536409</v>
      </c>
    </row>
    <row r="480" spans="1:13" x14ac:dyDescent="0.2">
      <c r="A480">
        <f t="shared" si="71"/>
        <v>478</v>
      </c>
      <c r="B480">
        <v>-3.5096518453609602</v>
      </c>
      <c r="C480">
        <v>39465.8426728091</v>
      </c>
      <c r="D480">
        <v>-6.8218210215036301E-3</v>
      </c>
      <c r="F480">
        <f t="shared" si="63"/>
        <v>478</v>
      </c>
      <c r="G480">
        <f t="shared" si="64"/>
        <v>-3.5096518453609602</v>
      </c>
      <c r="H480">
        <f t="shared" si="65"/>
        <v>3.9465842672809104</v>
      </c>
      <c r="I480">
        <f t="shared" si="66"/>
        <v>-0.54574568172029037</v>
      </c>
      <c r="J480">
        <f t="shared" si="67"/>
        <v>-0.10881325980034018</v>
      </c>
      <c r="K480">
        <f t="shared" si="68"/>
        <v>-1.0881325980034018E-4</v>
      </c>
      <c r="L480">
        <f t="shared" si="69"/>
        <v>6.7130077616956423E-3</v>
      </c>
      <c r="M480">
        <f t="shared" si="70"/>
        <v>503.51636485312576</v>
      </c>
    </row>
    <row r="481" spans="1:13" x14ac:dyDescent="0.2">
      <c r="A481">
        <f t="shared" si="71"/>
        <v>479</v>
      </c>
      <c r="B481">
        <v>-3.5163648531226301</v>
      </c>
      <c r="C481">
        <v>39462.326307955998</v>
      </c>
      <c r="D481">
        <v>-6.7130077616752697E-3</v>
      </c>
      <c r="F481">
        <f t="shared" si="63"/>
        <v>479</v>
      </c>
      <c r="G481">
        <f t="shared" si="64"/>
        <v>-3.5163648531226301</v>
      </c>
      <c r="H481">
        <f t="shared" si="65"/>
        <v>3.9462326307955999</v>
      </c>
      <c r="I481">
        <f t="shared" si="66"/>
        <v>-0.53704062093402161</v>
      </c>
      <c r="J481">
        <f t="shared" si="67"/>
        <v>-0.10717284326105181</v>
      </c>
      <c r="K481">
        <f t="shared" si="68"/>
        <v>-1.0717284326105182E-4</v>
      </c>
      <c r="L481">
        <f t="shared" si="69"/>
        <v>6.6058349184345902E-3</v>
      </c>
      <c r="M481">
        <f t="shared" si="70"/>
        <v>503.52297068804415</v>
      </c>
    </row>
    <row r="482" spans="1:13" x14ac:dyDescent="0.2">
      <c r="A482">
        <f t="shared" si="71"/>
        <v>480</v>
      </c>
      <c r="B482">
        <v>-3.5229706880410201</v>
      </c>
      <c r="C482">
        <v>39458.803337267898</v>
      </c>
      <c r="D482">
        <v>-6.6058349183890598E-3</v>
      </c>
      <c r="F482">
        <f t="shared" si="63"/>
        <v>480</v>
      </c>
      <c r="G482">
        <f t="shared" si="64"/>
        <v>-3.5229706880410201</v>
      </c>
      <c r="H482">
        <f t="shared" si="65"/>
        <v>3.94588033372679</v>
      </c>
      <c r="I482">
        <f t="shared" si="66"/>
        <v>-0.5284667934711248</v>
      </c>
      <c r="J482">
        <f t="shared" si="67"/>
        <v>-0.10555714778535485</v>
      </c>
      <c r="K482">
        <f t="shared" si="68"/>
        <v>-1.0555714778535486E-4</v>
      </c>
      <c r="L482">
        <f t="shared" si="69"/>
        <v>6.500277770649235E-3</v>
      </c>
      <c r="M482">
        <f t="shared" si="70"/>
        <v>503.52947096581482</v>
      </c>
    </row>
    <row r="483" spans="1:13" x14ac:dyDescent="0.2">
      <c r="A483">
        <f t="shared" si="71"/>
        <v>481</v>
      </c>
      <c r="B483">
        <v>-3.5294709658116901</v>
      </c>
      <c r="C483">
        <v>39455.273866302101</v>
      </c>
      <c r="D483">
        <v>-6.50027777066952E-3</v>
      </c>
      <c r="F483">
        <f t="shared" si="63"/>
        <v>481</v>
      </c>
      <c r="G483">
        <f t="shared" si="64"/>
        <v>-3.5294709658116901</v>
      </c>
      <c r="H483">
        <f t="shared" si="65"/>
        <v>3.9455273866302103</v>
      </c>
      <c r="I483">
        <f t="shared" si="66"/>
        <v>-0.5200222216535616</v>
      </c>
      <c r="J483">
        <f t="shared" si="67"/>
        <v>-0.10396580083504137</v>
      </c>
      <c r="K483">
        <f t="shared" si="68"/>
        <v>-1.0396580083504137E-4</v>
      </c>
      <c r="L483">
        <f t="shared" si="69"/>
        <v>6.3963119698141934E-3</v>
      </c>
      <c r="M483">
        <f t="shared" si="70"/>
        <v>503.53586727778463</v>
      </c>
    </row>
    <row r="484" spans="1:13" x14ac:dyDescent="0.2">
      <c r="A484">
        <f t="shared" si="71"/>
        <v>482</v>
      </c>
      <c r="B484">
        <v>-3.5358672777815001</v>
      </c>
      <c r="C484">
        <v>39451.737999024299</v>
      </c>
      <c r="D484">
        <v>-6.3963119698087203E-3</v>
      </c>
      <c r="F484">
        <f t="shared" si="63"/>
        <v>482</v>
      </c>
      <c r="G484">
        <f t="shared" si="64"/>
        <v>-3.5358672777815001</v>
      </c>
      <c r="H484">
        <f t="shared" si="65"/>
        <v>3.9451737999024301</v>
      </c>
      <c r="I484">
        <f t="shared" si="66"/>
        <v>-0.51170495758469758</v>
      </c>
      <c r="J484">
        <f t="shared" si="67"/>
        <v>-0.10239843546376759</v>
      </c>
      <c r="K484">
        <f t="shared" si="68"/>
        <v>-1.0239843546376759E-4</v>
      </c>
      <c r="L484">
        <f t="shared" si="69"/>
        <v>6.2939135343504258E-3</v>
      </c>
      <c r="M484">
        <f t="shared" si="70"/>
        <v>503.542161191319</v>
      </c>
    </row>
    <row r="485" spans="1:13" x14ac:dyDescent="0.2">
      <c r="A485">
        <f t="shared" si="71"/>
        <v>483</v>
      </c>
      <c r="B485">
        <v>-3.5421611913158699</v>
      </c>
      <c r="C485">
        <v>39448.195837833002</v>
      </c>
      <c r="D485">
        <v>-6.2939135343640304E-3</v>
      </c>
      <c r="F485">
        <f t="shared" si="63"/>
        <v>483</v>
      </c>
      <c r="G485">
        <f t="shared" si="64"/>
        <v>-3.5421611913158699</v>
      </c>
      <c r="H485">
        <f t="shared" si="65"/>
        <v>3.9448195837833002</v>
      </c>
      <c r="I485">
        <f t="shared" si="66"/>
        <v>-0.50351308274912243</v>
      </c>
      <c r="J485">
        <f t="shared" si="67"/>
        <v>-0.10085469028169214</v>
      </c>
      <c r="K485">
        <f t="shared" si="68"/>
        <v>-1.0085469028169214E-4</v>
      </c>
      <c r="L485">
        <f t="shared" si="69"/>
        <v>6.1930588440687337E-3</v>
      </c>
      <c r="M485">
        <f t="shared" si="70"/>
        <v>503.54835425016307</v>
      </c>
    </row>
    <row r="486" spans="1:13" x14ac:dyDescent="0.2">
      <c r="A486">
        <f t="shared" si="71"/>
        <v>484</v>
      </c>
      <c r="B486">
        <v>-3.5483542501599401</v>
      </c>
      <c r="C486">
        <v>39444.647483582899</v>
      </c>
      <c r="D486">
        <v>-6.1930588440759398E-3</v>
      </c>
      <c r="F486">
        <f t="shared" ref="F486:F549" si="72">A486</f>
        <v>484</v>
      </c>
      <c r="G486">
        <f t="shared" ref="G486:G549" si="73">B486*$P$1</f>
        <v>-3.5483542501599401</v>
      </c>
      <c r="H486">
        <f t="shared" ref="H486:H549" si="74">C486*$P$2</f>
        <v>3.94446474835829</v>
      </c>
      <c r="I486">
        <f t="shared" ref="I486:I549" si="75">D486*$P$3</f>
        <v>-0.49544470752607517</v>
      </c>
      <c r="J486">
        <f t="shared" ref="J486:J549" si="76">SUM(G486:I486)</f>
        <v>-9.9334209327725298E-2</v>
      </c>
      <c r="K486">
        <f t="shared" ref="K486:K549" si="77">MAX(MIN(J486*0.001,0.2),-0.2)</f>
        <v>-9.93342093277253E-5</v>
      </c>
      <c r="L486">
        <f t="shared" ref="L486:L549" si="78">L485+K486</f>
        <v>6.093724634741008E-3</v>
      </c>
      <c r="M486">
        <f t="shared" ref="M486:M549" si="79">M485+L485+K486</f>
        <v>503.55444797479782</v>
      </c>
    </row>
    <row r="487" spans="1:13" x14ac:dyDescent="0.2">
      <c r="A487">
        <f t="shared" si="71"/>
        <v>485</v>
      </c>
      <c r="B487">
        <v>-3.55444797479469</v>
      </c>
      <c r="C487">
        <v>39441.093035608101</v>
      </c>
      <c r="D487">
        <v>-6.0937246347520999E-3</v>
      </c>
      <c r="F487">
        <f t="shared" si="72"/>
        <v>485</v>
      </c>
      <c r="G487">
        <f t="shared" si="73"/>
        <v>-3.55444797479469</v>
      </c>
      <c r="H487">
        <f t="shared" si="74"/>
        <v>3.9441093035608104</v>
      </c>
      <c r="I487">
        <f t="shared" si="75"/>
        <v>-0.48749797078016799</v>
      </c>
      <c r="J487">
        <f t="shared" si="76"/>
        <v>-9.7836642014047626E-2</v>
      </c>
      <c r="K487">
        <f t="shared" si="77"/>
        <v>-9.7836642014047627E-5</v>
      </c>
      <c r="L487">
        <f t="shared" si="78"/>
        <v>5.9958879927269606E-3</v>
      </c>
      <c r="M487">
        <f t="shared" si="79"/>
        <v>503.56044386279058</v>
      </c>
    </row>
    <row r="488" spans="1:13" x14ac:dyDescent="0.2">
      <c r="A488">
        <f t="shared" si="71"/>
        <v>486</v>
      </c>
      <c r="B488">
        <v>-3.5604438627874502</v>
      </c>
      <c r="C488">
        <v>39437.532591745301</v>
      </c>
      <c r="D488">
        <v>-5.9958879927535201E-3</v>
      </c>
      <c r="F488">
        <f t="shared" si="72"/>
        <v>486</v>
      </c>
      <c r="G488">
        <f t="shared" si="73"/>
        <v>-3.5604438627874502</v>
      </c>
      <c r="H488">
        <f t="shared" si="74"/>
        <v>3.9437532591745303</v>
      </c>
      <c r="I488">
        <f t="shared" si="75"/>
        <v>-0.47967103942028161</v>
      </c>
      <c r="J488">
        <f t="shared" si="76"/>
        <v>-9.6361643033201438E-2</v>
      </c>
      <c r="K488">
        <f t="shared" si="77"/>
        <v>-9.6361643033201442E-5</v>
      </c>
      <c r="L488">
        <f t="shared" si="78"/>
        <v>5.8995263496937587E-3</v>
      </c>
      <c r="M488">
        <f t="shared" si="79"/>
        <v>503.56634338914029</v>
      </c>
    </row>
    <row r="489" spans="1:13" x14ac:dyDescent="0.2">
      <c r="A489">
        <f t="shared" si="71"/>
        <v>487</v>
      </c>
      <c r="B489">
        <v>-3.5663433891371001</v>
      </c>
      <c r="C489">
        <v>39433.966248356097</v>
      </c>
      <c r="D489">
        <v>-5.8995263496512901E-3</v>
      </c>
      <c r="F489">
        <f t="shared" si="72"/>
        <v>487</v>
      </c>
      <c r="G489">
        <f t="shared" si="73"/>
        <v>-3.5663433891371001</v>
      </c>
      <c r="H489">
        <f t="shared" si="74"/>
        <v>3.9433966248356098</v>
      </c>
      <c r="I489">
        <f t="shared" si="75"/>
        <v>-0.4719621079721032</v>
      </c>
      <c r="J489">
        <f t="shared" si="76"/>
        <v>-9.4908872273593514E-2</v>
      </c>
      <c r="K489">
        <f t="shared" si="77"/>
        <v>-9.4908872273593518E-5</v>
      </c>
      <c r="L489">
        <f t="shared" si="78"/>
        <v>5.8046174774201657E-3</v>
      </c>
      <c r="M489">
        <f t="shared" si="79"/>
        <v>503.57214800661774</v>
      </c>
    </row>
    <row r="490" spans="1:13" x14ac:dyDescent="0.2">
      <c r="A490">
        <f t="shared" si="71"/>
        <v>488</v>
      </c>
      <c r="B490">
        <v>-3.5721480066145501</v>
      </c>
      <c r="C490">
        <v>39430.394100349498</v>
      </c>
      <c r="D490">
        <v>-5.8046174774517498E-3</v>
      </c>
      <c r="F490">
        <f t="shared" si="72"/>
        <v>488</v>
      </c>
      <c r="G490">
        <f t="shared" si="73"/>
        <v>-3.5721480066145501</v>
      </c>
      <c r="H490">
        <f t="shared" si="74"/>
        <v>3.9430394100349502</v>
      </c>
      <c r="I490">
        <f t="shared" si="75"/>
        <v>-0.46436939819613998</v>
      </c>
      <c r="J490">
        <f t="shared" si="76"/>
        <v>-9.3477994775739925E-2</v>
      </c>
      <c r="K490">
        <f t="shared" si="77"/>
        <v>-9.3477994775739931E-5</v>
      </c>
      <c r="L490">
        <f t="shared" si="78"/>
        <v>5.7111394826444258E-3</v>
      </c>
      <c r="M490">
        <f t="shared" si="79"/>
        <v>503.57785914610037</v>
      </c>
    </row>
    <row r="491" spans="1:13" x14ac:dyDescent="0.2">
      <c r="A491">
        <f t="shared" si="71"/>
        <v>489</v>
      </c>
      <c r="B491">
        <v>-3.5778591460971798</v>
      </c>
      <c r="C491">
        <v>39426.8162412034</v>
      </c>
      <c r="D491">
        <v>-5.7111394826279104E-3</v>
      </c>
      <c r="F491">
        <f t="shared" si="72"/>
        <v>489</v>
      </c>
      <c r="G491">
        <f t="shared" si="73"/>
        <v>-3.5778591460971798</v>
      </c>
      <c r="H491">
        <f t="shared" si="74"/>
        <v>3.9426816241203402</v>
      </c>
      <c r="I491">
        <f t="shared" si="75"/>
        <v>-0.45689115861023283</v>
      </c>
      <c r="J491">
        <f t="shared" si="76"/>
        <v>-9.206868058707246E-2</v>
      </c>
      <c r="K491">
        <f t="shared" si="77"/>
        <v>-9.2068680587072458E-5</v>
      </c>
      <c r="L491">
        <f t="shared" si="78"/>
        <v>5.6190708020573531E-3</v>
      </c>
      <c r="M491">
        <f t="shared" si="79"/>
        <v>503.58347821690239</v>
      </c>
    </row>
    <row r="492" spans="1:13" x14ac:dyDescent="0.2">
      <c r="A492">
        <f t="shared" si="71"/>
        <v>490</v>
      </c>
      <c r="B492">
        <v>-3.5834782168991999</v>
      </c>
      <c r="C492">
        <v>39423.232762986503</v>
      </c>
      <c r="D492">
        <v>-5.6190708020267197E-3</v>
      </c>
      <c r="F492">
        <f t="shared" si="72"/>
        <v>490</v>
      </c>
      <c r="G492">
        <f t="shared" si="73"/>
        <v>-3.5834782168991999</v>
      </c>
      <c r="H492">
        <f t="shared" si="74"/>
        <v>3.9423232762986506</v>
      </c>
      <c r="I492">
        <f t="shared" si="75"/>
        <v>-0.44952566416213757</v>
      </c>
      <c r="J492">
        <f t="shared" si="76"/>
        <v>-9.0680604762686801E-2</v>
      </c>
      <c r="K492">
        <f t="shared" si="77"/>
        <v>-9.0680604762686807E-5</v>
      </c>
      <c r="L492">
        <f t="shared" si="78"/>
        <v>5.5283901972946661E-3</v>
      </c>
      <c r="M492">
        <f t="shared" si="79"/>
        <v>503.58900660709969</v>
      </c>
    </row>
    <row r="493" spans="1:13" x14ac:dyDescent="0.2">
      <c r="A493">
        <f t="shared" si="71"/>
        <v>491</v>
      </c>
      <c r="B493">
        <v>-3.5890066070964499</v>
      </c>
      <c r="C493">
        <v>39419.643756379402</v>
      </c>
      <c r="D493">
        <v>-5.5283901972416E-3</v>
      </c>
      <c r="F493">
        <f t="shared" si="72"/>
        <v>491</v>
      </c>
      <c r="G493">
        <f t="shared" si="73"/>
        <v>-3.5890066070964499</v>
      </c>
      <c r="H493">
        <f t="shared" si="74"/>
        <v>3.9419643756379403</v>
      </c>
      <c r="I493">
        <f t="shared" si="75"/>
        <v>-0.44227121577932799</v>
      </c>
      <c r="J493">
        <f t="shared" si="76"/>
        <v>-8.9313447237837573E-2</v>
      </c>
      <c r="K493">
        <f t="shared" si="77"/>
        <v>-8.9313447237837575E-5</v>
      </c>
      <c r="L493">
        <f t="shared" si="78"/>
        <v>5.4390767500568284E-3</v>
      </c>
      <c r="M493">
        <f t="shared" si="79"/>
        <v>503.59444568384976</v>
      </c>
    </row>
    <row r="494" spans="1:13" x14ac:dyDescent="0.2">
      <c r="A494">
        <f t="shared" si="71"/>
        <v>492</v>
      </c>
      <c r="B494">
        <v>-3.59444568384651</v>
      </c>
      <c r="C494">
        <v>39416.049310695598</v>
      </c>
      <c r="D494">
        <v>-5.43907675006494E-3</v>
      </c>
      <c r="F494">
        <f t="shared" si="72"/>
        <v>492</v>
      </c>
      <c r="G494">
        <f t="shared" si="73"/>
        <v>-3.59444568384651</v>
      </c>
      <c r="H494">
        <f t="shared" si="74"/>
        <v>3.94160493106956</v>
      </c>
      <c r="I494">
        <f t="shared" si="75"/>
        <v>-0.43512614000519523</v>
      </c>
      <c r="J494">
        <f t="shared" si="76"/>
        <v>-8.7966892782145201E-2</v>
      </c>
      <c r="K494">
        <f t="shared" si="77"/>
        <v>-8.79668927821452E-5</v>
      </c>
      <c r="L494">
        <f t="shared" si="78"/>
        <v>5.3511098572746833E-3</v>
      </c>
      <c r="M494">
        <f t="shared" si="79"/>
        <v>503.59979679370701</v>
      </c>
    </row>
    <row r="495" spans="1:13" x14ac:dyDescent="0.2">
      <c r="A495">
        <f t="shared" si="71"/>
        <v>493</v>
      </c>
      <c r="B495">
        <v>-3.5997967937037698</v>
      </c>
      <c r="C495">
        <v>39412.449513901898</v>
      </c>
      <c r="D495">
        <v>-5.3511098572585E-3</v>
      </c>
      <c r="F495">
        <f t="shared" si="72"/>
        <v>493</v>
      </c>
      <c r="G495">
        <f t="shared" si="73"/>
        <v>-3.5997967937037698</v>
      </c>
      <c r="H495">
        <f t="shared" si="74"/>
        <v>3.9412449513901899</v>
      </c>
      <c r="I495">
        <f t="shared" si="75"/>
        <v>-0.42808878858068</v>
      </c>
      <c r="J495">
        <f t="shared" si="76"/>
        <v>-8.6640630894259885E-2</v>
      </c>
      <c r="K495">
        <f t="shared" si="77"/>
        <v>-8.6640630894259886E-5</v>
      </c>
      <c r="L495">
        <f t="shared" si="78"/>
        <v>5.264469226380423E-3</v>
      </c>
      <c r="M495">
        <f t="shared" si="79"/>
        <v>503.60506126293336</v>
      </c>
    </row>
    <row r="496" spans="1:13" x14ac:dyDescent="0.2">
      <c r="A496">
        <f t="shared" si="71"/>
        <v>494</v>
      </c>
      <c r="B496">
        <v>-3.60506126293012</v>
      </c>
      <c r="C496">
        <v>39408.844452639001</v>
      </c>
      <c r="D496">
        <v>-5.26446922634704E-3</v>
      </c>
      <c r="F496">
        <f t="shared" si="72"/>
        <v>494</v>
      </c>
      <c r="G496">
        <f t="shared" si="73"/>
        <v>-3.60506126293012</v>
      </c>
      <c r="H496">
        <f t="shared" si="74"/>
        <v>3.9408844452639005</v>
      </c>
      <c r="I496">
        <f t="shared" si="75"/>
        <v>-0.42115753810776319</v>
      </c>
      <c r="J496">
        <f t="shared" si="76"/>
        <v>-8.5334355773982684E-2</v>
      </c>
      <c r="K496">
        <f t="shared" si="77"/>
        <v>-8.5334355773982682E-5</v>
      </c>
      <c r="L496">
        <f t="shared" si="78"/>
        <v>5.1791348706064404E-3</v>
      </c>
      <c r="M496">
        <f t="shared" si="79"/>
        <v>503.61024039780398</v>
      </c>
    </row>
    <row r="497" spans="1:13" x14ac:dyDescent="0.2">
      <c r="A497">
        <f t="shared" si="71"/>
        <v>495</v>
      </c>
      <c r="B497">
        <v>-3.6102403978006801</v>
      </c>
      <c r="C497">
        <v>39405.234212241201</v>
      </c>
      <c r="D497">
        <v>-5.17913487055921E-3</v>
      </c>
      <c r="F497">
        <f t="shared" si="72"/>
        <v>495</v>
      </c>
      <c r="G497">
        <f t="shared" si="73"/>
        <v>-3.6102403978006801</v>
      </c>
      <c r="H497">
        <f t="shared" si="74"/>
        <v>3.9405234212241202</v>
      </c>
      <c r="I497">
        <f t="shared" si="75"/>
        <v>-0.4143307896447368</v>
      </c>
      <c r="J497">
        <f t="shared" si="76"/>
        <v>-8.4047766221296616E-2</v>
      </c>
      <c r="K497">
        <f t="shared" si="77"/>
        <v>-8.4047766221296619E-5</v>
      </c>
      <c r="L497">
        <f t="shared" si="78"/>
        <v>5.0950871043851436E-3</v>
      </c>
      <c r="M497">
        <f t="shared" si="79"/>
        <v>503.61533548490837</v>
      </c>
    </row>
    <row r="498" spans="1:13" x14ac:dyDescent="0.2">
      <c r="A498">
        <f t="shared" si="71"/>
        <v>496</v>
      </c>
      <c r="B498">
        <v>-3.6153354849050698</v>
      </c>
      <c r="C498">
        <v>39401.618876756198</v>
      </c>
      <c r="D498">
        <v>-5.09508710439376E-3</v>
      </c>
      <c r="F498">
        <f t="shared" si="72"/>
        <v>496</v>
      </c>
      <c r="G498">
        <f t="shared" si="73"/>
        <v>-3.6153354849050698</v>
      </c>
      <c r="H498">
        <f t="shared" si="74"/>
        <v>3.9401618876756199</v>
      </c>
      <c r="I498">
        <f t="shared" si="75"/>
        <v>-0.40760696835150079</v>
      </c>
      <c r="J498">
        <f t="shared" si="76"/>
        <v>-8.2780565580950705E-2</v>
      </c>
      <c r="K498">
        <f t="shared" si="77"/>
        <v>-8.2780565580950702E-5</v>
      </c>
      <c r="L498">
        <f t="shared" si="78"/>
        <v>5.0123065388041933E-3</v>
      </c>
      <c r="M498">
        <f t="shared" si="79"/>
        <v>503.62034779144716</v>
      </c>
    </row>
    <row r="499" spans="1:13" x14ac:dyDescent="0.2">
      <c r="A499">
        <f t="shared" si="71"/>
        <v>497</v>
      </c>
      <c r="B499">
        <v>-3.62034779144386</v>
      </c>
      <c r="C499">
        <v>39397.998528964803</v>
      </c>
      <c r="D499">
        <v>-5.0123065387879199E-3</v>
      </c>
      <c r="F499">
        <f t="shared" si="72"/>
        <v>497</v>
      </c>
      <c r="G499">
        <f t="shared" si="73"/>
        <v>-3.62034779144386</v>
      </c>
      <c r="H499">
        <f t="shared" si="74"/>
        <v>3.9397998528964804</v>
      </c>
      <c r="I499">
        <f t="shared" si="75"/>
        <v>-0.40098452310303356</v>
      </c>
      <c r="J499">
        <f t="shared" si="76"/>
        <v>-8.1532461650413168E-2</v>
      </c>
      <c r="K499">
        <f t="shared" si="77"/>
        <v>-8.1532461650413174E-5</v>
      </c>
      <c r="L499">
        <f t="shared" si="78"/>
        <v>4.9307740771537805E-3</v>
      </c>
      <c r="M499">
        <f t="shared" si="79"/>
        <v>503.6252785655243</v>
      </c>
    </row>
    <row r="500" spans="1:13" x14ac:dyDescent="0.2">
      <c r="A500">
        <f t="shared" si="71"/>
        <v>498</v>
      </c>
      <c r="B500">
        <v>-3.625278565521</v>
      </c>
      <c r="C500">
        <v>39394.373250399301</v>
      </c>
      <c r="D500">
        <v>-4.9307740771382599E-3</v>
      </c>
      <c r="F500">
        <f t="shared" si="72"/>
        <v>498</v>
      </c>
      <c r="G500">
        <f t="shared" si="73"/>
        <v>-3.625278565521</v>
      </c>
      <c r="H500">
        <f t="shared" si="74"/>
        <v>3.9394373250399304</v>
      </c>
      <c r="I500">
        <f t="shared" si="75"/>
        <v>-0.39446192617106079</v>
      </c>
      <c r="J500">
        <f t="shared" si="76"/>
        <v>-8.0303166652130442E-2</v>
      </c>
      <c r="K500">
        <f t="shared" si="77"/>
        <v>-8.0303166652130443E-5</v>
      </c>
      <c r="L500">
        <f t="shared" si="78"/>
        <v>4.8504709105016497E-3</v>
      </c>
      <c r="M500">
        <f t="shared" si="79"/>
        <v>503.63012903643477</v>
      </c>
    </row>
    <row r="501" spans="1:13" x14ac:dyDescent="0.2">
      <c r="A501">
        <f t="shared" si="71"/>
        <v>499</v>
      </c>
      <c r="B501">
        <v>-3.6301290364314598</v>
      </c>
      <c r="C501">
        <v>39390.743121362801</v>
      </c>
      <c r="D501">
        <v>-4.8504709104690803E-3</v>
      </c>
      <c r="F501">
        <f t="shared" si="72"/>
        <v>499</v>
      </c>
      <c r="G501">
        <f t="shared" si="73"/>
        <v>-3.6301290364314598</v>
      </c>
      <c r="H501">
        <f t="shared" si="74"/>
        <v>3.9390743121362801</v>
      </c>
      <c r="I501">
        <f t="shared" si="75"/>
        <v>-0.38803767283752644</v>
      </c>
      <c r="J501">
        <f t="shared" si="76"/>
        <v>-7.9092397132706105E-2</v>
      </c>
      <c r="K501">
        <f t="shared" si="77"/>
        <v>-7.9092397132706109E-5</v>
      </c>
      <c r="L501">
        <f t="shared" si="78"/>
        <v>4.7713785133689434E-3</v>
      </c>
      <c r="M501">
        <f t="shared" si="79"/>
        <v>503.63490041494816</v>
      </c>
    </row>
    <row r="502" spans="1:13" x14ac:dyDescent="0.2">
      <c r="A502">
        <f t="shared" si="71"/>
        <v>500</v>
      </c>
      <c r="B502">
        <v>-3.6349004149447999</v>
      </c>
      <c r="C502">
        <v>39387.108220947899</v>
      </c>
      <c r="D502">
        <v>-4.7713785133396396E-3</v>
      </c>
      <c r="F502">
        <f t="shared" si="72"/>
        <v>500</v>
      </c>
      <c r="G502">
        <f t="shared" si="73"/>
        <v>-3.6349004149447999</v>
      </c>
      <c r="H502">
        <f t="shared" si="74"/>
        <v>3.93871082209479</v>
      </c>
      <c r="I502">
        <f t="shared" si="75"/>
        <v>-0.3817102810671712</v>
      </c>
      <c r="J502">
        <f t="shared" si="76"/>
        <v>-7.7899873917181117E-2</v>
      </c>
      <c r="K502">
        <f t="shared" si="77"/>
        <v>-7.7899873917181115E-5</v>
      </c>
      <c r="L502">
        <f t="shared" si="78"/>
        <v>4.6934786394517624E-3</v>
      </c>
      <c r="M502">
        <f t="shared" si="79"/>
        <v>503.63959389358763</v>
      </c>
    </row>
    <row r="503" spans="1:13" x14ac:dyDescent="0.2">
      <c r="A503">
        <f t="shared" si="71"/>
        <v>501</v>
      </c>
      <c r="B503">
        <v>-3.6395938935842098</v>
      </c>
      <c r="C503">
        <v>39383.468627054302</v>
      </c>
      <c r="D503">
        <v>-4.6934786394103797E-3</v>
      </c>
      <c r="F503">
        <f t="shared" si="72"/>
        <v>501</v>
      </c>
      <c r="G503">
        <f t="shared" si="73"/>
        <v>-3.6395938935842098</v>
      </c>
      <c r="H503">
        <f t="shared" si="74"/>
        <v>3.9383468627054303</v>
      </c>
      <c r="I503">
        <f t="shared" si="75"/>
        <v>-0.37547829115283038</v>
      </c>
      <c r="J503">
        <f t="shared" si="76"/>
        <v>-7.6725322031609866E-2</v>
      </c>
      <c r="K503">
        <f t="shared" si="77"/>
        <v>-7.6725322031609869E-5</v>
      </c>
      <c r="L503">
        <f t="shared" si="78"/>
        <v>4.6167533174201521E-3</v>
      </c>
      <c r="M503">
        <f t="shared" si="79"/>
        <v>503.64421064690509</v>
      </c>
    </row>
    <row r="504" spans="1:13" x14ac:dyDescent="0.2">
      <c r="A504">
        <f t="shared" si="71"/>
        <v>502</v>
      </c>
      <c r="B504">
        <v>-3.64421064690168</v>
      </c>
      <c r="C504">
        <v>39379.824416407399</v>
      </c>
      <c r="D504">
        <v>-4.6167533174639097E-3</v>
      </c>
      <c r="F504">
        <f t="shared" si="72"/>
        <v>502</v>
      </c>
      <c r="G504">
        <f t="shared" si="73"/>
        <v>-3.64421064690168</v>
      </c>
      <c r="H504">
        <f t="shared" si="74"/>
        <v>3.9379824416407399</v>
      </c>
      <c r="I504">
        <f t="shared" si="75"/>
        <v>-0.36934026539711279</v>
      </c>
      <c r="J504">
        <f t="shared" si="76"/>
        <v>-7.5568470658052889E-2</v>
      </c>
      <c r="K504">
        <f t="shared" si="77"/>
        <v>-7.5568470658052888E-5</v>
      </c>
      <c r="L504">
        <f t="shared" si="78"/>
        <v>4.541184846762099E-3</v>
      </c>
      <c r="M504">
        <f t="shared" si="79"/>
        <v>503.64875183175184</v>
      </c>
    </row>
    <row r="505" spans="1:13" x14ac:dyDescent="0.2">
      <c r="A505">
        <f t="shared" si="71"/>
        <v>503</v>
      </c>
      <c r="B505">
        <v>-3.6487518317484202</v>
      </c>
      <c r="C505">
        <v>39376.175664575698</v>
      </c>
      <c r="D505">
        <v>-4.5411848467438098E-3</v>
      </c>
      <c r="F505">
        <f t="shared" si="72"/>
        <v>503</v>
      </c>
      <c r="G505">
        <f t="shared" si="73"/>
        <v>-3.6487518317484202</v>
      </c>
      <c r="H505">
        <f t="shared" si="74"/>
        <v>3.9376175664575701</v>
      </c>
      <c r="I505">
        <f t="shared" si="75"/>
        <v>-0.3632947877395048</v>
      </c>
      <c r="J505">
        <f t="shared" si="76"/>
        <v>-7.4429053030354908E-2</v>
      </c>
      <c r="K505">
        <f t="shared" si="77"/>
        <v>-7.4429053030354903E-5</v>
      </c>
      <c r="L505">
        <f t="shared" si="78"/>
        <v>4.4667557937317437E-3</v>
      </c>
      <c r="M505">
        <f t="shared" si="79"/>
        <v>503.65321858754555</v>
      </c>
    </row>
    <row r="506" spans="1:13" x14ac:dyDescent="0.2">
      <c r="A506">
        <f t="shared" si="71"/>
        <v>504</v>
      </c>
      <c r="B506">
        <v>-3.6532185875421401</v>
      </c>
      <c r="C506">
        <v>39372.522445988099</v>
      </c>
      <c r="D506">
        <v>-4.4667557937145804E-3</v>
      </c>
      <c r="F506">
        <f t="shared" si="72"/>
        <v>504</v>
      </c>
      <c r="G506">
        <f t="shared" si="73"/>
        <v>-3.6532185875421401</v>
      </c>
      <c r="H506">
        <f t="shared" si="74"/>
        <v>3.9372522445988101</v>
      </c>
      <c r="I506">
        <f t="shared" si="75"/>
        <v>-0.35734046349716642</v>
      </c>
      <c r="J506">
        <f t="shared" si="76"/>
        <v>-7.3306806440496475E-2</v>
      </c>
      <c r="K506">
        <f t="shared" si="77"/>
        <v>-7.3306806440496473E-5</v>
      </c>
      <c r="L506">
        <f t="shared" si="78"/>
        <v>4.3934489872912473E-3</v>
      </c>
      <c r="M506">
        <f t="shared" si="79"/>
        <v>503.65761203653284</v>
      </c>
    </row>
    <row r="507" spans="1:13" x14ac:dyDescent="0.2">
      <c r="A507">
        <f t="shared" si="71"/>
        <v>505</v>
      </c>
      <c r="B507">
        <v>-3.6576120365294198</v>
      </c>
      <c r="C507">
        <v>39368.8648339516</v>
      </c>
      <c r="D507">
        <v>-4.39344898728677E-3</v>
      </c>
      <c r="F507">
        <f t="shared" si="72"/>
        <v>505</v>
      </c>
      <c r="G507">
        <f t="shared" si="73"/>
        <v>-3.6576120365294198</v>
      </c>
      <c r="H507">
        <f t="shared" si="74"/>
        <v>3.9368864833951602</v>
      </c>
      <c r="I507">
        <f t="shared" si="75"/>
        <v>-0.35147591898294162</v>
      </c>
      <c r="J507">
        <f t="shared" si="76"/>
        <v>-7.2201472117201182E-2</v>
      </c>
      <c r="K507">
        <f t="shared" si="77"/>
        <v>-7.2201472117201177E-5</v>
      </c>
      <c r="L507">
        <f t="shared" si="78"/>
        <v>4.3212475151740461E-3</v>
      </c>
      <c r="M507">
        <f t="shared" si="79"/>
        <v>503.66193328404802</v>
      </c>
    </row>
    <row r="508" spans="1:13" x14ac:dyDescent="0.2">
      <c r="A508">
        <f t="shared" si="71"/>
        <v>506</v>
      </c>
      <c r="B508">
        <v>-3.6619332840446002</v>
      </c>
      <c r="C508">
        <v>39365.202900667602</v>
      </c>
      <c r="D508">
        <v>-4.3212475151790299E-3</v>
      </c>
      <c r="F508">
        <f t="shared" si="72"/>
        <v>506</v>
      </c>
      <c r="G508">
        <f t="shared" si="73"/>
        <v>-3.6619332840446002</v>
      </c>
      <c r="H508">
        <f t="shared" si="74"/>
        <v>3.9365202900667602</v>
      </c>
      <c r="I508">
        <f t="shared" si="75"/>
        <v>-0.34569980121432242</v>
      </c>
      <c r="J508">
        <f t="shared" si="76"/>
        <v>-7.1112795192162404E-2</v>
      </c>
      <c r="K508">
        <f t="shared" si="77"/>
        <v>-7.1112795192162408E-5</v>
      </c>
      <c r="L508">
        <f t="shared" si="78"/>
        <v>4.250134719981884E-3</v>
      </c>
      <c r="M508">
        <f t="shared" si="79"/>
        <v>503.66618341876801</v>
      </c>
    </row>
    <row r="509" spans="1:13" x14ac:dyDescent="0.2">
      <c r="A509">
        <f t="shared" si="71"/>
        <v>507</v>
      </c>
      <c r="B509">
        <v>-3.6661834187646001</v>
      </c>
      <c r="C509">
        <v>39361.536717248797</v>
      </c>
      <c r="D509">
        <v>-4.2501347199959101E-3</v>
      </c>
      <c r="F509">
        <f t="shared" si="72"/>
        <v>507</v>
      </c>
      <c r="G509">
        <f t="shared" si="73"/>
        <v>-3.6661834187646001</v>
      </c>
      <c r="H509">
        <f t="shared" si="74"/>
        <v>3.9361536717248797</v>
      </c>
      <c r="I509">
        <f t="shared" si="75"/>
        <v>-0.3400107775996728</v>
      </c>
      <c r="J509">
        <f t="shared" si="76"/>
        <v>-7.0040524639393142E-2</v>
      </c>
      <c r="K509">
        <f t="shared" si="77"/>
        <v>-7.0040524639393141E-5</v>
      </c>
      <c r="L509">
        <f t="shared" si="78"/>
        <v>4.180094195342491E-3</v>
      </c>
      <c r="M509">
        <f t="shared" si="79"/>
        <v>503.67036351296338</v>
      </c>
    </row>
    <row r="510" spans="1:13" x14ac:dyDescent="0.2">
      <c r="A510">
        <f t="shared" si="71"/>
        <v>508</v>
      </c>
      <c r="B510">
        <v>-3.6703635129599599</v>
      </c>
      <c r="C510">
        <v>39357.866353735801</v>
      </c>
      <c r="D510">
        <v>-4.1800941953624698E-3</v>
      </c>
      <c r="F510">
        <f t="shared" si="72"/>
        <v>508</v>
      </c>
      <c r="G510">
        <f t="shared" si="73"/>
        <v>-3.6703635129599599</v>
      </c>
      <c r="H510">
        <f t="shared" si="74"/>
        <v>3.9357866353735802</v>
      </c>
      <c r="I510">
        <f t="shared" si="75"/>
        <v>-0.33440753562899761</v>
      </c>
      <c r="J510">
        <f t="shared" si="76"/>
        <v>-6.8984413215377294E-2</v>
      </c>
      <c r="K510">
        <f t="shared" si="77"/>
        <v>-6.8984413215377295E-5</v>
      </c>
      <c r="L510">
        <f t="shared" si="78"/>
        <v>4.1111097821271139E-3</v>
      </c>
      <c r="M510">
        <f t="shared" si="79"/>
        <v>503.67447462274555</v>
      </c>
    </row>
    <row r="511" spans="1:13" x14ac:dyDescent="0.2">
      <c r="A511">
        <f t="shared" si="71"/>
        <v>509</v>
      </c>
      <c r="B511">
        <v>-3.6744746227421299</v>
      </c>
      <c r="C511">
        <v>39354.191879113103</v>
      </c>
      <c r="D511">
        <v>-4.1111097821726599E-3</v>
      </c>
      <c r="F511">
        <f t="shared" si="72"/>
        <v>509</v>
      </c>
      <c r="G511">
        <f t="shared" si="73"/>
        <v>-3.6744746227421299</v>
      </c>
      <c r="H511">
        <f t="shared" si="74"/>
        <v>3.9354191879113105</v>
      </c>
      <c r="I511">
        <f t="shared" si="75"/>
        <v>-0.32888878257381282</v>
      </c>
      <c r="J511">
        <f t="shared" si="76"/>
        <v>-6.794421740463219E-2</v>
      </c>
      <c r="K511">
        <f t="shared" si="77"/>
        <v>-6.7944217404632191E-5</v>
      </c>
      <c r="L511">
        <f t="shared" si="78"/>
        <v>4.0431655647224819E-3</v>
      </c>
      <c r="M511">
        <f t="shared" si="79"/>
        <v>503.67851778831027</v>
      </c>
    </row>
    <row r="512" spans="1:13" x14ac:dyDescent="0.2">
      <c r="A512">
        <f t="shared" si="71"/>
        <v>510</v>
      </c>
      <c r="B512">
        <v>-3.67851778830686</v>
      </c>
      <c r="C512">
        <v>39350.513361324804</v>
      </c>
      <c r="D512">
        <v>-4.04316556472394E-3</v>
      </c>
      <c r="F512">
        <f t="shared" si="72"/>
        <v>510</v>
      </c>
      <c r="G512">
        <f t="shared" si="73"/>
        <v>-3.67851778830686</v>
      </c>
      <c r="H512">
        <f t="shared" si="74"/>
        <v>3.9350513361324806</v>
      </c>
      <c r="I512">
        <f t="shared" si="75"/>
        <v>-0.32345324517791518</v>
      </c>
      <c r="J512">
        <f t="shared" si="76"/>
        <v>-6.6919697352294638E-2</v>
      </c>
      <c r="K512">
        <f t="shared" si="77"/>
        <v>-6.6919697352294644E-5</v>
      </c>
      <c r="L512">
        <f t="shared" si="78"/>
        <v>3.9762458673701876E-3</v>
      </c>
      <c r="M512">
        <f t="shared" si="79"/>
        <v>503.68249403417764</v>
      </c>
    </row>
    <row r="513" spans="1:13" x14ac:dyDescent="0.2">
      <c r="A513">
        <f t="shared" si="71"/>
        <v>511</v>
      </c>
      <c r="B513">
        <v>-3.6824940341742201</v>
      </c>
      <c r="C513">
        <v>39346.830867290599</v>
      </c>
      <c r="D513">
        <v>-3.9762458673635497E-3</v>
      </c>
      <c r="F513">
        <f t="shared" si="72"/>
        <v>511</v>
      </c>
      <c r="G513">
        <f t="shared" si="73"/>
        <v>-3.6824940341742201</v>
      </c>
      <c r="H513">
        <f t="shared" si="74"/>
        <v>3.9346830867290601</v>
      </c>
      <c r="I513">
        <f t="shared" si="75"/>
        <v>-0.31809966938908396</v>
      </c>
      <c r="J513">
        <f t="shared" si="76"/>
        <v>-6.5910616834243929E-2</v>
      </c>
      <c r="K513">
        <f t="shared" si="77"/>
        <v>-6.5910616834243931E-5</v>
      </c>
      <c r="L513">
        <f t="shared" si="78"/>
        <v>3.9103352505359436E-3</v>
      </c>
      <c r="M513">
        <f t="shared" si="79"/>
        <v>503.68640436942815</v>
      </c>
    </row>
    <row r="514" spans="1:13" x14ac:dyDescent="0.2">
      <c r="A514">
        <f t="shared" si="71"/>
        <v>512</v>
      </c>
      <c r="B514">
        <v>-3.6864043694247299</v>
      </c>
      <c r="C514">
        <v>39343.144462921198</v>
      </c>
      <c r="D514">
        <v>-3.9103352505094301E-3</v>
      </c>
      <c r="F514">
        <f t="shared" si="72"/>
        <v>512</v>
      </c>
      <c r="G514">
        <f t="shared" si="73"/>
        <v>-3.6864043694247299</v>
      </c>
      <c r="H514">
        <f t="shared" si="74"/>
        <v>3.9343144462921202</v>
      </c>
      <c r="I514">
        <f t="shared" si="75"/>
        <v>-0.31282682004075441</v>
      </c>
      <c r="J514">
        <f t="shared" si="76"/>
        <v>-6.49167431733641E-2</v>
      </c>
      <c r="K514">
        <f t="shared" si="77"/>
        <v>-6.4916743173364103E-5</v>
      </c>
      <c r="L514">
        <f t="shared" si="78"/>
        <v>3.8454185073625797E-3</v>
      </c>
      <c r="M514">
        <f t="shared" si="79"/>
        <v>503.6902497879355</v>
      </c>
    </row>
    <row r="515" spans="1:13" x14ac:dyDescent="0.2">
      <c r="A515">
        <f t="shared" si="71"/>
        <v>513</v>
      </c>
      <c r="B515">
        <v>-3.6902497879320801</v>
      </c>
      <c r="C515">
        <v>39339.4542131333</v>
      </c>
      <c r="D515">
        <v>-3.8454185073533102E-3</v>
      </c>
      <c r="F515">
        <f t="shared" si="72"/>
        <v>513</v>
      </c>
      <c r="G515">
        <f t="shared" si="73"/>
        <v>-3.6902497879320801</v>
      </c>
      <c r="H515">
        <f t="shared" si="74"/>
        <v>3.93394542131333</v>
      </c>
      <c r="I515">
        <f t="shared" si="75"/>
        <v>-0.30763348058826478</v>
      </c>
      <c r="J515">
        <f t="shared" si="76"/>
        <v>-6.3937847207014897E-2</v>
      </c>
      <c r="K515">
        <f t="shared" si="77"/>
        <v>-6.3937847207014905E-5</v>
      </c>
      <c r="L515">
        <f t="shared" si="78"/>
        <v>3.7814806601555646E-3</v>
      </c>
      <c r="M515">
        <f t="shared" si="79"/>
        <v>503.69403126859567</v>
      </c>
    </row>
    <row r="516" spans="1:13" x14ac:dyDescent="0.2">
      <c r="A516">
        <f t="shared" ref="A516:A579" si="80">A515+1</f>
        <v>514</v>
      </c>
      <c r="B516">
        <v>-3.6940312685922501</v>
      </c>
      <c r="C516">
        <v>39335.760181864702</v>
      </c>
      <c r="D516">
        <v>-3.78148066016592E-3</v>
      </c>
      <c r="F516">
        <f t="shared" si="72"/>
        <v>514</v>
      </c>
      <c r="G516">
        <f t="shared" si="73"/>
        <v>-3.6940312685922501</v>
      </c>
      <c r="H516">
        <f t="shared" si="74"/>
        <v>3.9335760181864705</v>
      </c>
      <c r="I516">
        <f t="shared" si="75"/>
        <v>-0.30251845281327361</v>
      </c>
      <c r="J516">
        <f t="shared" si="76"/>
        <v>-6.2973703219053156E-2</v>
      </c>
      <c r="K516">
        <f t="shared" si="77"/>
        <v>-6.297370321905316E-5</v>
      </c>
      <c r="L516">
        <f t="shared" si="78"/>
        <v>3.7185069569365113E-3</v>
      </c>
      <c r="M516">
        <f t="shared" si="79"/>
        <v>503.69774977555261</v>
      </c>
    </row>
    <row r="517" spans="1:13" x14ac:dyDescent="0.2">
      <c r="A517">
        <f t="shared" si="80"/>
        <v>515</v>
      </c>
      <c r="B517">
        <v>-3.6977497755491902</v>
      </c>
      <c r="C517">
        <v>39332.0624320891</v>
      </c>
      <c r="D517">
        <v>-3.7185069569431999E-3</v>
      </c>
      <c r="F517">
        <f t="shared" si="72"/>
        <v>515</v>
      </c>
      <c r="G517">
        <f t="shared" si="73"/>
        <v>-3.6977497755491902</v>
      </c>
      <c r="H517">
        <f t="shared" si="74"/>
        <v>3.9332062432089101</v>
      </c>
      <c r="I517">
        <f t="shared" si="75"/>
        <v>-0.29748055655545602</v>
      </c>
      <c r="J517">
        <f t="shared" si="76"/>
        <v>-6.2024088895736074E-2</v>
      </c>
      <c r="K517">
        <f t="shared" si="77"/>
        <v>-6.202408889573607E-5</v>
      </c>
      <c r="L517">
        <f t="shared" si="78"/>
        <v>3.6564828680407751E-3</v>
      </c>
      <c r="M517">
        <f t="shared" si="79"/>
        <v>503.70140625842066</v>
      </c>
    </row>
    <row r="518" spans="1:13" x14ac:dyDescent="0.2">
      <c r="A518">
        <f t="shared" si="80"/>
        <v>516</v>
      </c>
      <c r="B518">
        <v>-3.7014062584172498</v>
      </c>
      <c r="C518">
        <v>39328.361025830702</v>
      </c>
      <c r="D518">
        <v>-3.65648286805253E-3</v>
      </c>
      <c r="F518">
        <f t="shared" si="72"/>
        <v>516</v>
      </c>
      <c r="G518">
        <f t="shared" si="73"/>
        <v>-3.7014062584172498</v>
      </c>
      <c r="H518">
        <f t="shared" si="74"/>
        <v>3.9328361025830705</v>
      </c>
      <c r="I518">
        <f t="shared" si="75"/>
        <v>-0.29251862944420237</v>
      </c>
      <c r="J518">
        <f t="shared" si="76"/>
        <v>-6.1088785278381685E-2</v>
      </c>
      <c r="K518">
        <f t="shared" si="77"/>
        <v>-6.108878527838169E-5</v>
      </c>
      <c r="L518">
        <f t="shared" si="78"/>
        <v>3.5953940827623933E-3</v>
      </c>
      <c r="M518">
        <f t="shared" si="79"/>
        <v>503.70500165250343</v>
      </c>
    </row>
    <row r="519" spans="1:13" x14ac:dyDescent="0.2">
      <c r="A519">
        <f t="shared" si="80"/>
        <v>517</v>
      </c>
      <c r="B519">
        <v>-3.7050016525000098</v>
      </c>
      <c r="C519">
        <v>39324.656024178199</v>
      </c>
      <c r="D519">
        <v>-3.5953940827653198E-3</v>
      </c>
      <c r="F519">
        <f t="shared" si="72"/>
        <v>517</v>
      </c>
      <c r="G519">
        <f t="shared" si="73"/>
        <v>-3.7050016525000098</v>
      </c>
      <c r="H519">
        <f t="shared" si="74"/>
        <v>3.9324656024178202</v>
      </c>
      <c r="I519">
        <f t="shared" si="75"/>
        <v>-0.2876315266212256</v>
      </c>
      <c r="J519">
        <f t="shared" si="76"/>
        <v>-6.0167576703415215E-2</v>
      </c>
      <c r="K519">
        <f t="shared" si="77"/>
        <v>-6.0167576703415215E-5</v>
      </c>
      <c r="L519">
        <f t="shared" si="78"/>
        <v>3.535226506058978E-3</v>
      </c>
      <c r="M519">
        <f t="shared" si="79"/>
        <v>503.7085368790095</v>
      </c>
    </row>
    <row r="520" spans="1:13" x14ac:dyDescent="0.2">
      <c r="A520">
        <f t="shared" si="80"/>
        <v>518</v>
      </c>
      <c r="B520">
        <v>-3.70853687900608</v>
      </c>
      <c r="C520">
        <v>39320.9474872992</v>
      </c>
      <c r="D520">
        <v>-3.53522650607374E-3</v>
      </c>
      <c r="F520">
        <f t="shared" si="72"/>
        <v>518</v>
      </c>
      <c r="G520">
        <f t="shared" si="73"/>
        <v>-3.70853687900608</v>
      </c>
      <c r="H520">
        <f t="shared" si="74"/>
        <v>3.93209474872992</v>
      </c>
      <c r="I520">
        <f t="shared" si="75"/>
        <v>-0.28281812048589922</v>
      </c>
      <c r="J520">
        <f t="shared" si="76"/>
        <v>-5.9260250762059152E-2</v>
      </c>
      <c r="K520">
        <f t="shared" si="77"/>
        <v>-5.9260250762059153E-5</v>
      </c>
      <c r="L520">
        <f t="shared" si="78"/>
        <v>3.4759662552969186E-3</v>
      </c>
      <c r="M520">
        <f t="shared" si="79"/>
        <v>503.71201284526484</v>
      </c>
    </row>
    <row r="521" spans="1:13" x14ac:dyDescent="0.2">
      <c r="A521">
        <f t="shared" si="80"/>
        <v>519</v>
      </c>
      <c r="B521">
        <v>-3.7120128452614201</v>
      </c>
      <c r="C521">
        <v>39317.235474453897</v>
      </c>
      <c r="D521">
        <v>-3.4759662553369699E-3</v>
      </c>
      <c r="F521">
        <f t="shared" si="72"/>
        <v>519</v>
      </c>
      <c r="G521">
        <f t="shared" si="73"/>
        <v>-3.7120128452614201</v>
      </c>
      <c r="H521">
        <f t="shared" si="74"/>
        <v>3.9317235474453898</v>
      </c>
      <c r="I521">
        <f t="shared" si="75"/>
        <v>-0.27807730042695761</v>
      </c>
      <c r="J521">
        <f t="shared" si="76"/>
        <v>-5.8366598242987899E-2</v>
      </c>
      <c r="K521">
        <f t="shared" si="77"/>
        <v>-5.83665982429879E-5</v>
      </c>
      <c r="L521">
        <f t="shared" si="78"/>
        <v>3.4175996570539307E-3</v>
      </c>
      <c r="M521">
        <f t="shared" si="79"/>
        <v>503.71543044492188</v>
      </c>
    </row>
    <row r="522" spans="1:13" x14ac:dyDescent="0.2">
      <c r="A522">
        <f t="shared" si="80"/>
        <v>520</v>
      </c>
      <c r="B522">
        <v>-3.7154304449184599</v>
      </c>
      <c r="C522">
        <v>39313.520044008998</v>
      </c>
      <c r="D522">
        <v>-3.4175996570411302E-3</v>
      </c>
      <c r="F522">
        <f t="shared" si="72"/>
        <v>520</v>
      </c>
      <c r="G522">
        <f t="shared" si="73"/>
        <v>-3.7154304449184599</v>
      </c>
      <c r="H522">
        <f t="shared" si="74"/>
        <v>3.9313520044009</v>
      </c>
      <c r="I522">
        <f t="shared" si="75"/>
        <v>-0.27340797256329041</v>
      </c>
      <c r="J522">
        <f t="shared" si="76"/>
        <v>-5.7486413080850229E-2</v>
      </c>
      <c r="K522">
        <f t="shared" si="77"/>
        <v>-5.7486413080850231E-5</v>
      </c>
      <c r="L522">
        <f t="shared" si="78"/>
        <v>3.3601132439730805E-3</v>
      </c>
      <c r="M522">
        <f t="shared" si="79"/>
        <v>503.71879055816584</v>
      </c>
    </row>
    <row r="523" spans="1:13" x14ac:dyDescent="0.2">
      <c r="A523">
        <f t="shared" si="80"/>
        <v>521</v>
      </c>
      <c r="B523">
        <v>-3.7187905581624201</v>
      </c>
      <c r="C523">
        <v>39309.801253450802</v>
      </c>
      <c r="D523">
        <v>-3.3601132439571302E-3</v>
      </c>
      <c r="F523">
        <f t="shared" si="72"/>
        <v>521</v>
      </c>
      <c r="G523">
        <f t="shared" si="73"/>
        <v>-3.7187905581624201</v>
      </c>
      <c r="H523">
        <f t="shared" si="74"/>
        <v>3.9309801253450805</v>
      </c>
      <c r="I523">
        <f t="shared" si="75"/>
        <v>-0.26880905951657041</v>
      </c>
      <c r="J523">
        <f t="shared" si="76"/>
        <v>-5.661949233391006E-2</v>
      </c>
      <c r="K523">
        <f t="shared" si="77"/>
        <v>-5.6619492333910058E-5</v>
      </c>
      <c r="L523">
        <f t="shared" si="78"/>
        <v>3.3034937516391704E-3</v>
      </c>
      <c r="M523">
        <f t="shared" si="79"/>
        <v>503.72209405191745</v>
      </c>
    </row>
    <row r="524" spans="1:13" x14ac:dyDescent="0.2">
      <c r="A524">
        <f t="shared" si="80"/>
        <v>522</v>
      </c>
      <c r="B524">
        <v>-3.72209405191404</v>
      </c>
      <c r="C524">
        <v>39306.079159398898</v>
      </c>
      <c r="D524">
        <v>-3.3034937516163098E-3</v>
      </c>
      <c r="F524">
        <f t="shared" si="72"/>
        <v>522</v>
      </c>
      <c r="G524">
        <f t="shared" si="73"/>
        <v>-3.72209405191404</v>
      </c>
      <c r="H524">
        <f t="shared" si="74"/>
        <v>3.9306079159398899</v>
      </c>
      <c r="I524">
        <f t="shared" si="75"/>
        <v>-0.26427950012930479</v>
      </c>
      <c r="J524">
        <f t="shared" si="76"/>
        <v>-5.5765636103454863E-2</v>
      </c>
      <c r="K524">
        <f t="shared" si="77"/>
        <v>-5.5765636103454861E-5</v>
      </c>
      <c r="L524">
        <f t="shared" si="78"/>
        <v>3.2477281155357156E-3</v>
      </c>
      <c r="M524">
        <f t="shared" si="79"/>
        <v>503.72534178003298</v>
      </c>
    </row>
    <row r="525" spans="1:13" x14ac:dyDescent="0.2">
      <c r="A525">
        <f t="shared" si="80"/>
        <v>523</v>
      </c>
      <c r="B525">
        <v>-3.7253417800295598</v>
      </c>
      <c r="C525">
        <v>39302.353817618903</v>
      </c>
      <c r="D525">
        <v>-3.2477281155252002E-3</v>
      </c>
      <c r="F525">
        <f t="shared" si="72"/>
        <v>523</v>
      </c>
      <c r="G525">
        <f t="shared" si="73"/>
        <v>-3.7253417800295598</v>
      </c>
      <c r="H525">
        <f t="shared" si="74"/>
        <v>3.9302353817618907</v>
      </c>
      <c r="I525">
        <f t="shared" si="75"/>
        <v>-0.25981824924201602</v>
      </c>
      <c r="J525">
        <f t="shared" si="76"/>
        <v>-5.4924647509685176E-2</v>
      </c>
      <c r="K525">
        <f t="shared" si="77"/>
        <v>-5.4924647509685177E-5</v>
      </c>
      <c r="L525">
        <f t="shared" si="78"/>
        <v>3.1928034680260304E-3</v>
      </c>
      <c r="M525">
        <f t="shared" si="79"/>
        <v>503.72853458350102</v>
      </c>
    </row>
    <row r="526" spans="1:13" x14ac:dyDescent="0.2">
      <c r="A526">
        <f t="shared" si="80"/>
        <v>524</v>
      </c>
      <c r="B526">
        <v>-3.7285345834975998</v>
      </c>
      <c r="C526">
        <v>39298.625283035399</v>
      </c>
      <c r="D526">
        <v>-3.1928034680390699E-3</v>
      </c>
      <c r="F526">
        <f t="shared" si="72"/>
        <v>524</v>
      </c>
      <c r="G526">
        <f t="shared" si="73"/>
        <v>-3.7285345834975998</v>
      </c>
      <c r="H526">
        <f t="shared" si="74"/>
        <v>3.92986252830354</v>
      </c>
      <c r="I526">
        <f t="shared" si="75"/>
        <v>-0.25542427744312557</v>
      </c>
      <c r="J526">
        <f t="shared" si="76"/>
        <v>-5.4096332637185385E-2</v>
      </c>
      <c r="K526">
        <f t="shared" si="77"/>
        <v>-5.4096332637185386E-5</v>
      </c>
      <c r="L526">
        <f t="shared" si="78"/>
        <v>3.1387071353888448E-3</v>
      </c>
      <c r="M526">
        <f t="shared" si="79"/>
        <v>503.73167329063642</v>
      </c>
    </row>
    <row r="527" spans="1:13" x14ac:dyDescent="0.2">
      <c r="A527">
        <f t="shared" si="80"/>
        <v>525</v>
      </c>
      <c r="B527">
        <v>-3.7316732906330099</v>
      </c>
      <c r="C527">
        <v>39294.893609744802</v>
      </c>
      <c r="D527">
        <v>-3.1387071354060901E-3</v>
      </c>
      <c r="F527">
        <f t="shared" si="72"/>
        <v>525</v>
      </c>
      <c r="G527">
        <f t="shared" si="73"/>
        <v>-3.7316732906330099</v>
      </c>
      <c r="H527">
        <f t="shared" si="74"/>
        <v>3.9294893609744803</v>
      </c>
      <c r="I527">
        <f t="shared" si="75"/>
        <v>-0.25109657083248721</v>
      </c>
      <c r="J527">
        <f t="shared" si="76"/>
        <v>-5.3280500491016791E-2</v>
      </c>
      <c r="K527">
        <f t="shared" si="77"/>
        <v>-5.3280500491016793E-5</v>
      </c>
      <c r="L527">
        <f t="shared" si="78"/>
        <v>3.0854266348978279E-3</v>
      </c>
      <c r="M527">
        <f t="shared" si="79"/>
        <v>503.73475871727135</v>
      </c>
    </row>
    <row r="528" spans="1:13" x14ac:dyDescent="0.2">
      <c r="A528">
        <f t="shared" si="80"/>
        <v>526</v>
      </c>
      <c r="B528">
        <v>-3.7347587172679302</v>
      </c>
      <c r="C528">
        <v>39291.158851027503</v>
      </c>
      <c r="D528">
        <v>-3.0854266349251698E-3</v>
      </c>
      <c r="F528">
        <f t="shared" si="72"/>
        <v>526</v>
      </c>
      <c r="G528">
        <f t="shared" si="73"/>
        <v>-3.7347587172679302</v>
      </c>
      <c r="H528">
        <f t="shared" si="74"/>
        <v>3.9291158851027506</v>
      </c>
      <c r="I528">
        <f t="shared" si="75"/>
        <v>-0.24683413079401359</v>
      </c>
      <c r="J528">
        <f t="shared" si="76"/>
        <v>-5.2476962959193213E-2</v>
      </c>
      <c r="K528">
        <f t="shared" si="77"/>
        <v>-5.2476962959193217E-5</v>
      </c>
      <c r="L528">
        <f t="shared" si="78"/>
        <v>3.0329496719386346E-3</v>
      </c>
      <c r="M528">
        <f t="shared" si="79"/>
        <v>503.73779166694334</v>
      </c>
    </row>
    <row r="529" spans="1:13" x14ac:dyDescent="0.2">
      <c r="A529">
        <f t="shared" si="80"/>
        <v>527</v>
      </c>
      <c r="B529">
        <v>-3.7377916669398701</v>
      </c>
      <c r="C529">
        <v>39287.421059360597</v>
      </c>
      <c r="D529">
        <v>-3.03294967193323E-3</v>
      </c>
      <c r="F529">
        <f t="shared" si="72"/>
        <v>527</v>
      </c>
      <c r="G529">
        <f t="shared" si="73"/>
        <v>-3.7377916669398701</v>
      </c>
      <c r="H529">
        <f t="shared" si="74"/>
        <v>3.9287421059360597</v>
      </c>
      <c r="I529">
        <f t="shared" si="75"/>
        <v>-0.2426359737546584</v>
      </c>
      <c r="J529">
        <f t="shared" si="76"/>
        <v>-5.1685534758468821E-2</v>
      </c>
      <c r="K529">
        <f t="shared" si="77"/>
        <v>-5.168553475846882E-5</v>
      </c>
      <c r="L529">
        <f t="shared" si="78"/>
        <v>2.9812641371801656E-3</v>
      </c>
      <c r="M529">
        <f t="shared" si="79"/>
        <v>503.74077293108053</v>
      </c>
    </row>
    <row r="530" spans="1:13" x14ac:dyDescent="0.2">
      <c r="A530">
        <f t="shared" si="80"/>
        <v>528</v>
      </c>
      <c r="B530">
        <v>-3.7407729310770601</v>
      </c>
      <c r="C530">
        <v>39283.680286429502</v>
      </c>
      <c r="D530">
        <v>-2.9812641371904599E-3</v>
      </c>
      <c r="F530">
        <f t="shared" si="72"/>
        <v>528</v>
      </c>
      <c r="G530">
        <f t="shared" si="73"/>
        <v>-3.7407729310770601</v>
      </c>
      <c r="H530">
        <f t="shared" si="74"/>
        <v>3.9283680286429505</v>
      </c>
      <c r="I530">
        <f t="shared" si="75"/>
        <v>-0.23850113097523679</v>
      </c>
      <c r="J530">
        <f t="shared" si="76"/>
        <v>-5.0906033409346352E-2</v>
      </c>
      <c r="K530">
        <f t="shared" si="77"/>
        <v>-5.0906033409346351E-5</v>
      </c>
      <c r="L530">
        <f t="shared" si="78"/>
        <v>2.9303581037708193E-3</v>
      </c>
      <c r="M530">
        <f t="shared" si="79"/>
        <v>503.74370328918428</v>
      </c>
    </row>
    <row r="531" spans="1:13" x14ac:dyDescent="0.2">
      <c r="A531">
        <f t="shared" si="80"/>
        <v>529</v>
      </c>
      <c r="B531">
        <v>-3.74370328918081</v>
      </c>
      <c r="C531">
        <v>39279.936583140297</v>
      </c>
      <c r="D531">
        <v>-2.9303581037538602E-3</v>
      </c>
      <c r="F531">
        <f t="shared" si="72"/>
        <v>529</v>
      </c>
      <c r="G531">
        <f t="shared" si="73"/>
        <v>-3.74370328918081</v>
      </c>
      <c r="H531">
        <f t="shared" si="74"/>
        <v>3.9279936583140298</v>
      </c>
      <c r="I531">
        <f t="shared" si="75"/>
        <v>-0.23442864830030882</v>
      </c>
      <c r="J531">
        <f t="shared" si="76"/>
        <v>-5.0138279167088989E-2</v>
      </c>
      <c r="K531">
        <f t="shared" si="77"/>
        <v>-5.0138279167088989E-5</v>
      </c>
      <c r="L531">
        <f t="shared" si="78"/>
        <v>2.8802198246037302E-3</v>
      </c>
      <c r="M531">
        <f t="shared" si="79"/>
        <v>503.74658350900887</v>
      </c>
    </row>
    <row r="532" spans="1:13" x14ac:dyDescent="0.2">
      <c r="A532">
        <f t="shared" si="80"/>
        <v>530</v>
      </c>
      <c r="B532">
        <v>-3.7465835090053998</v>
      </c>
      <c r="C532">
        <v>39276.1899996313</v>
      </c>
      <c r="D532">
        <v>-2.8802198245898498E-3</v>
      </c>
      <c r="F532">
        <f t="shared" si="72"/>
        <v>530</v>
      </c>
      <c r="G532">
        <f t="shared" si="73"/>
        <v>-3.7465835090053998</v>
      </c>
      <c r="H532">
        <f t="shared" si="74"/>
        <v>3.9276189999631304</v>
      </c>
      <c r="I532">
        <f t="shared" si="75"/>
        <v>-0.23041758596718798</v>
      </c>
      <c r="J532">
        <f t="shared" si="76"/>
        <v>-4.938209500945745E-2</v>
      </c>
      <c r="K532">
        <f t="shared" si="77"/>
        <v>-4.9382095009457451E-5</v>
      </c>
      <c r="L532">
        <f t="shared" si="78"/>
        <v>2.8308377295942727E-3</v>
      </c>
      <c r="M532">
        <f t="shared" si="79"/>
        <v>503.74941434673843</v>
      </c>
    </row>
    <row r="533" spans="1:13" x14ac:dyDescent="0.2">
      <c r="A533">
        <f t="shared" si="80"/>
        <v>531</v>
      </c>
      <c r="B533">
        <v>-3.7494143467349601</v>
      </c>
      <c r="C533">
        <v>39272.440585284603</v>
      </c>
      <c r="D533">
        <v>-2.8308377295616E-3</v>
      </c>
      <c r="F533">
        <f t="shared" si="72"/>
        <v>531</v>
      </c>
      <c r="G533">
        <f t="shared" si="73"/>
        <v>-3.7494143467349601</v>
      </c>
      <c r="H533">
        <f t="shared" si="74"/>
        <v>3.9272440585284607</v>
      </c>
      <c r="I533">
        <f t="shared" si="75"/>
        <v>-0.226467018364928</v>
      </c>
      <c r="J533">
        <f t="shared" si="76"/>
        <v>-4.8637306571427397E-2</v>
      </c>
      <c r="K533">
        <f t="shared" si="77"/>
        <v>-4.8637306571427399E-5</v>
      </c>
      <c r="L533">
        <f t="shared" si="78"/>
        <v>2.7822004230228453E-3</v>
      </c>
      <c r="M533">
        <f t="shared" si="79"/>
        <v>503.75219654716147</v>
      </c>
    </row>
    <row r="534" spans="1:13" x14ac:dyDescent="0.2">
      <c r="A534">
        <f t="shared" si="80"/>
        <v>532</v>
      </c>
      <c r="B534">
        <v>-3.7521965471579501</v>
      </c>
      <c r="C534">
        <v>39268.688388737399</v>
      </c>
      <c r="D534">
        <v>-2.7822004229847101E-3</v>
      </c>
      <c r="F534">
        <f t="shared" si="72"/>
        <v>532</v>
      </c>
      <c r="G534">
        <f t="shared" si="73"/>
        <v>-3.7521965471579501</v>
      </c>
      <c r="H534">
        <f t="shared" si="74"/>
        <v>3.9268688388737401</v>
      </c>
      <c r="I534">
        <f t="shared" si="75"/>
        <v>-0.2225760338387768</v>
      </c>
      <c r="J534">
        <f t="shared" si="76"/>
        <v>-4.7903742122986898E-2</v>
      </c>
      <c r="K534">
        <f t="shared" si="77"/>
        <v>-4.7903742122986895E-5</v>
      </c>
      <c r="L534">
        <f t="shared" si="78"/>
        <v>2.7342966808998584E-3</v>
      </c>
      <c r="M534">
        <f t="shared" si="79"/>
        <v>503.75493084384237</v>
      </c>
    </row>
    <row r="535" spans="1:13" x14ac:dyDescent="0.2">
      <c r="A535">
        <f t="shared" si="80"/>
        <v>533</v>
      </c>
      <c r="B535">
        <v>-3.75493084383884</v>
      </c>
      <c r="C535">
        <v>39264.933457893603</v>
      </c>
      <c r="D535">
        <v>-2.7342966808987499E-3</v>
      </c>
      <c r="F535">
        <f t="shared" si="72"/>
        <v>533</v>
      </c>
      <c r="G535">
        <f t="shared" si="73"/>
        <v>-3.75493084383884</v>
      </c>
      <c r="H535">
        <f t="shared" si="74"/>
        <v>3.9264933457893605</v>
      </c>
      <c r="I535">
        <f t="shared" si="75"/>
        <v>-0.21874373447189999</v>
      </c>
      <c r="J535">
        <f t="shared" si="76"/>
        <v>-4.7181232521379513E-2</v>
      </c>
      <c r="K535">
        <f t="shared" si="77"/>
        <v>-4.7181232521379512E-5</v>
      </c>
      <c r="L535">
        <f t="shared" si="78"/>
        <v>2.6871154483784788E-3</v>
      </c>
      <c r="M535">
        <f t="shared" si="79"/>
        <v>503.75761795929077</v>
      </c>
    </row>
    <row r="536" spans="1:13" x14ac:dyDescent="0.2">
      <c r="A536">
        <f t="shared" si="80"/>
        <v>534</v>
      </c>
      <c r="B536">
        <v>-3.7576179592872401</v>
      </c>
      <c r="C536">
        <v>39261.175839934302</v>
      </c>
      <c r="D536">
        <v>-2.68711544839561E-3</v>
      </c>
      <c r="F536">
        <f t="shared" si="72"/>
        <v>534</v>
      </c>
      <c r="G536">
        <f t="shared" si="73"/>
        <v>-3.7576179592872401</v>
      </c>
      <c r="H536">
        <f t="shared" si="74"/>
        <v>3.9261175839934301</v>
      </c>
      <c r="I536">
        <f t="shared" si="75"/>
        <v>-0.21496923587164879</v>
      </c>
      <c r="J536">
        <f t="shared" si="76"/>
        <v>-4.6469611165458724E-2</v>
      </c>
      <c r="K536">
        <f t="shared" si="77"/>
        <v>-4.6469611165458728E-5</v>
      </c>
      <c r="L536">
        <f t="shared" si="78"/>
        <v>2.6406458372130199E-3</v>
      </c>
      <c r="M536">
        <f t="shared" si="79"/>
        <v>503.760258605128</v>
      </c>
    </row>
    <row r="537" spans="1:13" x14ac:dyDescent="0.2">
      <c r="A537">
        <f t="shared" si="80"/>
        <v>535</v>
      </c>
      <c r="B537">
        <v>-3.76025860512447</v>
      </c>
      <c r="C537">
        <v>39257.4155813291</v>
      </c>
      <c r="D537">
        <v>-2.6406458372321101E-3</v>
      </c>
      <c r="F537">
        <f t="shared" si="72"/>
        <v>535</v>
      </c>
      <c r="G537">
        <f t="shared" si="73"/>
        <v>-3.76025860512447</v>
      </c>
      <c r="H537">
        <f t="shared" si="74"/>
        <v>3.92574155813291</v>
      </c>
      <c r="I537">
        <f t="shared" si="75"/>
        <v>-0.21125166697856881</v>
      </c>
      <c r="J537">
        <f t="shared" si="76"/>
        <v>-4.5768713970128744E-2</v>
      </c>
      <c r="K537">
        <f t="shared" si="77"/>
        <v>-4.5768713970128745E-5</v>
      </c>
      <c r="L537">
        <f t="shared" si="78"/>
        <v>2.5948771232428914E-3</v>
      </c>
      <c r="M537">
        <f t="shared" si="79"/>
        <v>503.76285348225127</v>
      </c>
    </row>
    <row r="538" spans="1:13" x14ac:dyDescent="0.2">
      <c r="A538">
        <f t="shared" si="80"/>
        <v>536</v>
      </c>
      <c r="B538">
        <v>-3.7628534822477402</v>
      </c>
      <c r="C538">
        <v>39253.6527278469</v>
      </c>
      <c r="D538">
        <v>-2.59487712327199E-3</v>
      </c>
      <c r="F538">
        <f t="shared" si="72"/>
        <v>536</v>
      </c>
      <c r="G538">
        <f t="shared" si="73"/>
        <v>-3.7628534822477402</v>
      </c>
      <c r="H538">
        <f t="shared" si="74"/>
        <v>3.9253652727846902</v>
      </c>
      <c r="I538">
        <f t="shared" si="75"/>
        <v>-0.20759016986175921</v>
      </c>
      <c r="J538">
        <f t="shared" si="76"/>
        <v>-4.5078379324809237E-2</v>
      </c>
      <c r="K538">
        <f t="shared" si="77"/>
        <v>-4.5078379324809239E-5</v>
      </c>
      <c r="L538">
        <f t="shared" si="78"/>
        <v>2.5497987439180823E-3</v>
      </c>
      <c r="M538">
        <f t="shared" si="79"/>
        <v>503.76540328099514</v>
      </c>
    </row>
    <row r="539" spans="1:13" x14ac:dyDescent="0.2">
      <c r="A539">
        <f t="shared" si="80"/>
        <v>537</v>
      </c>
      <c r="B539">
        <v>-3.7654032809916198</v>
      </c>
      <c r="C539">
        <v>39249.887324565898</v>
      </c>
      <c r="D539">
        <v>-2.5497987438711702E-3</v>
      </c>
      <c r="F539">
        <f t="shared" si="72"/>
        <v>537</v>
      </c>
      <c r="G539">
        <f t="shared" si="73"/>
        <v>-3.7654032809916198</v>
      </c>
      <c r="H539">
        <f t="shared" si="74"/>
        <v>3.92498873245659</v>
      </c>
      <c r="I539">
        <f t="shared" si="75"/>
        <v>-0.20398389950969362</v>
      </c>
      <c r="J539">
        <f t="shared" si="76"/>
        <v>-4.4398448044723454E-2</v>
      </c>
      <c r="K539">
        <f t="shared" si="77"/>
        <v>-4.4398448044723458E-5</v>
      </c>
      <c r="L539">
        <f t="shared" si="78"/>
        <v>2.5054002958733589E-3</v>
      </c>
      <c r="M539">
        <f t="shared" si="79"/>
        <v>503.76790868129103</v>
      </c>
    </row>
    <row r="540" spans="1:13" x14ac:dyDescent="0.2">
      <c r="A540">
        <f t="shared" si="80"/>
        <v>538</v>
      </c>
      <c r="B540">
        <v>-3.7679086812875</v>
      </c>
      <c r="C540">
        <v>39246.119415884597</v>
      </c>
      <c r="D540">
        <v>-2.5054002958881899E-3</v>
      </c>
      <c r="F540">
        <f t="shared" si="72"/>
        <v>538</v>
      </c>
      <c r="G540">
        <f t="shared" si="73"/>
        <v>-3.7679086812875</v>
      </c>
      <c r="H540">
        <f t="shared" si="74"/>
        <v>3.9246119415884597</v>
      </c>
      <c r="I540">
        <f t="shared" si="75"/>
        <v>-0.2004320236710552</v>
      </c>
      <c r="J540">
        <f t="shared" si="76"/>
        <v>-4.3728763370095486E-2</v>
      </c>
      <c r="K540">
        <f t="shared" si="77"/>
        <v>-4.3728763370095487E-5</v>
      </c>
      <c r="L540">
        <f t="shared" si="78"/>
        <v>2.4616715325032632E-3</v>
      </c>
      <c r="M540">
        <f t="shared" si="79"/>
        <v>503.77037035282353</v>
      </c>
    </row>
    <row r="541" spans="1:13" x14ac:dyDescent="0.2">
      <c r="A541">
        <f t="shared" si="80"/>
        <v>539</v>
      </c>
      <c r="B541">
        <v>-3.7703703528200001</v>
      </c>
      <c r="C541">
        <v>39242.349045531802</v>
      </c>
      <c r="D541">
        <v>-2.4616715325009799E-3</v>
      </c>
      <c r="F541">
        <f t="shared" si="72"/>
        <v>539</v>
      </c>
      <c r="G541">
        <f t="shared" si="73"/>
        <v>-3.7703703528200001</v>
      </c>
      <c r="H541">
        <f t="shared" si="74"/>
        <v>3.9242349045531806</v>
      </c>
      <c r="I541">
        <f t="shared" si="75"/>
        <v>-0.19693372260007838</v>
      </c>
      <c r="J541">
        <f t="shared" si="76"/>
        <v>-4.3069170866897905E-2</v>
      </c>
      <c r="K541">
        <f t="shared" si="77"/>
        <v>-4.3069170866897905E-5</v>
      </c>
      <c r="L541">
        <f t="shared" si="78"/>
        <v>2.4186023616363651E-3</v>
      </c>
      <c r="M541">
        <f t="shared" si="79"/>
        <v>503.77278895518515</v>
      </c>
    </row>
    <row r="542" spans="1:13" x14ac:dyDescent="0.2">
      <c r="A542">
        <f t="shared" si="80"/>
        <v>540</v>
      </c>
      <c r="B542">
        <v>-3.7727889551816198</v>
      </c>
      <c r="C542">
        <v>39238.576256576598</v>
      </c>
      <c r="D542">
        <v>-2.41860236161528E-3</v>
      </c>
      <c r="F542">
        <f t="shared" si="72"/>
        <v>540</v>
      </c>
      <c r="G542">
        <f t="shared" si="73"/>
        <v>-3.7727889551816198</v>
      </c>
      <c r="H542">
        <f t="shared" si="74"/>
        <v>3.9238576256576598</v>
      </c>
      <c r="I542">
        <f t="shared" si="75"/>
        <v>-0.1934881889292224</v>
      </c>
      <c r="J542">
        <f t="shared" si="76"/>
        <v>-4.2419518453182398E-2</v>
      </c>
      <c r="K542">
        <f t="shared" si="77"/>
        <v>-4.2419518453182398E-5</v>
      </c>
      <c r="L542">
        <f t="shared" si="78"/>
        <v>2.3761828431831827E-3</v>
      </c>
      <c r="M542">
        <f t="shared" si="79"/>
        <v>503.77516513802829</v>
      </c>
    </row>
    <row r="543" spans="1:13" x14ac:dyDescent="0.2">
      <c r="A543">
        <f t="shared" si="80"/>
        <v>541</v>
      </c>
      <c r="B543">
        <v>-3.7751651380247599</v>
      </c>
      <c r="C543">
        <v>39234.801091438603</v>
      </c>
      <c r="D543">
        <v>-2.3761828431361201E-3</v>
      </c>
      <c r="F543">
        <f t="shared" si="72"/>
        <v>541</v>
      </c>
      <c r="G543">
        <f t="shared" si="73"/>
        <v>-3.7751651380247599</v>
      </c>
      <c r="H543">
        <f t="shared" si="74"/>
        <v>3.9234801091438607</v>
      </c>
      <c r="I543">
        <f t="shared" si="75"/>
        <v>-0.19009462745088962</v>
      </c>
      <c r="J543">
        <f t="shared" si="76"/>
        <v>-4.1779656331788873E-2</v>
      </c>
      <c r="K543">
        <f t="shared" si="77"/>
        <v>-4.1779656331788872E-5</v>
      </c>
      <c r="L543">
        <f t="shared" si="78"/>
        <v>2.3344031868513938E-3</v>
      </c>
      <c r="M543">
        <f t="shared" si="79"/>
        <v>503.77749954121515</v>
      </c>
    </row>
    <row r="544" spans="1:13" x14ac:dyDescent="0.2">
      <c r="A544">
        <f t="shared" si="80"/>
        <v>542</v>
      </c>
      <c r="B544">
        <v>-3.7774995412116201</v>
      </c>
      <c r="C544">
        <v>39231.023591897399</v>
      </c>
      <c r="D544">
        <v>-2.3344031868646198E-3</v>
      </c>
      <c r="F544">
        <f t="shared" si="72"/>
        <v>542</v>
      </c>
      <c r="G544">
        <f t="shared" si="73"/>
        <v>-3.7774995412116201</v>
      </c>
      <c r="H544">
        <f t="shared" si="74"/>
        <v>3.9231023591897403</v>
      </c>
      <c r="I544">
        <f t="shared" si="75"/>
        <v>-0.18675225494916958</v>
      </c>
      <c r="J544">
        <f t="shared" si="76"/>
        <v>-4.1149436971049447E-2</v>
      </c>
      <c r="K544">
        <f t="shared" si="77"/>
        <v>-4.1149436971049448E-5</v>
      </c>
      <c r="L544">
        <f t="shared" si="78"/>
        <v>2.2932537498803443E-3</v>
      </c>
      <c r="M544">
        <f t="shared" si="79"/>
        <v>503.77979279496503</v>
      </c>
    </row>
    <row r="545" spans="1:13" x14ac:dyDescent="0.2">
      <c r="A545">
        <f t="shared" si="80"/>
        <v>543</v>
      </c>
      <c r="B545">
        <v>-3.7797927949614998</v>
      </c>
      <c r="C545">
        <v>39227.243799102398</v>
      </c>
      <c r="D545">
        <v>-2.2932537498832001E-3</v>
      </c>
      <c r="F545">
        <f t="shared" si="72"/>
        <v>543</v>
      </c>
      <c r="G545">
        <f t="shared" si="73"/>
        <v>-3.7797927949614998</v>
      </c>
      <c r="H545">
        <f t="shared" si="74"/>
        <v>3.9227243799102398</v>
      </c>
      <c r="I545">
        <f t="shared" si="75"/>
        <v>-0.183460299990656</v>
      </c>
      <c r="J545">
        <f t="shared" si="76"/>
        <v>-4.0528715041915964E-2</v>
      </c>
      <c r="K545">
        <f t="shared" si="77"/>
        <v>-4.0528715041915966E-5</v>
      </c>
      <c r="L545">
        <f t="shared" si="78"/>
        <v>2.2527250348384283E-3</v>
      </c>
      <c r="M545">
        <f t="shared" si="79"/>
        <v>503.78204551999988</v>
      </c>
    </row>
    <row r="546" spans="1:13" x14ac:dyDescent="0.2">
      <c r="A546">
        <f t="shared" si="80"/>
        <v>544</v>
      </c>
      <c r="B546">
        <v>-3.7820455199963501</v>
      </c>
      <c r="C546">
        <v>39223.4617535824</v>
      </c>
      <c r="D546">
        <v>-2.2527250348502999E-3</v>
      </c>
      <c r="F546">
        <f t="shared" si="72"/>
        <v>544</v>
      </c>
      <c r="G546">
        <f t="shared" si="73"/>
        <v>-3.7820455199963501</v>
      </c>
      <c r="H546">
        <f t="shared" si="74"/>
        <v>3.92234617535824</v>
      </c>
      <c r="I546">
        <f t="shared" si="75"/>
        <v>-0.180218002788024</v>
      </c>
      <c r="J546">
        <f t="shared" si="76"/>
        <v>-3.9917347426134037E-2</v>
      </c>
      <c r="K546">
        <f t="shared" si="77"/>
        <v>-3.9917347426134036E-5</v>
      </c>
      <c r="L546">
        <f t="shared" si="78"/>
        <v>2.2128076874122944E-3</v>
      </c>
      <c r="M546">
        <f t="shared" si="79"/>
        <v>503.78425832768733</v>
      </c>
    </row>
    <row r="547" spans="1:13" x14ac:dyDescent="0.2">
      <c r="A547">
        <f t="shared" si="80"/>
        <v>545</v>
      </c>
      <c r="B547">
        <v>-3.7842583276838</v>
      </c>
      <c r="C547">
        <v>39219.677495254698</v>
      </c>
      <c r="D547">
        <v>-2.2128076874423602E-3</v>
      </c>
      <c r="F547">
        <f t="shared" si="72"/>
        <v>545</v>
      </c>
      <c r="G547">
        <f t="shared" si="73"/>
        <v>-3.7842583276838</v>
      </c>
      <c r="H547">
        <f t="shared" si="74"/>
        <v>3.9219677495254701</v>
      </c>
      <c r="I547">
        <f t="shared" si="75"/>
        <v>-0.17702461499538882</v>
      </c>
      <c r="J547">
        <f t="shared" si="76"/>
        <v>-3.9315193153718703E-2</v>
      </c>
      <c r="K547">
        <f t="shared" si="77"/>
        <v>-3.9315193153718706E-5</v>
      </c>
      <c r="L547">
        <f t="shared" si="78"/>
        <v>2.1734924942585759E-3</v>
      </c>
      <c r="M547">
        <f t="shared" si="79"/>
        <v>503.78643182018158</v>
      </c>
    </row>
    <row r="548" spans="1:13" x14ac:dyDescent="0.2">
      <c r="A548">
        <f t="shared" si="80"/>
        <v>546</v>
      </c>
      <c r="B548">
        <v>-3.7864318201780498</v>
      </c>
      <c r="C548">
        <v>39215.891063434603</v>
      </c>
      <c r="D548">
        <v>-2.1734924942506898E-3</v>
      </c>
      <c r="F548">
        <f t="shared" si="72"/>
        <v>546</v>
      </c>
      <c r="G548">
        <f t="shared" si="73"/>
        <v>-3.7864318201780498</v>
      </c>
      <c r="H548">
        <f t="shared" si="74"/>
        <v>3.9215891063434607</v>
      </c>
      <c r="I548">
        <f t="shared" si="75"/>
        <v>-0.17387939954005519</v>
      </c>
      <c r="J548">
        <f t="shared" si="76"/>
        <v>-3.872211337464429E-2</v>
      </c>
      <c r="K548">
        <f t="shared" si="77"/>
        <v>-3.8722113374644294E-5</v>
      </c>
      <c r="L548">
        <f t="shared" si="78"/>
        <v>2.1347703808839314E-3</v>
      </c>
      <c r="M548">
        <f t="shared" si="79"/>
        <v>503.78856659056243</v>
      </c>
    </row>
    <row r="549" spans="1:13" x14ac:dyDescent="0.2">
      <c r="A549">
        <f t="shared" si="80"/>
        <v>547</v>
      </c>
      <c r="B549">
        <v>-3.7885665905588999</v>
      </c>
      <c r="C549">
        <v>39212.102496844003</v>
      </c>
      <c r="D549">
        <v>-2.1347703808487399E-3</v>
      </c>
      <c r="F549">
        <f t="shared" si="72"/>
        <v>547</v>
      </c>
      <c r="G549">
        <f t="shared" si="73"/>
        <v>-3.7885665905588999</v>
      </c>
      <c r="H549">
        <f t="shared" si="74"/>
        <v>3.9212102496844006</v>
      </c>
      <c r="I549">
        <f t="shared" si="75"/>
        <v>-0.17078163046789918</v>
      </c>
      <c r="J549">
        <f t="shared" si="76"/>
        <v>-3.8137971342398491E-2</v>
      </c>
      <c r="K549">
        <f t="shared" si="77"/>
        <v>-3.8137971342398494E-5</v>
      </c>
      <c r="L549">
        <f t="shared" si="78"/>
        <v>2.0966324095415328E-3</v>
      </c>
      <c r="M549">
        <f t="shared" si="79"/>
        <v>503.790663222972</v>
      </c>
    </row>
    <row r="550" spans="1:13" x14ac:dyDescent="0.2">
      <c r="A550">
        <f t="shared" si="80"/>
        <v>548</v>
      </c>
      <c r="B550">
        <v>-3.7906632229684099</v>
      </c>
      <c r="C550">
        <v>39208.311833621003</v>
      </c>
      <c r="D550">
        <v>-2.0966324095183998E-3</v>
      </c>
      <c r="F550">
        <f t="shared" ref="F550:F613" si="81">A550</f>
        <v>548</v>
      </c>
      <c r="G550">
        <f t="shared" ref="G550:G613" si="82">B550*$P$1</f>
        <v>-3.7906632229684099</v>
      </c>
      <c r="H550">
        <f t="shared" ref="H550:H613" si="83">C550*$P$2</f>
        <v>3.9208311833621003</v>
      </c>
      <c r="I550">
        <f t="shared" ref="I550:I613" si="84">D550*$P$3</f>
        <v>-0.16773059276147198</v>
      </c>
      <c r="J550">
        <f t="shared" ref="J550:J613" si="85">SUM(G550:I550)</f>
        <v>-3.7562632367781484E-2</v>
      </c>
      <c r="K550">
        <f t="shared" ref="K550:K613" si="86">MAX(MIN(J550*0.001,0.2),-0.2)</f>
        <v>-3.7562632367781488E-5</v>
      </c>
      <c r="L550">
        <f t="shared" ref="L550:L613" si="87">L549+K550</f>
        <v>2.0590697771737513E-3</v>
      </c>
      <c r="M550">
        <f t="shared" ref="M550:M613" si="88">M549+L549+K550</f>
        <v>503.79272229274915</v>
      </c>
    </row>
    <row r="551" spans="1:13" x14ac:dyDescent="0.2">
      <c r="A551">
        <f t="shared" si="80"/>
        <v>549</v>
      </c>
      <c r="B551">
        <v>-3.7927222927455602</v>
      </c>
      <c r="C551">
        <v>39204.5191113283</v>
      </c>
      <c r="D551">
        <v>-2.0590697771467599E-3</v>
      </c>
      <c r="F551">
        <f t="shared" si="81"/>
        <v>549</v>
      </c>
      <c r="G551">
        <f t="shared" si="82"/>
        <v>-3.7927222927455602</v>
      </c>
      <c r="H551">
        <f t="shared" si="83"/>
        <v>3.92045191113283</v>
      </c>
      <c r="I551">
        <f t="shared" si="84"/>
        <v>-0.1647255821717408</v>
      </c>
      <c r="J551">
        <f t="shared" si="85"/>
        <v>-3.6995963784470981E-2</v>
      </c>
      <c r="K551">
        <f t="shared" si="86"/>
        <v>-3.699596378447098E-5</v>
      </c>
      <c r="L551">
        <f t="shared" si="87"/>
        <v>2.0220738133892805E-3</v>
      </c>
      <c r="M551">
        <f t="shared" si="88"/>
        <v>503.7947443665625</v>
      </c>
    </row>
    <row r="552" spans="1:13" x14ac:dyDescent="0.2">
      <c r="A552">
        <f t="shared" si="80"/>
        <v>550</v>
      </c>
      <c r="B552">
        <v>-3.79474436655891</v>
      </c>
      <c r="C552">
        <v>39200.724366961702</v>
      </c>
      <c r="D552">
        <v>-2.02207381335028E-3</v>
      </c>
      <c r="F552">
        <f t="shared" si="81"/>
        <v>550</v>
      </c>
      <c r="G552">
        <f t="shared" si="82"/>
        <v>-3.79474436655891</v>
      </c>
      <c r="H552">
        <f t="shared" si="83"/>
        <v>3.9200724366961706</v>
      </c>
      <c r="I552">
        <f t="shared" si="84"/>
        <v>-0.16176590506802241</v>
      </c>
      <c r="J552">
        <f t="shared" si="85"/>
        <v>-3.6437834930761859E-2</v>
      </c>
      <c r="K552">
        <f t="shared" si="86"/>
        <v>-3.6437834930761861E-5</v>
      </c>
      <c r="L552">
        <f t="shared" si="87"/>
        <v>1.9856359784585186E-3</v>
      </c>
      <c r="M552">
        <f t="shared" si="88"/>
        <v>503.79673000254098</v>
      </c>
    </row>
    <row r="553" spans="1:13" x14ac:dyDescent="0.2">
      <c r="A553">
        <f t="shared" si="80"/>
        <v>551</v>
      </c>
      <c r="B553">
        <v>-3.7967300025373998</v>
      </c>
      <c r="C553">
        <v>39196.927636959197</v>
      </c>
      <c r="D553">
        <v>-1.98563597848533E-3</v>
      </c>
      <c r="F553">
        <f t="shared" si="81"/>
        <v>551</v>
      </c>
      <c r="G553">
        <f t="shared" si="82"/>
        <v>-3.7967300025373998</v>
      </c>
      <c r="H553">
        <f t="shared" si="83"/>
        <v>3.9196927636959198</v>
      </c>
      <c r="I553">
        <f t="shared" si="84"/>
        <v>-0.15885087827882641</v>
      </c>
      <c r="J553">
        <f t="shared" si="85"/>
        <v>-3.5888117120306401E-2</v>
      </c>
      <c r="K553">
        <f t="shared" si="86"/>
        <v>-3.58881171203064E-5</v>
      </c>
      <c r="L553">
        <f t="shared" si="87"/>
        <v>1.9497478613382121E-3</v>
      </c>
      <c r="M553">
        <f t="shared" si="88"/>
        <v>503.79867975040236</v>
      </c>
    </row>
    <row r="554" spans="1:13" x14ac:dyDescent="0.2">
      <c r="A554">
        <f t="shared" si="80"/>
        <v>552</v>
      </c>
      <c r="B554">
        <v>-3.7986797503987102</v>
      </c>
      <c r="C554">
        <v>39193.128957208799</v>
      </c>
      <c r="D554">
        <v>-1.9497478613175101E-3</v>
      </c>
      <c r="F554">
        <f t="shared" si="81"/>
        <v>552</v>
      </c>
      <c r="G554">
        <f t="shared" si="82"/>
        <v>-3.7986797503987102</v>
      </c>
      <c r="H554">
        <f t="shared" si="83"/>
        <v>3.9193128957208803</v>
      </c>
      <c r="I554">
        <f t="shared" si="84"/>
        <v>-0.1559798289054008</v>
      </c>
      <c r="J554">
        <f t="shared" si="85"/>
        <v>-3.5346683583230731E-2</v>
      </c>
      <c r="K554">
        <f t="shared" si="86"/>
        <v>-3.5346683583230734E-5</v>
      </c>
      <c r="L554">
        <f t="shared" si="87"/>
        <v>1.9144011777549813E-3</v>
      </c>
      <c r="M554">
        <f t="shared" si="88"/>
        <v>503.80059415158007</v>
      </c>
    </row>
    <row r="555" spans="1:13" x14ac:dyDescent="0.2">
      <c r="A555">
        <f t="shared" si="80"/>
        <v>553</v>
      </c>
      <c r="B555">
        <v>-3.8005941515764299</v>
      </c>
      <c r="C555">
        <v>39189.328363057197</v>
      </c>
      <c r="D555">
        <v>-1.91440117771435E-3</v>
      </c>
      <c r="F555">
        <f t="shared" si="81"/>
        <v>553</v>
      </c>
      <c r="G555">
        <f t="shared" si="82"/>
        <v>-3.8005941515764299</v>
      </c>
      <c r="H555">
        <f t="shared" si="83"/>
        <v>3.9189328363057201</v>
      </c>
      <c r="I555">
        <f t="shared" si="84"/>
        <v>-0.15315209421714801</v>
      </c>
      <c r="J555">
        <f t="shared" si="85"/>
        <v>-3.4813409487857799E-2</v>
      </c>
      <c r="K555">
        <f t="shared" si="86"/>
        <v>-3.48134094878578E-5</v>
      </c>
      <c r="L555">
        <f t="shared" si="87"/>
        <v>1.8795877682671236E-3</v>
      </c>
      <c r="M555">
        <f t="shared" si="88"/>
        <v>503.80247373934833</v>
      </c>
    </row>
    <row r="556" spans="1:13" x14ac:dyDescent="0.2">
      <c r="A556">
        <f t="shared" si="80"/>
        <v>554</v>
      </c>
      <c r="B556">
        <v>-3.8024737393446899</v>
      </c>
      <c r="C556">
        <v>39185.525889317898</v>
      </c>
      <c r="D556">
        <v>-1.8795877682578001E-3</v>
      </c>
      <c r="F556">
        <f t="shared" si="81"/>
        <v>554</v>
      </c>
      <c r="G556">
        <f t="shared" si="82"/>
        <v>-3.8024737393446899</v>
      </c>
      <c r="H556">
        <f t="shared" si="83"/>
        <v>3.91855258893179</v>
      </c>
      <c r="I556">
        <f t="shared" si="84"/>
        <v>-0.150367021460624</v>
      </c>
      <c r="J556">
        <f t="shared" si="85"/>
        <v>-3.4288171873523871E-2</v>
      </c>
      <c r="K556">
        <f t="shared" si="86"/>
        <v>-3.4288171873523871E-5</v>
      </c>
      <c r="L556">
        <f t="shared" si="87"/>
        <v>1.8452995963935998E-3</v>
      </c>
      <c r="M556">
        <f t="shared" si="88"/>
        <v>503.8043190389447</v>
      </c>
    </row>
    <row r="557" spans="1:13" x14ac:dyDescent="0.2">
      <c r="A557">
        <f t="shared" si="80"/>
        <v>555</v>
      </c>
      <c r="B557">
        <v>-3.8043190389410499</v>
      </c>
      <c r="C557">
        <v>39181.721570278904</v>
      </c>
      <c r="D557">
        <v>-1.8452995963684699E-3</v>
      </c>
      <c r="F557">
        <f t="shared" si="81"/>
        <v>555</v>
      </c>
      <c r="G557">
        <f t="shared" si="82"/>
        <v>-3.8043190389410499</v>
      </c>
      <c r="H557">
        <f t="shared" si="83"/>
        <v>3.9181721570278905</v>
      </c>
      <c r="I557">
        <f t="shared" si="84"/>
        <v>-0.14762396770947758</v>
      </c>
      <c r="J557">
        <f t="shared" si="85"/>
        <v>-3.3770849622637072E-2</v>
      </c>
      <c r="K557">
        <f t="shared" si="86"/>
        <v>-3.3770849622637073E-5</v>
      </c>
      <c r="L557">
        <f t="shared" si="87"/>
        <v>1.8115287467709627E-3</v>
      </c>
      <c r="M557">
        <f t="shared" si="88"/>
        <v>503.80613056769147</v>
      </c>
    </row>
    <row r="558" spans="1:13" x14ac:dyDescent="0.2">
      <c r="A558">
        <f t="shared" si="80"/>
        <v>556</v>
      </c>
      <c r="B558">
        <v>-3.8061305676878301</v>
      </c>
      <c r="C558">
        <v>39177.9154397112</v>
      </c>
      <c r="D558">
        <v>-1.8115287467708101E-3</v>
      </c>
      <c r="F558">
        <f t="shared" si="81"/>
        <v>556</v>
      </c>
      <c r="G558">
        <f t="shared" si="82"/>
        <v>-3.8061305676878301</v>
      </c>
      <c r="H558">
        <f t="shared" si="83"/>
        <v>3.9177915439711199</v>
      </c>
      <c r="I558">
        <f t="shared" si="84"/>
        <v>-0.14492229974166482</v>
      </c>
      <c r="J558">
        <f t="shared" si="85"/>
        <v>-3.3261323458374958E-2</v>
      </c>
      <c r="K558">
        <f t="shared" si="86"/>
        <v>-3.3261323458374958E-5</v>
      </c>
      <c r="L558">
        <f t="shared" si="87"/>
        <v>1.7782674233125877E-3</v>
      </c>
      <c r="M558">
        <f t="shared" si="88"/>
        <v>503.8079088351148</v>
      </c>
    </row>
    <row r="559" spans="1:13" x14ac:dyDescent="0.2">
      <c r="A559">
        <f t="shared" si="80"/>
        <v>557</v>
      </c>
      <c r="B559">
        <v>-3.8079088351111601</v>
      </c>
      <c r="C559">
        <v>39174.107530876099</v>
      </c>
      <c r="D559">
        <v>-1.77826742333309E-3</v>
      </c>
      <c r="F559">
        <f t="shared" si="81"/>
        <v>557</v>
      </c>
      <c r="G559">
        <f t="shared" si="82"/>
        <v>-3.8079088351111601</v>
      </c>
      <c r="H559">
        <f t="shared" si="83"/>
        <v>3.9174107530876099</v>
      </c>
      <c r="I559">
        <f t="shared" si="84"/>
        <v>-0.14226139386664721</v>
      </c>
      <c r="J559">
        <f t="shared" si="85"/>
        <v>-3.2759475890197398E-2</v>
      </c>
      <c r="K559">
        <f t="shared" si="86"/>
        <v>-3.2759475890197396E-5</v>
      </c>
      <c r="L559">
        <f t="shared" si="87"/>
        <v>1.7455079474223904E-3</v>
      </c>
      <c r="M559">
        <f t="shared" si="88"/>
        <v>503.80965434306222</v>
      </c>
    </row>
    <row r="560" spans="1:13" x14ac:dyDescent="0.2">
      <c r="A560">
        <f t="shared" si="80"/>
        <v>558</v>
      </c>
      <c r="B560">
        <v>-3.8096543430585799</v>
      </c>
      <c r="C560">
        <v>39170.297876533099</v>
      </c>
      <c r="D560">
        <v>-1.7455079474188999E-3</v>
      </c>
      <c r="F560">
        <f t="shared" si="81"/>
        <v>558</v>
      </c>
      <c r="G560">
        <f t="shared" si="82"/>
        <v>-3.8096543430585799</v>
      </c>
      <c r="H560">
        <f t="shared" si="83"/>
        <v>3.91702978765331</v>
      </c>
      <c r="I560">
        <f t="shared" si="84"/>
        <v>-0.13964063579351199</v>
      </c>
      <c r="J560">
        <f t="shared" si="85"/>
        <v>-3.2265191198781851E-2</v>
      </c>
      <c r="K560">
        <f t="shared" si="86"/>
        <v>-3.2265191198781854E-5</v>
      </c>
      <c r="L560">
        <f t="shared" si="87"/>
        <v>1.7132427562236085E-3</v>
      </c>
      <c r="M560">
        <f t="shared" si="88"/>
        <v>503.81136758581846</v>
      </c>
    </row>
    <row r="561" spans="1:13" x14ac:dyDescent="0.2">
      <c r="A561">
        <f t="shared" si="80"/>
        <v>559</v>
      </c>
      <c r="B561">
        <v>-3.8113675858148199</v>
      </c>
      <c r="C561">
        <v>39166.486508947302</v>
      </c>
      <c r="D561">
        <v>-1.7132427562387401E-3</v>
      </c>
      <c r="F561">
        <f t="shared" si="81"/>
        <v>559</v>
      </c>
      <c r="G561">
        <f t="shared" si="82"/>
        <v>-3.8113675858148199</v>
      </c>
      <c r="H561">
        <f t="shared" si="83"/>
        <v>3.9166486508947305</v>
      </c>
      <c r="I561">
        <f t="shared" si="84"/>
        <v>-0.13705942049909919</v>
      </c>
      <c r="J561">
        <f t="shared" si="85"/>
        <v>-3.1778355419188664E-2</v>
      </c>
      <c r="K561">
        <f t="shared" si="86"/>
        <v>-3.1778355419188668E-5</v>
      </c>
      <c r="L561">
        <f t="shared" si="87"/>
        <v>1.6814644008044197E-3</v>
      </c>
      <c r="M561">
        <f t="shared" si="88"/>
        <v>503.81304905021926</v>
      </c>
    </row>
    <row r="562" spans="1:13" x14ac:dyDescent="0.2">
      <c r="A562">
        <f t="shared" si="80"/>
        <v>560</v>
      </c>
      <c r="B562">
        <v>-3.81304905021562</v>
      </c>
      <c r="C562">
        <v>39162.673459897</v>
      </c>
      <c r="D562">
        <v>-1.68146440080363E-3</v>
      </c>
      <c r="F562">
        <f t="shared" si="81"/>
        <v>560</v>
      </c>
      <c r="G562">
        <f t="shared" si="82"/>
        <v>-3.81304905021562</v>
      </c>
      <c r="H562">
        <f t="shared" si="83"/>
        <v>3.9162673459896999</v>
      </c>
      <c r="I562">
        <f t="shared" si="84"/>
        <v>-0.13451715206429041</v>
      </c>
      <c r="J562">
        <f t="shared" si="85"/>
        <v>-3.1298856290210481E-2</v>
      </c>
      <c r="K562">
        <f t="shared" si="86"/>
        <v>-3.1298856290210482E-5</v>
      </c>
      <c r="L562">
        <f t="shared" si="87"/>
        <v>1.6501655445142092E-3</v>
      </c>
      <c r="M562">
        <f t="shared" si="88"/>
        <v>503.81469921576377</v>
      </c>
    </row>
    <row r="563" spans="1:13" x14ac:dyDescent="0.2">
      <c r="A563">
        <f t="shared" si="80"/>
        <v>561</v>
      </c>
      <c r="B563">
        <v>-3.8146992157601201</v>
      </c>
      <c r="C563">
        <v>39158.858760681302</v>
      </c>
      <c r="D563">
        <v>-1.6501655445040301E-3</v>
      </c>
      <c r="F563">
        <f t="shared" si="81"/>
        <v>561</v>
      </c>
      <c r="G563">
        <f t="shared" si="82"/>
        <v>-3.8146992157601201</v>
      </c>
      <c r="H563">
        <f t="shared" si="83"/>
        <v>3.9158858760681303</v>
      </c>
      <c r="I563">
        <f t="shared" si="84"/>
        <v>-0.1320132435603224</v>
      </c>
      <c r="J563">
        <f t="shared" si="85"/>
        <v>-3.0826583252312134E-2</v>
      </c>
      <c r="K563">
        <f t="shared" si="86"/>
        <v>-3.0826583252312135E-5</v>
      </c>
      <c r="L563">
        <f t="shared" si="87"/>
        <v>1.619338961261897E-3</v>
      </c>
      <c r="M563">
        <f t="shared" si="88"/>
        <v>503.816318554725</v>
      </c>
    </row>
    <row r="564" spans="1:13" x14ac:dyDescent="0.2">
      <c r="A564">
        <f t="shared" si="80"/>
        <v>562</v>
      </c>
      <c r="B564">
        <v>-3.8163185547213598</v>
      </c>
      <c r="C564">
        <v>39155.0424421266</v>
      </c>
      <c r="D564">
        <v>-1.6193389612340001E-3</v>
      </c>
      <c r="F564">
        <f t="shared" si="81"/>
        <v>562</v>
      </c>
      <c r="G564">
        <f t="shared" si="82"/>
        <v>-3.8163185547213598</v>
      </c>
      <c r="H564">
        <f t="shared" si="83"/>
        <v>3.9155042442126602</v>
      </c>
      <c r="I564">
        <f t="shared" si="84"/>
        <v>-0.12954711689872001</v>
      </c>
      <c r="J564">
        <f t="shared" si="85"/>
        <v>-3.036142740741965E-2</v>
      </c>
      <c r="K564">
        <f t="shared" si="86"/>
        <v>-3.036142740741965E-5</v>
      </c>
      <c r="L564">
        <f t="shared" si="87"/>
        <v>1.5889775338544774E-3</v>
      </c>
      <c r="M564">
        <f t="shared" si="88"/>
        <v>503.8179075322588</v>
      </c>
    </row>
    <row r="565" spans="1:13" x14ac:dyDescent="0.2">
      <c r="A565">
        <f t="shared" si="80"/>
        <v>563</v>
      </c>
      <c r="B565">
        <v>-3.8179075322551599</v>
      </c>
      <c r="C565">
        <v>39151.224534594301</v>
      </c>
      <c r="D565">
        <v>-1.5889775337996001E-3</v>
      </c>
      <c r="F565">
        <f t="shared" si="81"/>
        <v>563</v>
      </c>
      <c r="G565">
        <f t="shared" si="82"/>
        <v>-3.8179075322551599</v>
      </c>
      <c r="H565">
        <f t="shared" si="83"/>
        <v>3.9151224534594302</v>
      </c>
      <c r="I565">
        <f t="shared" si="84"/>
        <v>-0.12711820270396801</v>
      </c>
      <c r="J565">
        <f t="shared" si="85"/>
        <v>-2.9903281499697676E-2</v>
      </c>
      <c r="K565">
        <f t="shared" si="86"/>
        <v>-2.9903281499697675E-5</v>
      </c>
      <c r="L565">
        <f t="shared" si="87"/>
        <v>1.5590742523547798E-3</v>
      </c>
      <c r="M565">
        <f t="shared" si="88"/>
        <v>503.81946660651118</v>
      </c>
    </row>
    <row r="566" spans="1:13" x14ac:dyDescent="0.2">
      <c r="A566">
        <f t="shared" si="80"/>
        <v>564</v>
      </c>
      <c r="B566">
        <v>-3.81946660650754</v>
      </c>
      <c r="C566">
        <v>39147.405067987798</v>
      </c>
      <c r="D566">
        <v>-1.5590742523841001E-3</v>
      </c>
      <c r="F566">
        <f t="shared" si="81"/>
        <v>564</v>
      </c>
      <c r="G566">
        <f t="shared" si="82"/>
        <v>-3.81946660650754</v>
      </c>
      <c r="H566">
        <f t="shared" si="83"/>
        <v>3.9147405067987799</v>
      </c>
      <c r="I566">
        <f t="shared" si="84"/>
        <v>-0.12472594019072801</v>
      </c>
      <c r="J566">
        <f t="shared" si="85"/>
        <v>-2.9452039899488067E-2</v>
      </c>
      <c r="K566">
        <f t="shared" si="86"/>
        <v>-2.9452039899488067E-5</v>
      </c>
      <c r="L566">
        <f t="shared" si="87"/>
        <v>1.5296222124552917E-3</v>
      </c>
      <c r="M566">
        <f t="shared" si="88"/>
        <v>503.82099622872363</v>
      </c>
    </row>
    <row r="567" spans="1:13" x14ac:dyDescent="0.2">
      <c r="A567">
        <f t="shared" si="80"/>
        <v>565</v>
      </c>
      <c r="B567">
        <v>-3.8209962287199901</v>
      </c>
      <c r="C567">
        <v>39143.584071759098</v>
      </c>
      <c r="D567">
        <v>-1.5296222124447901E-3</v>
      </c>
      <c r="F567">
        <f t="shared" si="81"/>
        <v>565</v>
      </c>
      <c r="G567">
        <f t="shared" si="82"/>
        <v>-3.8209962287199901</v>
      </c>
      <c r="H567">
        <f t="shared" si="83"/>
        <v>3.9143584071759099</v>
      </c>
      <c r="I567">
        <f t="shared" si="84"/>
        <v>-0.12236977699558321</v>
      </c>
      <c r="J567">
        <f t="shared" si="85"/>
        <v>-2.9007598539663448E-2</v>
      </c>
      <c r="K567">
        <f t="shared" si="86"/>
        <v>-2.9007598539663449E-5</v>
      </c>
      <c r="L567">
        <f t="shared" si="87"/>
        <v>1.5006146139156281E-3</v>
      </c>
      <c r="M567">
        <f t="shared" si="88"/>
        <v>503.82249684333755</v>
      </c>
    </row>
    <row r="568" spans="1:13" x14ac:dyDescent="0.2">
      <c r="A568">
        <f t="shared" si="80"/>
        <v>566</v>
      </c>
      <c r="B568">
        <v>-3.8224968433339002</v>
      </c>
      <c r="C568">
        <v>39139.761574915698</v>
      </c>
      <c r="D568">
        <v>-1.5006146139171499E-3</v>
      </c>
      <c r="F568">
        <f t="shared" si="81"/>
        <v>566</v>
      </c>
      <c r="G568">
        <f t="shared" si="82"/>
        <v>-3.8224968433339002</v>
      </c>
      <c r="H568">
        <f t="shared" si="83"/>
        <v>3.9139761574915699</v>
      </c>
      <c r="I568">
        <f t="shared" si="84"/>
        <v>-0.12004916911337199</v>
      </c>
      <c r="J568">
        <f t="shared" si="85"/>
        <v>-2.8569854955702245E-2</v>
      </c>
      <c r="K568">
        <f t="shared" si="86"/>
        <v>-2.8569854955702246E-5</v>
      </c>
      <c r="L568">
        <f t="shared" si="87"/>
        <v>1.472044758959926E-3</v>
      </c>
      <c r="M568">
        <f t="shared" si="88"/>
        <v>503.82396888809649</v>
      </c>
    </row>
    <row r="569" spans="1:13" x14ac:dyDescent="0.2">
      <c r="A569">
        <f t="shared" si="80"/>
        <v>567</v>
      </c>
      <c r="B569">
        <v>-3.82396888809284</v>
      </c>
      <c r="C569">
        <v>39135.937606027597</v>
      </c>
      <c r="D569">
        <v>-1.47204475894113E-3</v>
      </c>
      <c r="F569">
        <f t="shared" si="81"/>
        <v>567</v>
      </c>
      <c r="G569">
        <f t="shared" si="82"/>
        <v>-3.82396888809284</v>
      </c>
      <c r="H569">
        <f t="shared" si="83"/>
        <v>3.91359376060276</v>
      </c>
      <c r="I569">
        <f t="shared" si="84"/>
        <v>-0.1177635807152904</v>
      </c>
      <c r="J569">
        <f t="shared" si="85"/>
        <v>-2.8138708205370386E-2</v>
      </c>
      <c r="K569">
        <f t="shared" si="86"/>
        <v>-2.8138708205370386E-5</v>
      </c>
      <c r="L569">
        <f t="shared" si="87"/>
        <v>1.4439060507545555E-3</v>
      </c>
      <c r="M569">
        <f t="shared" si="88"/>
        <v>503.82541279414721</v>
      </c>
    </row>
    <row r="570" spans="1:13" x14ac:dyDescent="0.2">
      <c r="A570">
        <f t="shared" si="80"/>
        <v>568</v>
      </c>
      <c r="B570">
        <v>-3.82541279414357</v>
      </c>
      <c r="C570">
        <v>39132.112193233501</v>
      </c>
      <c r="D570">
        <v>-1.4439060507243E-3</v>
      </c>
      <c r="F570">
        <f t="shared" si="81"/>
        <v>568</v>
      </c>
      <c r="G570">
        <f t="shared" si="82"/>
        <v>-3.82541279414357</v>
      </c>
      <c r="H570">
        <f t="shared" si="83"/>
        <v>3.9132112193233501</v>
      </c>
      <c r="I570">
        <f t="shared" si="84"/>
        <v>-0.115512484057944</v>
      </c>
      <c r="J570">
        <f t="shared" si="85"/>
        <v>-2.7714058878163902E-2</v>
      </c>
      <c r="K570">
        <f t="shared" si="86"/>
        <v>-2.7714058878163903E-5</v>
      </c>
      <c r="L570">
        <f t="shared" si="87"/>
        <v>1.4161919918763916E-3</v>
      </c>
      <c r="M570">
        <f t="shared" si="88"/>
        <v>503.82682898613911</v>
      </c>
    </row>
    <row r="571" spans="1:13" x14ac:dyDescent="0.2">
      <c r="A571">
        <f t="shared" si="80"/>
        <v>569</v>
      </c>
      <c r="B571">
        <v>-3.8268289861354101</v>
      </c>
      <c r="C571">
        <v>39128.2853642474</v>
      </c>
      <c r="D571">
        <v>-1.4161919918365101E-3</v>
      </c>
      <c r="F571">
        <f t="shared" si="81"/>
        <v>569</v>
      </c>
      <c r="G571">
        <f t="shared" si="82"/>
        <v>-3.8268289861354101</v>
      </c>
      <c r="H571">
        <f t="shared" si="83"/>
        <v>3.9128285364247404</v>
      </c>
      <c r="I571">
        <f t="shared" si="84"/>
        <v>-0.11329535934692081</v>
      </c>
      <c r="J571">
        <f t="shared" si="85"/>
        <v>-2.7295809057590548E-2</v>
      </c>
      <c r="K571">
        <f t="shared" si="86"/>
        <v>-2.7295809057590548E-5</v>
      </c>
      <c r="L571">
        <f t="shared" si="87"/>
        <v>1.388896182818801E-3</v>
      </c>
      <c r="M571">
        <f t="shared" si="88"/>
        <v>503.82821788232195</v>
      </c>
    </row>
    <row r="572" spans="1:13" x14ac:dyDescent="0.2">
      <c r="A572">
        <f t="shared" si="80"/>
        <v>570</v>
      </c>
      <c r="B572">
        <v>-3.82821788231825</v>
      </c>
      <c r="C572">
        <v>39124.457146364999</v>
      </c>
      <c r="D572">
        <v>-1.38889618284565E-3</v>
      </c>
      <c r="F572">
        <f t="shared" si="81"/>
        <v>570</v>
      </c>
      <c r="G572">
        <f t="shared" si="82"/>
        <v>-3.82821788231825</v>
      </c>
      <c r="H572">
        <f t="shared" si="83"/>
        <v>3.9124457146365001</v>
      </c>
      <c r="I572">
        <f t="shared" si="84"/>
        <v>-0.111111694627652</v>
      </c>
      <c r="J572">
        <f t="shared" si="85"/>
        <v>-2.6883862309401846E-2</v>
      </c>
      <c r="K572">
        <f t="shared" si="86"/>
        <v>-2.6883862309401845E-5</v>
      </c>
      <c r="L572">
        <f t="shared" si="87"/>
        <v>1.3620123205093991E-3</v>
      </c>
      <c r="M572">
        <f t="shared" si="88"/>
        <v>503.82957989464251</v>
      </c>
    </row>
    <row r="573" spans="1:13" x14ac:dyDescent="0.2">
      <c r="A573">
        <f t="shared" si="80"/>
        <v>571</v>
      </c>
      <c r="B573">
        <v>-3.82957989463875</v>
      </c>
      <c r="C573">
        <v>39120.627566470401</v>
      </c>
      <c r="D573">
        <v>-1.3620123204987E-3</v>
      </c>
      <c r="F573">
        <f t="shared" si="81"/>
        <v>571</v>
      </c>
      <c r="G573">
        <f t="shared" si="82"/>
        <v>-3.82957989463875</v>
      </c>
      <c r="H573">
        <f t="shared" si="83"/>
        <v>3.9120627566470403</v>
      </c>
      <c r="I573">
        <f t="shared" si="84"/>
        <v>-0.10896098563989599</v>
      </c>
      <c r="J573">
        <f t="shared" si="85"/>
        <v>-2.6478123631605746E-2</v>
      </c>
      <c r="K573">
        <f t="shared" si="86"/>
        <v>-2.6478123631605746E-5</v>
      </c>
      <c r="L573">
        <f t="shared" si="87"/>
        <v>1.3355341968777933E-3</v>
      </c>
      <c r="M573">
        <f t="shared" si="88"/>
        <v>503.83091542883938</v>
      </c>
    </row>
    <row r="574" spans="1:13" x14ac:dyDescent="0.2">
      <c r="A574">
        <f t="shared" si="80"/>
        <v>572</v>
      </c>
      <c r="B574">
        <v>-3.83091542883562</v>
      </c>
      <c r="C574">
        <v>39116.796651041601</v>
      </c>
      <c r="D574">
        <v>-1.3355341968690399E-3</v>
      </c>
      <c r="F574">
        <f t="shared" si="81"/>
        <v>572</v>
      </c>
      <c r="G574">
        <f t="shared" si="82"/>
        <v>-3.83091542883562</v>
      </c>
      <c r="H574">
        <f t="shared" si="83"/>
        <v>3.9116796651041601</v>
      </c>
      <c r="I574">
        <f t="shared" si="84"/>
        <v>-0.10684273574952319</v>
      </c>
      <c r="J574">
        <f t="shared" si="85"/>
        <v>-2.6078499480983064E-2</v>
      </c>
      <c r="K574">
        <f t="shared" si="86"/>
        <v>-2.6078499480983063E-5</v>
      </c>
      <c r="L574">
        <f t="shared" si="87"/>
        <v>1.3094556973968104E-3</v>
      </c>
      <c r="M574">
        <f t="shared" si="88"/>
        <v>503.83222488453674</v>
      </c>
    </row>
    <row r="575" spans="1:13" x14ac:dyDescent="0.2">
      <c r="A575">
        <f t="shared" si="80"/>
        <v>573</v>
      </c>
      <c r="B575">
        <v>-3.83222488453299</v>
      </c>
      <c r="C575">
        <v>39112.964426156999</v>
      </c>
      <c r="D575">
        <v>-1.3094556973669499E-3</v>
      </c>
      <c r="F575">
        <f t="shared" si="81"/>
        <v>573</v>
      </c>
      <c r="G575">
        <f t="shared" si="82"/>
        <v>-3.83222488453299</v>
      </c>
      <c r="H575">
        <f t="shared" si="83"/>
        <v>3.9112964426157002</v>
      </c>
      <c r="I575">
        <f t="shared" si="84"/>
        <v>-0.104756455789356</v>
      </c>
      <c r="J575">
        <f t="shared" si="85"/>
        <v>-2.5684897706645837E-2</v>
      </c>
      <c r="K575">
        <f t="shared" si="86"/>
        <v>-2.5684897706645839E-5</v>
      </c>
      <c r="L575">
        <f t="shared" si="87"/>
        <v>1.2837707996901646E-3</v>
      </c>
      <c r="M575">
        <f t="shared" si="88"/>
        <v>503.83350865533646</v>
      </c>
    </row>
    <row r="576" spans="1:13" x14ac:dyDescent="0.2">
      <c r="A576">
        <f t="shared" si="80"/>
        <v>574</v>
      </c>
      <c r="B576">
        <v>-3.8335086553326501</v>
      </c>
      <c r="C576">
        <v>39109.130917501701</v>
      </c>
      <c r="D576">
        <v>-1.2837707996595699E-3</v>
      </c>
      <c r="F576">
        <f t="shared" si="81"/>
        <v>574</v>
      </c>
      <c r="G576">
        <f t="shared" si="82"/>
        <v>-3.8335086553326501</v>
      </c>
      <c r="H576">
        <f t="shared" si="83"/>
        <v>3.9109130917501704</v>
      </c>
      <c r="I576">
        <f t="shared" si="84"/>
        <v>-0.10270166397276559</v>
      </c>
      <c r="J576">
        <f t="shared" si="85"/>
        <v>-2.5297227555245216E-2</v>
      </c>
      <c r="K576">
        <f t="shared" si="86"/>
        <v>-2.5297227555245218E-5</v>
      </c>
      <c r="L576">
        <f t="shared" si="87"/>
        <v>1.2584735721349195E-3</v>
      </c>
      <c r="M576">
        <f t="shared" si="88"/>
        <v>503.8347671289086</v>
      </c>
    </row>
    <row r="577" spans="1:13" x14ac:dyDescent="0.2">
      <c r="A577">
        <f t="shared" si="80"/>
        <v>575</v>
      </c>
      <c r="B577">
        <v>-3.8347671289047298</v>
      </c>
      <c r="C577">
        <v>39105.2961503728</v>
      </c>
      <c r="D577">
        <v>-1.2584735720793099E-3</v>
      </c>
      <c r="F577">
        <f t="shared" si="81"/>
        <v>575</v>
      </c>
      <c r="G577">
        <f t="shared" si="82"/>
        <v>-3.8347671289047298</v>
      </c>
      <c r="H577">
        <f t="shared" si="83"/>
        <v>3.9105296150372801</v>
      </c>
      <c r="I577">
        <f t="shared" si="84"/>
        <v>-0.10067788576634479</v>
      </c>
      <c r="J577">
        <f t="shared" si="85"/>
        <v>-2.4915399633794466E-2</v>
      </c>
      <c r="K577">
        <f t="shared" si="86"/>
        <v>-2.4915399633794465E-5</v>
      </c>
      <c r="L577">
        <f t="shared" si="87"/>
        <v>1.233558172501125E-3</v>
      </c>
      <c r="M577">
        <f t="shared" si="88"/>
        <v>503.83600068708108</v>
      </c>
    </row>
    <row r="578" spans="1:13" x14ac:dyDescent="0.2">
      <c r="A578">
        <f t="shared" si="80"/>
        <v>576</v>
      </c>
      <c r="B578">
        <v>-3.8360006870772101</v>
      </c>
      <c r="C578">
        <v>39101.460149685699</v>
      </c>
      <c r="D578">
        <v>-1.23355817248693E-3</v>
      </c>
      <c r="F578">
        <f t="shared" si="81"/>
        <v>576</v>
      </c>
      <c r="G578">
        <f t="shared" si="82"/>
        <v>-3.8360006870772101</v>
      </c>
      <c r="H578">
        <f t="shared" si="83"/>
        <v>3.9101460149685701</v>
      </c>
      <c r="I578">
        <f t="shared" si="84"/>
        <v>-9.86846537989544E-2</v>
      </c>
      <c r="J578">
        <f t="shared" si="85"/>
        <v>-2.4539325907594431E-2</v>
      </c>
      <c r="K578">
        <f t="shared" si="86"/>
        <v>-2.453932590759443E-5</v>
      </c>
      <c r="L578">
        <f t="shared" si="87"/>
        <v>1.2090188465935306E-3</v>
      </c>
      <c r="M578">
        <f t="shared" si="88"/>
        <v>503.83720970592765</v>
      </c>
    </row>
    <row r="579" spans="1:13" x14ac:dyDescent="0.2">
      <c r="A579">
        <f t="shared" si="80"/>
        <v>577</v>
      </c>
      <c r="B579">
        <v>-3.83720970592378</v>
      </c>
      <c r="C579">
        <v>39097.622939979803</v>
      </c>
      <c r="D579">
        <v>-1.2090188465663199E-3</v>
      </c>
      <c r="F579">
        <f t="shared" si="81"/>
        <v>577</v>
      </c>
      <c r="G579">
        <f t="shared" si="82"/>
        <v>-3.83720970592378</v>
      </c>
      <c r="H579">
        <f t="shared" si="83"/>
        <v>3.9097622939979804</v>
      </c>
      <c r="I579">
        <f t="shared" si="84"/>
        <v>-9.6721507725305592E-2</v>
      </c>
      <c r="J579">
        <f t="shared" si="85"/>
        <v>-2.4168919651105195E-2</v>
      </c>
      <c r="K579">
        <f t="shared" si="86"/>
        <v>-2.4168919651105194E-5</v>
      </c>
      <c r="L579">
        <f t="shared" si="87"/>
        <v>1.1848499269424253E-3</v>
      </c>
      <c r="M579">
        <f t="shared" si="88"/>
        <v>503.83839455585456</v>
      </c>
    </row>
    <row r="580" spans="1:13" x14ac:dyDescent="0.2">
      <c r="A580">
        <f t="shared" ref="A580:A643" si="89">A579+1</f>
        <v>578</v>
      </c>
      <c r="B580">
        <v>-3.83839455585069</v>
      </c>
      <c r="C580">
        <v>39093.7845454239</v>
      </c>
      <c r="D580">
        <v>-1.18484992691492E-3</v>
      </c>
      <c r="F580">
        <f t="shared" si="81"/>
        <v>578</v>
      </c>
      <c r="G580">
        <f t="shared" si="82"/>
        <v>-3.83839455585069</v>
      </c>
      <c r="H580">
        <f t="shared" si="83"/>
        <v>3.9093784545423902</v>
      </c>
      <c r="I580">
        <f t="shared" si="84"/>
        <v>-9.4787994153193597E-2</v>
      </c>
      <c r="J580">
        <f t="shared" si="85"/>
        <v>-2.380409546149341E-2</v>
      </c>
      <c r="K580">
        <f t="shared" si="86"/>
        <v>-2.380409546149341E-5</v>
      </c>
      <c r="L580">
        <f t="shared" si="87"/>
        <v>1.1610458314809319E-3</v>
      </c>
      <c r="M580">
        <f t="shared" si="88"/>
        <v>503.83955560168602</v>
      </c>
    </row>
    <row r="581" spans="1:13" x14ac:dyDescent="0.2">
      <c r="A581">
        <f t="shared" si="89"/>
        <v>579</v>
      </c>
      <c r="B581">
        <v>-3.8395556016821502</v>
      </c>
      <c r="C581">
        <v>39089.944989822303</v>
      </c>
      <c r="D581">
        <v>-1.1610458314521501E-3</v>
      </c>
      <c r="F581">
        <f t="shared" si="81"/>
        <v>579</v>
      </c>
      <c r="G581">
        <f t="shared" si="82"/>
        <v>-3.8395556016821502</v>
      </c>
      <c r="H581">
        <f t="shared" si="83"/>
        <v>3.9089944989822305</v>
      </c>
      <c r="I581">
        <f t="shared" si="84"/>
        <v>-9.2883666516171998E-2</v>
      </c>
      <c r="J581">
        <f t="shared" si="85"/>
        <v>-2.3444769216091649E-2</v>
      </c>
      <c r="K581">
        <f t="shared" si="86"/>
        <v>-2.3444769216091649E-5</v>
      </c>
      <c r="L581">
        <f t="shared" si="87"/>
        <v>1.1376010622648402E-3</v>
      </c>
      <c r="M581">
        <f t="shared" si="88"/>
        <v>503.8406932027483</v>
      </c>
    </row>
    <row r="582" spans="1:13" x14ac:dyDescent="0.2">
      <c r="A582">
        <f t="shared" si="89"/>
        <v>580</v>
      </c>
      <c r="B582">
        <v>-3.8406932027443701</v>
      </c>
      <c r="C582">
        <v>39086.104296619502</v>
      </c>
      <c r="D582">
        <v>-1.1376010622257101E-3</v>
      </c>
      <c r="F582">
        <f t="shared" si="81"/>
        <v>580</v>
      </c>
      <c r="G582">
        <f t="shared" si="82"/>
        <v>-3.8406932027443701</v>
      </c>
      <c r="H582">
        <f t="shared" si="83"/>
        <v>3.9086104296619504</v>
      </c>
      <c r="I582">
        <f t="shared" si="84"/>
        <v>-9.1008084978056805E-2</v>
      </c>
      <c r="J582">
        <f t="shared" si="85"/>
        <v>-2.3090858060476518E-2</v>
      </c>
      <c r="K582">
        <f t="shared" si="86"/>
        <v>-2.3090858060476521E-5</v>
      </c>
      <c r="L582">
        <f t="shared" si="87"/>
        <v>1.1145102042043637E-3</v>
      </c>
      <c r="M582">
        <f t="shared" si="88"/>
        <v>503.84180771295252</v>
      </c>
    </row>
    <row r="583" spans="1:13" x14ac:dyDescent="0.2">
      <c r="A583">
        <f t="shared" si="89"/>
        <v>581</v>
      </c>
      <c r="B583">
        <v>-3.8418077129485901</v>
      </c>
      <c r="C583">
        <v>39082.262488906599</v>
      </c>
      <c r="D583">
        <v>-1.1145102042178199E-3</v>
      </c>
      <c r="F583">
        <f t="shared" si="81"/>
        <v>581</v>
      </c>
      <c r="G583">
        <f t="shared" si="82"/>
        <v>-3.8418077129485901</v>
      </c>
      <c r="H583">
        <f t="shared" si="83"/>
        <v>3.9082262488906601</v>
      </c>
      <c r="I583">
        <f t="shared" si="84"/>
        <v>-8.9160816337425591E-2</v>
      </c>
      <c r="J583">
        <f t="shared" si="85"/>
        <v>-2.2742280395355668E-2</v>
      </c>
      <c r="K583">
        <f t="shared" si="86"/>
        <v>-2.274228039535567E-5</v>
      </c>
      <c r="L583">
        <f t="shared" si="87"/>
        <v>1.091767923809008E-3</v>
      </c>
      <c r="M583">
        <f t="shared" si="88"/>
        <v>503.84289948087633</v>
      </c>
    </row>
    <row r="584" spans="1:13" x14ac:dyDescent="0.2">
      <c r="A584">
        <f t="shared" si="89"/>
        <v>582</v>
      </c>
      <c r="B584">
        <v>-3.8428994808724002</v>
      </c>
      <c r="C584">
        <v>39078.419589425699</v>
      </c>
      <c r="D584">
        <v>-1.0917679238104899E-3</v>
      </c>
      <c r="F584">
        <f t="shared" si="81"/>
        <v>582</v>
      </c>
      <c r="G584">
        <f t="shared" si="82"/>
        <v>-3.8428994808724002</v>
      </c>
      <c r="H584">
        <f t="shared" si="83"/>
        <v>3.9078419589425701</v>
      </c>
      <c r="I584">
        <f t="shared" si="84"/>
        <v>-8.73414339048392E-2</v>
      </c>
      <c r="J584">
        <f t="shared" si="85"/>
        <v>-2.2398955834669249E-2</v>
      </c>
      <c r="K584">
        <f t="shared" si="86"/>
        <v>-2.2398955834669248E-5</v>
      </c>
      <c r="L584">
        <f t="shared" si="87"/>
        <v>1.0693689679743387E-3</v>
      </c>
      <c r="M584">
        <f t="shared" si="88"/>
        <v>503.84396884984432</v>
      </c>
    </row>
    <row r="585" spans="1:13" x14ac:dyDescent="0.2">
      <c r="A585">
        <f t="shared" si="89"/>
        <v>583</v>
      </c>
      <c r="B585">
        <v>-3.8439688498403899</v>
      </c>
      <c r="C585">
        <v>39074.575620575903</v>
      </c>
      <c r="D585">
        <v>-1.0693689679896999E-3</v>
      </c>
      <c r="F585">
        <f t="shared" si="81"/>
        <v>583</v>
      </c>
      <c r="G585">
        <f t="shared" si="82"/>
        <v>-3.8439688498403899</v>
      </c>
      <c r="H585">
        <f t="shared" si="83"/>
        <v>3.9074575620575906</v>
      </c>
      <c r="I585">
        <f t="shared" si="84"/>
        <v>-8.5549517439175993E-2</v>
      </c>
      <c r="J585">
        <f t="shared" si="85"/>
        <v>-2.2060805221975233E-2</v>
      </c>
      <c r="K585">
        <f t="shared" si="86"/>
        <v>-2.2060805221975234E-5</v>
      </c>
      <c r="L585">
        <f t="shared" si="87"/>
        <v>1.0473081627523635E-3</v>
      </c>
      <c r="M585">
        <f t="shared" si="88"/>
        <v>503.84501615800707</v>
      </c>
    </row>
    <row r="586" spans="1:13" x14ac:dyDescent="0.2">
      <c r="A586">
        <f t="shared" si="89"/>
        <v>584</v>
      </c>
      <c r="B586">
        <v>-3.8450161580031401</v>
      </c>
      <c r="C586">
        <v>39070.730604417899</v>
      </c>
      <c r="D586">
        <v>-1.0473081627537699E-3</v>
      </c>
      <c r="F586">
        <f t="shared" si="81"/>
        <v>584</v>
      </c>
      <c r="G586">
        <f t="shared" si="82"/>
        <v>-3.8450161580031401</v>
      </c>
      <c r="H586">
        <f t="shared" si="83"/>
        <v>3.9070730604417903</v>
      </c>
      <c r="I586">
        <f t="shared" si="84"/>
        <v>-8.3784653020301594E-2</v>
      </c>
      <c r="J586">
        <f t="shared" si="85"/>
        <v>-2.1727750581651453E-2</v>
      </c>
      <c r="K586">
        <f t="shared" si="86"/>
        <v>-2.1727750581651452E-5</v>
      </c>
      <c r="L586">
        <f t="shared" si="87"/>
        <v>1.025580412170712E-3</v>
      </c>
      <c r="M586">
        <f t="shared" si="88"/>
        <v>503.84604173841922</v>
      </c>
    </row>
    <row r="587" spans="1:13" x14ac:dyDescent="0.2">
      <c r="A587">
        <f t="shared" si="89"/>
        <v>585</v>
      </c>
      <c r="B587">
        <v>-3.8460417384152898</v>
      </c>
      <c r="C587">
        <v>39066.884562679399</v>
      </c>
      <c r="D587">
        <v>-1.0255804121470601E-3</v>
      </c>
      <c r="F587">
        <f t="shared" si="81"/>
        <v>585</v>
      </c>
      <c r="G587">
        <f t="shared" si="82"/>
        <v>-3.8460417384152898</v>
      </c>
      <c r="H587">
        <f t="shared" si="83"/>
        <v>3.9066884562679403</v>
      </c>
      <c r="I587">
        <f t="shared" si="84"/>
        <v>-8.204643297176481E-2</v>
      </c>
      <c r="J587">
        <f t="shared" si="85"/>
        <v>-2.1399715119114399E-2</v>
      </c>
      <c r="K587">
        <f t="shared" si="86"/>
        <v>-2.13997151191144E-5</v>
      </c>
      <c r="L587">
        <f t="shared" si="87"/>
        <v>1.0041806970515976E-3</v>
      </c>
      <c r="M587">
        <f t="shared" si="88"/>
        <v>503.84704591911623</v>
      </c>
    </row>
    <row r="588" spans="1:13" x14ac:dyDescent="0.2">
      <c r="A588">
        <f t="shared" si="89"/>
        <v>586</v>
      </c>
      <c r="B588">
        <v>-3.8470459191123001</v>
      </c>
      <c r="C588">
        <v>39063.037516760298</v>
      </c>
      <c r="D588">
        <v>-1.0041806970093601E-3</v>
      </c>
      <c r="F588">
        <f t="shared" si="81"/>
        <v>586</v>
      </c>
      <c r="G588">
        <f t="shared" si="82"/>
        <v>-3.8470459191123001</v>
      </c>
      <c r="H588">
        <f t="shared" si="83"/>
        <v>3.9063037516760302</v>
      </c>
      <c r="I588">
        <f t="shared" si="84"/>
        <v>-8.033445576074881E-2</v>
      </c>
      <c r="J588">
        <f t="shared" si="85"/>
        <v>-2.1076623197018737E-2</v>
      </c>
      <c r="K588">
        <f t="shared" si="86"/>
        <v>-2.1076623197018739E-5</v>
      </c>
      <c r="L588">
        <f t="shared" si="87"/>
        <v>9.8310407385457876E-4</v>
      </c>
      <c r="M588">
        <f t="shared" si="88"/>
        <v>503.84802902319012</v>
      </c>
    </row>
    <row r="589" spans="1:13" x14ac:dyDescent="0.2">
      <c r="A589">
        <f t="shared" si="89"/>
        <v>587</v>
      </c>
      <c r="B589">
        <v>-3.8480290231862</v>
      </c>
      <c r="C589">
        <v>39059.189487737101</v>
      </c>
      <c r="D589" s="1">
        <v>-9.8310407389590095E-4</v>
      </c>
      <c r="F589">
        <f t="shared" si="81"/>
        <v>587</v>
      </c>
      <c r="G589">
        <f t="shared" si="82"/>
        <v>-3.8480290231862</v>
      </c>
      <c r="H589">
        <f t="shared" si="83"/>
        <v>3.9059189487737105</v>
      </c>
      <c r="I589">
        <f t="shared" si="84"/>
        <v>-7.8648325911672076E-2</v>
      </c>
      <c r="J589">
        <f t="shared" si="85"/>
        <v>-2.0758400324161583E-2</v>
      </c>
      <c r="K589">
        <f t="shared" si="86"/>
        <v>-2.0758400324161583E-5</v>
      </c>
      <c r="L589">
        <f t="shared" si="87"/>
        <v>9.6234567353041718E-4</v>
      </c>
      <c r="M589">
        <f t="shared" si="88"/>
        <v>503.84899136886366</v>
      </c>
    </row>
    <row r="590" spans="1:13" x14ac:dyDescent="0.2">
      <c r="A590">
        <f t="shared" si="89"/>
        <v>588</v>
      </c>
      <c r="B590">
        <v>-3.8489913688597399</v>
      </c>
      <c r="C590">
        <v>39055.340496368299</v>
      </c>
      <c r="D590" s="1">
        <v>-9.6234567354258605E-4</v>
      </c>
      <c r="F590">
        <f t="shared" si="81"/>
        <v>588</v>
      </c>
      <c r="G590">
        <f t="shared" si="82"/>
        <v>-3.8489913688597399</v>
      </c>
      <c r="H590">
        <f t="shared" si="83"/>
        <v>3.90553404963683</v>
      </c>
      <c r="I590">
        <f t="shared" si="84"/>
        <v>-7.6987653883406879E-2</v>
      </c>
      <c r="J590">
        <f t="shared" si="85"/>
        <v>-2.0444973106316752E-2</v>
      </c>
      <c r="K590">
        <f t="shared" si="86"/>
        <v>-2.0444973106316754E-5</v>
      </c>
      <c r="L590">
        <f t="shared" si="87"/>
        <v>9.4190070042410041E-4</v>
      </c>
      <c r="M590">
        <f t="shared" si="88"/>
        <v>503.84993326956408</v>
      </c>
    </row>
    <row r="591" spans="1:13" x14ac:dyDescent="0.2">
      <c r="A591">
        <f t="shared" si="89"/>
        <v>589</v>
      </c>
      <c r="B591">
        <v>-3.8499332695601498</v>
      </c>
      <c r="C591">
        <v>39051.490563098698</v>
      </c>
      <c r="D591" s="1">
        <v>-9.4190070041122399E-4</v>
      </c>
      <c r="F591">
        <f t="shared" si="81"/>
        <v>589</v>
      </c>
      <c r="G591">
        <f t="shared" si="82"/>
        <v>-3.8499332695601498</v>
      </c>
      <c r="H591">
        <f t="shared" si="83"/>
        <v>3.9051490563098699</v>
      </c>
      <c r="I591">
        <f t="shared" si="84"/>
        <v>-7.5352056032897921E-2</v>
      </c>
      <c r="J591">
        <f t="shared" si="85"/>
        <v>-2.0136269283177868E-2</v>
      </c>
      <c r="K591">
        <f t="shared" si="86"/>
        <v>-2.013626928317787E-5</v>
      </c>
      <c r="L591">
        <f t="shared" si="87"/>
        <v>9.2176443114092249E-4</v>
      </c>
      <c r="M591">
        <f t="shared" si="88"/>
        <v>503.85085503399523</v>
      </c>
    </row>
    <row r="592" spans="1:13" x14ac:dyDescent="0.2">
      <c r="A592">
        <f t="shared" si="89"/>
        <v>590</v>
      </c>
      <c r="B592">
        <v>-3.8508550339913001</v>
      </c>
      <c r="C592">
        <v>39047.6397080647</v>
      </c>
      <c r="D592" s="1">
        <v>-9.2176443115477003E-4</v>
      </c>
      <c r="F592">
        <f t="shared" si="81"/>
        <v>590</v>
      </c>
      <c r="G592">
        <f t="shared" si="82"/>
        <v>-3.8508550339913001</v>
      </c>
      <c r="H592">
        <f t="shared" si="83"/>
        <v>3.9047639708064703</v>
      </c>
      <c r="I592">
        <f t="shared" si="84"/>
        <v>-7.3741154492381597E-2</v>
      </c>
      <c r="J592">
        <f t="shared" si="85"/>
        <v>-1.9832217677211425E-2</v>
      </c>
      <c r="K592">
        <f t="shared" si="86"/>
        <v>-1.9832217677211426E-5</v>
      </c>
      <c r="L592">
        <f t="shared" si="87"/>
        <v>9.0193221346371105E-4</v>
      </c>
      <c r="M592">
        <f t="shared" si="88"/>
        <v>503.85175696620871</v>
      </c>
    </row>
    <row r="593" spans="1:13" x14ac:dyDescent="0.2">
      <c r="A593">
        <f t="shared" si="89"/>
        <v>591</v>
      </c>
      <c r="B593">
        <v>-3.8517569662047801</v>
      </c>
      <c r="C593">
        <v>39043.7879510985</v>
      </c>
      <c r="D593" s="1">
        <v>-9.0193221348044896E-4</v>
      </c>
      <c r="F593">
        <f t="shared" si="81"/>
        <v>591</v>
      </c>
      <c r="G593">
        <f t="shared" si="82"/>
        <v>-3.8517569662047801</v>
      </c>
      <c r="H593">
        <f t="shared" si="83"/>
        <v>3.9043787951098503</v>
      </c>
      <c r="I593">
        <f t="shared" si="84"/>
        <v>-7.2154577078435922E-2</v>
      </c>
      <c r="J593">
        <f t="shared" si="85"/>
        <v>-1.9532748173365755E-2</v>
      </c>
      <c r="K593">
        <f t="shared" si="86"/>
        <v>-1.9532748173365755E-5</v>
      </c>
      <c r="L593">
        <f t="shared" si="87"/>
        <v>8.8239946529034528E-4</v>
      </c>
      <c r="M593">
        <f t="shared" si="88"/>
        <v>503.85263936567401</v>
      </c>
    </row>
    <row r="594" spans="1:13" x14ac:dyDescent="0.2">
      <c r="A594">
        <f t="shared" si="89"/>
        <v>592</v>
      </c>
      <c r="B594">
        <v>-3.8526393656700799</v>
      </c>
      <c r="C594">
        <v>39039.935311732799</v>
      </c>
      <c r="D594" s="1">
        <v>-8.82399465297112E-4</v>
      </c>
      <c r="F594">
        <f t="shared" si="81"/>
        <v>592</v>
      </c>
      <c r="G594">
        <f t="shared" si="82"/>
        <v>-3.8526393656700799</v>
      </c>
      <c r="H594">
        <f t="shared" si="83"/>
        <v>3.9039935311732803</v>
      </c>
      <c r="I594">
        <f t="shared" si="84"/>
        <v>-7.0591957223768959E-2</v>
      </c>
      <c r="J594">
        <f t="shared" si="85"/>
        <v>-1.9237791720568581E-2</v>
      </c>
      <c r="K594">
        <f t="shared" si="86"/>
        <v>-1.9237791720568583E-5</v>
      </c>
      <c r="L594">
        <f t="shared" si="87"/>
        <v>8.6316167356977665E-4</v>
      </c>
      <c r="M594">
        <f t="shared" si="88"/>
        <v>503.85350252734759</v>
      </c>
    </row>
    <row r="595" spans="1:13" x14ac:dyDescent="0.2">
      <c r="A595">
        <f t="shared" si="89"/>
        <v>593</v>
      </c>
      <c r="B595">
        <v>-3.8535025273436601</v>
      </c>
      <c r="C595">
        <v>39036.081809205498</v>
      </c>
      <c r="D595" s="1">
        <v>-8.6316167357835996E-4</v>
      </c>
      <c r="F595">
        <f t="shared" si="81"/>
        <v>593</v>
      </c>
      <c r="G595">
        <f t="shared" si="82"/>
        <v>-3.8535025273436601</v>
      </c>
      <c r="H595">
        <f t="shared" si="83"/>
        <v>3.9036081809205498</v>
      </c>
      <c r="I595">
        <f t="shared" si="84"/>
        <v>-6.9052933886268791E-2</v>
      </c>
      <c r="J595">
        <f t="shared" si="85"/>
        <v>-1.8947280309379005E-2</v>
      </c>
      <c r="K595">
        <f t="shared" si="86"/>
        <v>-1.8947280309379007E-5</v>
      </c>
      <c r="L595">
        <f t="shared" si="87"/>
        <v>8.4421439326039769E-4</v>
      </c>
      <c r="M595">
        <f t="shared" si="88"/>
        <v>503.85434674174087</v>
      </c>
    </row>
    <row r="596" spans="1:13" x14ac:dyDescent="0.2">
      <c r="A596">
        <f t="shared" si="89"/>
        <v>594</v>
      </c>
      <c r="B596">
        <v>-3.8543467417369399</v>
      </c>
      <c r="C596">
        <v>39032.227462463801</v>
      </c>
      <c r="D596" s="1">
        <v>-8.4421439328252702E-4</v>
      </c>
      <c r="F596">
        <f t="shared" si="81"/>
        <v>594</v>
      </c>
      <c r="G596">
        <f t="shared" si="82"/>
        <v>-3.8543467417369399</v>
      </c>
      <c r="H596">
        <f t="shared" si="83"/>
        <v>3.9032227462463802</v>
      </c>
      <c r="I596">
        <f t="shared" si="84"/>
        <v>-6.7537151462602169E-2</v>
      </c>
      <c r="J596">
        <f t="shared" si="85"/>
        <v>-1.8661146953161872E-2</v>
      </c>
      <c r="K596">
        <f t="shared" si="86"/>
        <v>-1.8661146953161872E-5</v>
      </c>
      <c r="L596">
        <f t="shared" si="87"/>
        <v>8.2555324630723581E-4</v>
      </c>
      <c r="M596">
        <f t="shared" si="88"/>
        <v>503.8551722949872</v>
      </c>
    </row>
    <row r="597" spans="1:13" x14ac:dyDescent="0.2">
      <c r="A597">
        <f t="shared" si="89"/>
        <v>595</v>
      </c>
      <c r="B597">
        <v>-3.8551722949832099</v>
      </c>
      <c r="C597">
        <v>39028.372290168802</v>
      </c>
      <c r="D597" s="1">
        <v>-8.2555324627264705E-4</v>
      </c>
      <c r="F597">
        <f t="shared" si="81"/>
        <v>595</v>
      </c>
      <c r="G597">
        <f t="shared" si="82"/>
        <v>-3.8551722949832099</v>
      </c>
      <c r="H597">
        <f t="shared" si="83"/>
        <v>3.9028372290168805</v>
      </c>
      <c r="I597">
        <f t="shared" si="84"/>
        <v>-6.6044259701811769E-2</v>
      </c>
      <c r="J597">
        <f t="shared" si="85"/>
        <v>-1.8379325668141211E-2</v>
      </c>
      <c r="K597">
        <f t="shared" si="86"/>
        <v>-1.8379325668141212E-5</v>
      </c>
      <c r="L597">
        <f t="shared" si="87"/>
        <v>8.0717392063909459E-4</v>
      </c>
      <c r="M597">
        <f t="shared" si="88"/>
        <v>503.85597946890783</v>
      </c>
    </row>
    <row r="598" spans="1:13" x14ac:dyDescent="0.2">
      <c r="A598">
        <f t="shared" si="89"/>
        <v>596</v>
      </c>
      <c r="B598">
        <v>-3.8559794689037901</v>
      </c>
      <c r="C598">
        <v>39024.516310699903</v>
      </c>
      <c r="D598" s="1">
        <v>-8.0717392057749705E-4</v>
      </c>
      <c r="F598">
        <f t="shared" si="81"/>
        <v>596</v>
      </c>
      <c r="G598">
        <f t="shared" si="82"/>
        <v>-3.8559794689037901</v>
      </c>
      <c r="H598">
        <f t="shared" si="83"/>
        <v>3.9024516310699906</v>
      </c>
      <c r="I598">
        <f t="shared" si="84"/>
        <v>-6.4573913646199771E-2</v>
      </c>
      <c r="J598">
        <f t="shared" si="85"/>
        <v>-1.8101751479999234E-2</v>
      </c>
      <c r="K598">
        <f t="shared" si="86"/>
        <v>-1.8101751479999235E-5</v>
      </c>
      <c r="L598">
        <f t="shared" si="87"/>
        <v>7.8907216915909541E-4</v>
      </c>
      <c r="M598">
        <f t="shared" si="88"/>
        <v>503.85676854107697</v>
      </c>
    </row>
    <row r="599" spans="1:13" x14ac:dyDescent="0.2">
      <c r="A599">
        <f t="shared" si="89"/>
        <v>597</v>
      </c>
      <c r="B599">
        <v>-3.8567685410729302</v>
      </c>
      <c r="C599">
        <v>39020.659542158799</v>
      </c>
      <c r="D599" s="1">
        <v>-7.8907216914103596E-4</v>
      </c>
      <c r="F599">
        <f t="shared" si="81"/>
        <v>597</v>
      </c>
      <c r="G599">
        <f t="shared" si="82"/>
        <v>-3.8567685410729302</v>
      </c>
      <c r="H599">
        <f t="shared" si="83"/>
        <v>3.90206595421588</v>
      </c>
      <c r="I599">
        <f t="shared" si="84"/>
        <v>-6.3125773531282875E-2</v>
      </c>
      <c r="J599">
        <f t="shared" si="85"/>
        <v>-1.7828360388333103E-2</v>
      </c>
      <c r="K599">
        <f t="shared" si="86"/>
        <v>-1.7828360388333104E-5</v>
      </c>
      <c r="L599">
        <f t="shared" si="87"/>
        <v>7.7124380877076229E-4</v>
      </c>
      <c r="M599">
        <f t="shared" si="88"/>
        <v>503.85753978488572</v>
      </c>
    </row>
    <row r="600" spans="1:13" x14ac:dyDescent="0.2">
      <c r="A600">
        <f t="shared" si="89"/>
        <v>598</v>
      </c>
      <c r="B600">
        <v>-3.8575397848816801</v>
      </c>
      <c r="C600">
        <v>39016.802002373901</v>
      </c>
      <c r="D600" s="1">
        <v>-7.7124380874238297E-4</v>
      </c>
      <c r="F600">
        <f t="shared" si="81"/>
        <v>598</v>
      </c>
      <c r="G600">
        <f t="shared" si="82"/>
        <v>-3.8575397848816801</v>
      </c>
      <c r="H600">
        <f t="shared" si="83"/>
        <v>3.9016802002373905</v>
      </c>
      <c r="I600">
        <f t="shared" si="84"/>
        <v>-6.1699504699390638E-2</v>
      </c>
      <c r="J600">
        <f t="shared" si="85"/>
        <v>-1.7559089343680299E-2</v>
      </c>
      <c r="K600">
        <f t="shared" si="86"/>
        <v>-1.7559089343680301E-5</v>
      </c>
      <c r="L600">
        <f t="shared" si="87"/>
        <v>7.5368471942708194E-4</v>
      </c>
      <c r="M600">
        <f t="shared" si="88"/>
        <v>503.85829346960509</v>
      </c>
    </row>
    <row r="601" spans="1:13" x14ac:dyDescent="0.2">
      <c r="A601">
        <f t="shared" si="89"/>
        <v>599</v>
      </c>
      <c r="B601">
        <v>-3.8582934696010498</v>
      </c>
      <c r="C601">
        <v>39012.943708904299</v>
      </c>
      <c r="D601" s="1">
        <v>-7.5368471937053896E-4</v>
      </c>
      <c r="F601">
        <f t="shared" si="81"/>
        <v>599</v>
      </c>
      <c r="G601">
        <f t="shared" si="82"/>
        <v>-3.8582934696010498</v>
      </c>
      <c r="H601">
        <f t="shared" si="83"/>
        <v>3.90129437089043</v>
      </c>
      <c r="I601">
        <f t="shared" si="84"/>
        <v>-6.0294777549643117E-2</v>
      </c>
      <c r="J601">
        <f t="shared" si="85"/>
        <v>-1.729387626026295E-2</v>
      </c>
      <c r="K601">
        <f t="shared" si="86"/>
        <v>-1.729387626026295E-5</v>
      </c>
      <c r="L601">
        <f t="shared" si="87"/>
        <v>7.3639084316681899E-4</v>
      </c>
      <c r="M601">
        <f t="shared" si="88"/>
        <v>503.85902986044823</v>
      </c>
    </row>
    <row r="602" spans="1:13" x14ac:dyDescent="0.2">
      <c r="A602">
        <f t="shared" si="89"/>
        <v>600</v>
      </c>
      <c r="B602">
        <v>-3.8590298604441902</v>
      </c>
      <c r="C602">
        <v>39009.084679043903</v>
      </c>
      <c r="D602" s="1">
        <v>-7.3639084314436299E-4</v>
      </c>
      <c r="F602">
        <f t="shared" si="81"/>
        <v>600</v>
      </c>
      <c r="G602">
        <f t="shared" si="82"/>
        <v>-3.8590298604441902</v>
      </c>
      <c r="H602">
        <f t="shared" si="83"/>
        <v>3.9009084679043906</v>
      </c>
      <c r="I602">
        <f t="shared" si="84"/>
        <v>-5.8911267451549038E-2</v>
      </c>
      <c r="J602">
        <f t="shared" si="85"/>
        <v>-1.7032659991348592E-2</v>
      </c>
      <c r="K602">
        <f t="shared" si="86"/>
        <v>-1.7032659991348593E-5</v>
      </c>
      <c r="L602">
        <f t="shared" si="87"/>
        <v>7.1935818317547036E-4</v>
      </c>
      <c r="M602">
        <f t="shared" si="88"/>
        <v>503.85974921863141</v>
      </c>
    </row>
    <row r="603" spans="1:13" x14ac:dyDescent="0.2">
      <c r="A603">
        <f t="shared" si="89"/>
        <v>601</v>
      </c>
      <c r="B603">
        <v>-3.8597492186273699</v>
      </c>
      <c r="C603">
        <v>39005.224929825199</v>
      </c>
      <c r="D603" s="1">
        <v>-7.193581831757E-4</v>
      </c>
      <c r="F603">
        <f t="shared" si="81"/>
        <v>601</v>
      </c>
      <c r="G603">
        <f t="shared" si="82"/>
        <v>-3.8597492186273699</v>
      </c>
      <c r="H603">
        <f t="shared" si="83"/>
        <v>3.9005224929825202</v>
      </c>
      <c r="I603">
        <f t="shared" si="84"/>
        <v>-5.7548654654056002E-2</v>
      </c>
      <c r="J603">
        <f t="shared" si="85"/>
        <v>-1.6775380298905677E-2</v>
      </c>
      <c r="K603">
        <f t="shared" si="86"/>
        <v>-1.6775380298905676E-5</v>
      </c>
      <c r="L603">
        <f t="shared" si="87"/>
        <v>7.025828028765647E-4</v>
      </c>
      <c r="M603">
        <f t="shared" si="88"/>
        <v>503.86045180143429</v>
      </c>
    </row>
    <row r="604" spans="1:13" x14ac:dyDescent="0.2">
      <c r="A604">
        <f t="shared" si="89"/>
        <v>602</v>
      </c>
      <c r="B604">
        <v>-3.86045180143025</v>
      </c>
      <c r="C604">
        <v>39001.364478023803</v>
      </c>
      <c r="D604" s="1">
        <v>-7.0258280288726296E-4</v>
      </c>
      <c r="F604">
        <f t="shared" si="81"/>
        <v>602</v>
      </c>
      <c r="G604">
        <f t="shared" si="82"/>
        <v>-3.86045180143025</v>
      </c>
      <c r="H604">
        <f t="shared" si="83"/>
        <v>3.9001364478023803</v>
      </c>
      <c r="I604">
        <f t="shared" si="84"/>
        <v>-5.6206624230981037E-2</v>
      </c>
      <c r="J604">
        <f t="shared" si="85"/>
        <v>-1.652197785885072E-2</v>
      </c>
      <c r="K604">
        <f t="shared" si="86"/>
        <v>-1.652197785885072E-5</v>
      </c>
      <c r="L604">
        <f t="shared" si="87"/>
        <v>6.8606082501771403E-4</v>
      </c>
      <c r="M604">
        <f t="shared" si="88"/>
        <v>503.86113786225934</v>
      </c>
    </row>
    <row r="605" spans="1:13" x14ac:dyDescent="0.2">
      <c r="A605">
        <f t="shared" si="89"/>
        <v>603</v>
      </c>
      <c r="B605">
        <v>-3.8611378622552999</v>
      </c>
      <c r="C605">
        <v>38997.5033401615</v>
      </c>
      <c r="D605" s="1">
        <v>-6.8606082504629696E-4</v>
      </c>
      <c r="F605">
        <f t="shared" si="81"/>
        <v>603</v>
      </c>
      <c r="G605">
        <f t="shared" si="82"/>
        <v>-3.8611378622552999</v>
      </c>
      <c r="H605">
        <f t="shared" si="83"/>
        <v>3.8997503340161503</v>
      </c>
      <c r="I605">
        <f t="shared" si="84"/>
        <v>-5.4884866003703757E-2</v>
      </c>
      <c r="J605">
        <f t="shared" si="85"/>
        <v>-1.6272394242853282E-2</v>
      </c>
      <c r="K605">
        <f t="shared" si="86"/>
        <v>-1.6272394242853281E-5</v>
      </c>
      <c r="L605">
        <f t="shared" si="87"/>
        <v>6.6978843077486071E-4</v>
      </c>
      <c r="M605">
        <f t="shared" si="88"/>
        <v>503.86180765069008</v>
      </c>
    </row>
    <row r="606" spans="1:13" x14ac:dyDescent="0.2">
      <c r="A606">
        <f t="shared" si="89"/>
        <v>604</v>
      </c>
      <c r="B606">
        <v>-3.8618076506860399</v>
      </c>
      <c r="C606">
        <v>38993.641532510897</v>
      </c>
      <c r="D606" s="1">
        <v>-6.6978843074139095E-4</v>
      </c>
      <c r="F606">
        <f t="shared" si="81"/>
        <v>604</v>
      </c>
      <c r="G606">
        <f t="shared" si="82"/>
        <v>-3.8618076506860399</v>
      </c>
      <c r="H606">
        <f t="shared" si="83"/>
        <v>3.8993641532510899</v>
      </c>
      <c r="I606">
        <f t="shared" si="84"/>
        <v>-5.3583074459311278E-2</v>
      </c>
      <c r="J606">
        <f t="shared" si="85"/>
        <v>-1.6026571894261335E-2</v>
      </c>
      <c r="K606">
        <f t="shared" si="86"/>
        <v>-1.6026571894261337E-5</v>
      </c>
      <c r="L606">
        <f t="shared" si="87"/>
        <v>6.5376185888059934E-4</v>
      </c>
      <c r="M606">
        <f t="shared" si="88"/>
        <v>503.86246141254901</v>
      </c>
    </row>
    <row r="607" spans="1:13" x14ac:dyDescent="0.2">
      <c r="A607">
        <f t="shared" si="89"/>
        <v>605</v>
      </c>
      <c r="B607">
        <v>-3.8624614125449099</v>
      </c>
      <c r="C607">
        <v>38989.779071098303</v>
      </c>
      <c r="D607" s="1">
        <v>-6.5376185887089302E-4</v>
      </c>
      <c r="F607">
        <f t="shared" si="81"/>
        <v>605</v>
      </c>
      <c r="G607">
        <f t="shared" si="82"/>
        <v>-3.8624614125449099</v>
      </c>
      <c r="H607">
        <f t="shared" si="83"/>
        <v>3.8989779071098303</v>
      </c>
      <c r="I607">
        <f t="shared" si="84"/>
        <v>-5.230094870967144E-2</v>
      </c>
      <c r="J607">
        <f t="shared" si="85"/>
        <v>-1.5784454144751096E-2</v>
      </c>
      <c r="K607">
        <f t="shared" si="86"/>
        <v>-1.5784454144751095E-5</v>
      </c>
      <c r="L607">
        <f t="shared" si="87"/>
        <v>6.3797740473584821E-4</v>
      </c>
      <c r="M607">
        <f t="shared" si="88"/>
        <v>503.86309938995373</v>
      </c>
    </row>
    <row r="608" spans="1:13" x14ac:dyDescent="0.2">
      <c r="A608">
        <f t="shared" si="89"/>
        <v>606</v>
      </c>
      <c r="B608">
        <v>-3.86309938994963</v>
      </c>
      <c r="C608">
        <v>38985.915971708397</v>
      </c>
      <c r="D608" s="1">
        <v>-6.3797740472182297E-4</v>
      </c>
      <c r="F608">
        <f t="shared" si="81"/>
        <v>606</v>
      </c>
      <c r="G608">
        <f t="shared" si="82"/>
        <v>-3.86309938994963</v>
      </c>
      <c r="H608">
        <f t="shared" si="83"/>
        <v>3.89859159717084</v>
      </c>
      <c r="I608">
        <f t="shared" si="84"/>
        <v>-5.1038192377745838E-2</v>
      </c>
      <c r="J608">
        <f t="shared" si="85"/>
        <v>-1.554598515653579E-2</v>
      </c>
      <c r="K608">
        <f t="shared" si="86"/>
        <v>-1.5545985156535791E-5</v>
      </c>
      <c r="L608">
        <f t="shared" si="87"/>
        <v>6.2243141957931238E-4</v>
      </c>
      <c r="M608">
        <f t="shared" si="88"/>
        <v>503.8637218213733</v>
      </c>
    </row>
    <row r="609" spans="1:13" x14ac:dyDescent="0.2">
      <c r="A609">
        <f t="shared" si="89"/>
        <v>607</v>
      </c>
      <c r="B609">
        <v>-3.8637218213692099</v>
      </c>
      <c r="C609">
        <v>38982.052249886998</v>
      </c>
      <c r="D609" s="1">
        <v>-6.2243141957196702E-4</v>
      </c>
      <c r="F609">
        <f t="shared" si="81"/>
        <v>607</v>
      </c>
      <c r="G609">
        <f t="shared" si="82"/>
        <v>-3.8637218213692099</v>
      </c>
      <c r="H609">
        <f t="shared" si="83"/>
        <v>3.8982052249887</v>
      </c>
      <c r="I609">
        <f t="shared" si="84"/>
        <v>-4.9794513565757363E-2</v>
      </c>
      <c r="J609">
        <f t="shared" si="85"/>
        <v>-1.5311109946267269E-2</v>
      </c>
      <c r="K609">
        <f t="shared" si="86"/>
        <v>-1.531110994626727E-5</v>
      </c>
      <c r="L609">
        <f t="shared" si="87"/>
        <v>6.0712030963304506E-4</v>
      </c>
      <c r="M609">
        <f t="shared" si="88"/>
        <v>503.86432894168291</v>
      </c>
    </row>
    <row r="610" spans="1:13" x14ac:dyDescent="0.2">
      <c r="A610">
        <f t="shared" si="89"/>
        <v>608</v>
      </c>
      <c r="B610">
        <v>-3.8643289416788198</v>
      </c>
      <c r="C610">
        <v>38978.187920945304</v>
      </c>
      <c r="D610" s="1">
        <v>-6.0712030960985398E-4</v>
      </c>
      <c r="F610">
        <f t="shared" si="81"/>
        <v>608</v>
      </c>
      <c r="G610">
        <f t="shared" si="82"/>
        <v>-3.8643289416788198</v>
      </c>
      <c r="H610">
        <f t="shared" si="83"/>
        <v>3.8978187920945304</v>
      </c>
      <c r="I610">
        <f t="shared" si="84"/>
        <v>-4.8569624768788316E-2</v>
      </c>
      <c r="J610">
        <f t="shared" si="85"/>
        <v>-1.5079774353077696E-2</v>
      </c>
      <c r="K610">
        <f t="shared" si="86"/>
        <v>-1.5079774353077696E-5</v>
      </c>
      <c r="L610">
        <f t="shared" si="87"/>
        <v>5.9204053527996733E-4</v>
      </c>
      <c r="M610">
        <f t="shared" si="88"/>
        <v>503.86492098221817</v>
      </c>
    </row>
    <row r="611" spans="1:13" x14ac:dyDescent="0.2">
      <c r="A611">
        <f t="shared" si="89"/>
        <v>609</v>
      </c>
      <c r="B611">
        <v>-3.8649209822140702</v>
      </c>
      <c r="C611">
        <v>38974.3229999631</v>
      </c>
      <c r="D611" s="1">
        <v>-5.9204053525263502E-4</v>
      </c>
      <c r="F611">
        <f t="shared" si="81"/>
        <v>609</v>
      </c>
      <c r="G611">
        <f t="shared" si="82"/>
        <v>-3.8649209822140702</v>
      </c>
      <c r="H611">
        <f t="shared" si="83"/>
        <v>3.8974322999963102</v>
      </c>
      <c r="I611">
        <f t="shared" si="84"/>
        <v>-4.7363242820210802E-2</v>
      </c>
      <c r="J611">
        <f t="shared" si="85"/>
        <v>-1.4851925037970767E-2</v>
      </c>
      <c r="K611">
        <f t="shared" si="86"/>
        <v>-1.4851925037970769E-5</v>
      </c>
      <c r="L611">
        <f t="shared" si="87"/>
        <v>5.7718861024199655E-4</v>
      </c>
      <c r="M611">
        <f t="shared" si="88"/>
        <v>503.8654981708284</v>
      </c>
    </row>
    <row r="612" spans="1:13" x14ac:dyDescent="0.2">
      <c r="A612">
        <f t="shared" si="89"/>
        <v>610</v>
      </c>
      <c r="B612">
        <v>-3.8654981708243099</v>
      </c>
      <c r="C612">
        <v>38970.457501792298</v>
      </c>
      <c r="D612" s="1">
        <v>-5.7718861023658898E-4</v>
      </c>
      <c r="F612">
        <f t="shared" si="81"/>
        <v>610</v>
      </c>
      <c r="G612">
        <f t="shared" si="82"/>
        <v>-3.8654981708243099</v>
      </c>
      <c r="H612">
        <f t="shared" si="83"/>
        <v>3.8970457501792302</v>
      </c>
      <c r="I612">
        <f t="shared" si="84"/>
        <v>-4.6175088818927117E-2</v>
      </c>
      <c r="J612">
        <f t="shared" si="85"/>
        <v>-1.4627509464006865E-2</v>
      </c>
      <c r="K612">
        <f t="shared" si="86"/>
        <v>-1.4627509464006864E-5</v>
      </c>
      <c r="L612">
        <f t="shared" si="87"/>
        <v>5.6256110077798974E-4</v>
      </c>
      <c r="M612">
        <f t="shared" si="88"/>
        <v>503.86606073192917</v>
      </c>
    </row>
    <row r="613" spans="1:13" x14ac:dyDescent="0.2">
      <c r="A613">
        <f t="shared" si="89"/>
        <v>611</v>
      </c>
      <c r="B613">
        <v>-3.8660607319250699</v>
      </c>
      <c r="C613">
        <v>38966.591441060402</v>
      </c>
      <c r="D613" s="1">
        <v>-5.6256110076446898E-4</v>
      </c>
      <c r="F613">
        <f t="shared" si="81"/>
        <v>611</v>
      </c>
      <c r="G613">
        <f t="shared" si="82"/>
        <v>-3.8660607319250699</v>
      </c>
      <c r="H613">
        <f t="shared" si="83"/>
        <v>3.8966591441060405</v>
      </c>
      <c r="I613">
        <f t="shared" si="84"/>
        <v>-4.5004888061157516E-2</v>
      </c>
      <c r="J613">
        <f t="shared" si="85"/>
        <v>-1.4406475880186925E-2</v>
      </c>
      <c r="K613">
        <f t="shared" si="86"/>
        <v>-1.4406475880186925E-5</v>
      </c>
      <c r="L613">
        <f t="shared" si="87"/>
        <v>5.481546248978028E-4</v>
      </c>
      <c r="M613">
        <f t="shared" si="88"/>
        <v>503.86660888655405</v>
      </c>
    </row>
    <row r="614" spans="1:13" x14ac:dyDescent="0.2">
      <c r="A614">
        <f t="shared" si="89"/>
        <v>612</v>
      </c>
      <c r="B614">
        <v>-3.8666088865499502</v>
      </c>
      <c r="C614">
        <v>38962.724832173801</v>
      </c>
      <c r="D614" s="1">
        <v>-5.4815462488022604E-4</v>
      </c>
      <c r="F614">
        <f t="shared" ref="F614:F677" si="90">A614</f>
        <v>612</v>
      </c>
      <c r="G614">
        <f t="shared" ref="G614:G677" si="91">B614*$P$1</f>
        <v>-3.8666088865499502</v>
      </c>
      <c r="H614">
        <f t="shared" ref="H614:H677" si="92">C614*$P$2</f>
        <v>3.8962724832173801</v>
      </c>
      <c r="I614">
        <f t="shared" ref="I614:I677" si="93">D614*$P$3</f>
        <v>-4.3852369990418083E-2</v>
      </c>
      <c r="J614">
        <f t="shared" ref="J614:J677" si="94">SUM(G614:I614)</f>
        <v>-1.418877332298818E-2</v>
      </c>
      <c r="K614">
        <f t="shared" ref="K614:K677" si="95">MAX(MIN(J614*0.001,0.2),-0.2)</f>
        <v>-1.4188773322988179E-5</v>
      </c>
      <c r="L614">
        <f t="shared" ref="L614:L677" si="96">L613+K614</f>
        <v>5.3396585157481464E-4</v>
      </c>
      <c r="M614">
        <f t="shared" ref="M614:M677" si="97">M613+L613+K614</f>
        <v>503.86714285240561</v>
      </c>
    </row>
    <row r="615" spans="1:13" x14ac:dyDescent="0.2">
      <c r="A615">
        <f t="shared" si="89"/>
        <v>613</v>
      </c>
      <c r="B615">
        <v>-3.8671428524015101</v>
      </c>
      <c r="C615">
        <v>38958.857689321398</v>
      </c>
      <c r="D615" s="1">
        <v>-5.3396585155951405E-4</v>
      </c>
      <c r="F615">
        <f t="shared" si="90"/>
        <v>613</v>
      </c>
      <c r="G615">
        <f t="shared" si="91"/>
        <v>-3.8671428524015101</v>
      </c>
      <c r="H615">
        <f t="shared" si="92"/>
        <v>3.89588576893214</v>
      </c>
      <c r="I615">
        <f t="shared" si="93"/>
        <v>-4.2717268124761121E-2</v>
      </c>
      <c r="J615">
        <f t="shared" si="94"/>
        <v>-1.397435159413124E-2</v>
      </c>
      <c r="K615">
        <f t="shared" si="95"/>
        <v>-1.3974351594131241E-5</v>
      </c>
      <c r="L615">
        <f t="shared" si="96"/>
        <v>5.199914999806834E-4</v>
      </c>
      <c r="M615">
        <f t="shared" si="97"/>
        <v>503.86766284390558</v>
      </c>
    </row>
    <row r="616" spans="1:13" x14ac:dyDescent="0.2">
      <c r="A616">
        <f t="shared" si="89"/>
        <v>614</v>
      </c>
      <c r="B616">
        <v>-3.86766284390148</v>
      </c>
      <c r="C616">
        <v>38954.990026477499</v>
      </c>
      <c r="D616" s="1">
        <v>-5.1999149997072804E-4</v>
      </c>
      <c r="F616">
        <f t="shared" si="90"/>
        <v>614</v>
      </c>
      <c r="G616">
        <f t="shared" si="91"/>
        <v>-3.86766284390148</v>
      </c>
      <c r="H616">
        <f t="shared" si="92"/>
        <v>3.8954990026477501</v>
      </c>
      <c r="I616">
        <f t="shared" si="93"/>
        <v>-4.1599319997658243E-2</v>
      </c>
      <c r="J616">
        <f t="shared" si="94"/>
        <v>-1.3763161251388142E-2</v>
      </c>
      <c r="K616">
        <f t="shared" si="95"/>
        <v>-1.3763161251388143E-5</v>
      </c>
      <c r="L616">
        <f t="shared" si="96"/>
        <v>5.0622833872929522E-4</v>
      </c>
      <c r="M616">
        <f t="shared" si="97"/>
        <v>503.86816907224431</v>
      </c>
    </row>
    <row r="617" spans="1:13" x14ac:dyDescent="0.2">
      <c r="A617">
        <f t="shared" si="89"/>
        <v>615</v>
      </c>
      <c r="B617">
        <v>-3.86816907224022</v>
      </c>
      <c r="C617">
        <v>38951.121857405298</v>
      </c>
      <c r="D617" s="1">
        <v>-5.0622833873603603E-4</v>
      </c>
      <c r="F617">
        <f t="shared" si="90"/>
        <v>615</v>
      </c>
      <c r="G617">
        <f t="shared" si="91"/>
        <v>-3.86816907224022</v>
      </c>
      <c r="H617">
        <f t="shared" si="92"/>
        <v>3.8951121857405302</v>
      </c>
      <c r="I617">
        <f t="shared" si="93"/>
        <v>-4.0498267098882879E-2</v>
      </c>
      <c r="J617">
        <f t="shared" si="94"/>
        <v>-1.3555153598572678E-2</v>
      </c>
      <c r="K617">
        <f t="shared" si="95"/>
        <v>-1.3555153598572678E-5</v>
      </c>
      <c r="L617">
        <f t="shared" si="96"/>
        <v>4.926731851307225E-4</v>
      </c>
      <c r="M617">
        <f t="shared" si="97"/>
        <v>503.86866174542945</v>
      </c>
    </row>
    <row r="618" spans="1:13" x14ac:dyDescent="0.2">
      <c r="A618">
        <f t="shared" si="89"/>
        <v>616</v>
      </c>
      <c r="B618">
        <v>-3.8686617454253498</v>
      </c>
      <c r="C618">
        <v>38947.253195659898</v>
      </c>
      <c r="D618" s="1">
        <v>-4.9267318513557202E-4</v>
      </c>
      <c r="F618">
        <f t="shared" si="90"/>
        <v>616</v>
      </c>
      <c r="G618">
        <f t="shared" si="91"/>
        <v>-3.8686617454253498</v>
      </c>
      <c r="H618">
        <f t="shared" si="92"/>
        <v>3.8947253195659899</v>
      </c>
      <c r="I618">
        <f t="shared" si="93"/>
        <v>-3.9413854810845764E-2</v>
      </c>
      <c r="J618">
        <f t="shared" si="94"/>
        <v>-1.3350280670205675E-2</v>
      </c>
      <c r="K618">
        <f t="shared" si="95"/>
        <v>-1.3350280670205675E-5</v>
      </c>
      <c r="L618">
        <f t="shared" si="96"/>
        <v>4.7932290446051681E-4</v>
      </c>
      <c r="M618">
        <f t="shared" si="97"/>
        <v>503.86914106833393</v>
      </c>
    </row>
    <row r="619" spans="1:13" x14ac:dyDescent="0.2">
      <c r="A619">
        <f t="shared" si="89"/>
        <v>617</v>
      </c>
      <c r="B619">
        <v>-3.8691410683298302</v>
      </c>
      <c r="C619">
        <v>38943.384054591501</v>
      </c>
      <c r="D619" s="1">
        <v>-4.7932290448215998E-4</v>
      </c>
      <c r="F619">
        <f t="shared" si="90"/>
        <v>617</v>
      </c>
      <c r="G619">
        <f t="shared" si="91"/>
        <v>-3.8691410683298302</v>
      </c>
      <c r="H619">
        <f t="shared" si="92"/>
        <v>3.8943384054591501</v>
      </c>
      <c r="I619">
        <f t="shared" si="93"/>
        <v>-3.83458323585728E-2</v>
      </c>
      <c r="J619">
        <f t="shared" si="94"/>
        <v>-1.314849522925287E-2</v>
      </c>
      <c r="K619">
        <f t="shared" si="95"/>
        <v>-1.314849522925287E-5</v>
      </c>
      <c r="L619">
        <f t="shared" si="96"/>
        <v>4.6617440923126392E-4</v>
      </c>
      <c r="M619">
        <f t="shared" si="97"/>
        <v>503.8696072427432</v>
      </c>
    </row>
    <row r="620" spans="1:13" x14ac:dyDescent="0.2">
      <c r="A620">
        <f t="shared" si="89"/>
        <v>618</v>
      </c>
      <c r="B620">
        <v>-3.86960724273905</v>
      </c>
      <c r="C620">
        <v>38939.514447348804</v>
      </c>
      <c r="D620" s="1">
        <v>-4.6617440921181599E-4</v>
      </c>
      <c r="F620">
        <f t="shared" si="90"/>
        <v>618</v>
      </c>
      <c r="G620">
        <f t="shared" si="91"/>
        <v>-3.86960724273905</v>
      </c>
      <c r="H620">
        <f t="shared" si="92"/>
        <v>3.8939514447348804</v>
      </c>
      <c r="I620">
        <f t="shared" si="93"/>
        <v>-3.7293952736945281E-2</v>
      </c>
      <c r="J620">
        <f t="shared" si="94"/>
        <v>-1.2949750741114853E-2</v>
      </c>
      <c r="K620">
        <f t="shared" si="95"/>
        <v>-1.2949750741114853E-5</v>
      </c>
      <c r="L620">
        <f t="shared" si="96"/>
        <v>4.5322465849014908E-4</v>
      </c>
      <c r="M620">
        <f t="shared" si="97"/>
        <v>503.87006046740169</v>
      </c>
    </row>
    <row r="621" spans="1:13" x14ac:dyDescent="0.2">
      <c r="A621">
        <f t="shared" si="89"/>
        <v>619</v>
      </c>
      <c r="B621">
        <v>-3.8700604673975301</v>
      </c>
      <c r="C621">
        <v>38935.644386881402</v>
      </c>
      <c r="D621" s="1">
        <v>-4.5322465848585098E-4</v>
      </c>
      <c r="F621">
        <f t="shared" si="90"/>
        <v>619</v>
      </c>
      <c r="G621">
        <f t="shared" si="91"/>
        <v>-3.8700604673975301</v>
      </c>
      <c r="H621">
        <f t="shared" si="92"/>
        <v>3.8935644386881405</v>
      </c>
      <c r="I621">
        <f t="shared" si="93"/>
        <v>-3.6257972678868079E-2</v>
      </c>
      <c r="J621">
        <f t="shared" si="94"/>
        <v>-1.2754001388257642E-2</v>
      </c>
      <c r="K621">
        <f t="shared" si="95"/>
        <v>-1.2754001388257643E-5</v>
      </c>
      <c r="L621">
        <f t="shared" si="96"/>
        <v>4.4047065710189144E-4</v>
      </c>
      <c r="M621">
        <f t="shared" si="97"/>
        <v>503.8705009380588</v>
      </c>
    </row>
    <row r="622" spans="1:13" x14ac:dyDescent="0.2">
      <c r="A622">
        <f t="shared" si="89"/>
        <v>620</v>
      </c>
      <c r="B622">
        <v>-3.87050093805464</v>
      </c>
      <c r="C622">
        <v>38931.773885943301</v>
      </c>
      <c r="D622" s="1">
        <v>-4.40470657110836E-4</v>
      </c>
      <c r="F622">
        <f t="shared" si="90"/>
        <v>620</v>
      </c>
      <c r="G622">
        <f t="shared" si="91"/>
        <v>-3.87050093805464</v>
      </c>
      <c r="H622">
        <f t="shared" si="92"/>
        <v>3.8931773885943302</v>
      </c>
      <c r="I622">
        <f t="shared" si="93"/>
        <v>-3.5237652568866878E-2</v>
      </c>
      <c r="J622">
        <f t="shared" si="94"/>
        <v>-1.2561202029176738E-2</v>
      </c>
      <c r="K622">
        <f t="shared" si="95"/>
        <v>-1.2561202029176737E-5</v>
      </c>
      <c r="L622">
        <f t="shared" si="96"/>
        <v>4.2790945507271473E-4</v>
      </c>
      <c r="M622">
        <f t="shared" si="97"/>
        <v>503.87092884751388</v>
      </c>
    </row>
    <row r="623" spans="1:13" x14ac:dyDescent="0.2">
      <c r="A623">
        <f t="shared" si="89"/>
        <v>621</v>
      </c>
      <c r="B623">
        <v>-3.8709288475097301</v>
      </c>
      <c r="C623">
        <v>38927.902957095801</v>
      </c>
      <c r="D623" s="1">
        <v>-4.2790945508386298E-4</v>
      </c>
      <c r="F623">
        <f t="shared" si="90"/>
        <v>621</v>
      </c>
      <c r="G623">
        <f t="shared" si="91"/>
        <v>-3.8709288475097301</v>
      </c>
      <c r="H623">
        <f t="shared" si="92"/>
        <v>3.8927902957095801</v>
      </c>
      <c r="I623">
        <f t="shared" si="93"/>
        <v>-3.4232756406709038E-2</v>
      </c>
      <c r="J623">
        <f t="shared" si="94"/>
        <v>-1.2371308206859007E-2</v>
      </c>
      <c r="K623">
        <f t="shared" si="95"/>
        <v>-1.2371308206859007E-5</v>
      </c>
      <c r="L623">
        <f t="shared" si="96"/>
        <v>4.155381468658557E-4</v>
      </c>
      <c r="M623">
        <f t="shared" si="97"/>
        <v>503.87134438566073</v>
      </c>
    </row>
    <row r="624" spans="1:13" x14ac:dyDescent="0.2">
      <c r="A624">
        <f t="shared" si="89"/>
        <v>622</v>
      </c>
      <c r="B624">
        <v>-3.8713443856565801</v>
      </c>
      <c r="C624">
        <v>38924.031612710198</v>
      </c>
      <c r="D624" s="1">
        <v>-4.1553814685357701E-4</v>
      </c>
      <c r="F624">
        <f t="shared" si="90"/>
        <v>622</v>
      </c>
      <c r="G624">
        <f t="shared" si="91"/>
        <v>-3.8713443856565801</v>
      </c>
      <c r="H624">
        <f t="shared" si="92"/>
        <v>3.8924031612710199</v>
      </c>
      <c r="I624">
        <f t="shared" si="93"/>
        <v>-3.3243051748286158E-2</v>
      </c>
      <c r="J624">
        <f t="shared" si="94"/>
        <v>-1.2184276133846351E-2</v>
      </c>
      <c r="K624">
        <f t="shared" si="95"/>
        <v>-1.2184276133846351E-5</v>
      </c>
      <c r="L624">
        <f t="shared" si="96"/>
        <v>4.0335387073200935E-4</v>
      </c>
      <c r="M624">
        <f t="shared" si="97"/>
        <v>503.87174773953143</v>
      </c>
    </row>
    <row r="625" spans="1:13" x14ac:dyDescent="0.2">
      <c r="A625">
        <f t="shared" si="89"/>
        <v>623</v>
      </c>
      <c r="B625">
        <v>-3.8717477395272701</v>
      </c>
      <c r="C625">
        <v>38920.159864970599</v>
      </c>
      <c r="D625" s="1">
        <v>-4.0335387069489998E-4</v>
      </c>
      <c r="F625">
        <f t="shared" si="90"/>
        <v>623</v>
      </c>
      <c r="G625">
        <f t="shared" si="91"/>
        <v>-3.8717477395272701</v>
      </c>
      <c r="H625">
        <f t="shared" si="92"/>
        <v>3.8920159864970603</v>
      </c>
      <c r="I625">
        <f t="shared" si="93"/>
        <v>-3.2268309655591999E-2</v>
      </c>
      <c r="J625">
        <f t="shared" si="94"/>
        <v>-1.2000062685801872E-2</v>
      </c>
      <c r="K625">
        <f t="shared" si="95"/>
        <v>-1.2000062685801872E-5</v>
      </c>
      <c r="L625">
        <f t="shared" si="96"/>
        <v>3.9135380804620747E-4</v>
      </c>
      <c r="M625">
        <f t="shared" si="97"/>
        <v>503.87213909333951</v>
      </c>
    </row>
    <row r="626" spans="1:13" x14ac:dyDescent="0.2">
      <c r="A626">
        <f t="shared" si="89"/>
        <v>624</v>
      </c>
      <c r="B626">
        <v>-3.8721390933353601</v>
      </c>
      <c r="C626">
        <v>38916.287725877301</v>
      </c>
      <c r="D626" s="1">
        <v>-3.91353808083749E-4</v>
      </c>
      <c r="F626">
        <f t="shared" si="90"/>
        <v>624</v>
      </c>
      <c r="G626">
        <f t="shared" si="91"/>
        <v>-3.8721390933353601</v>
      </c>
      <c r="H626">
        <f t="shared" si="92"/>
        <v>3.8916287725877301</v>
      </c>
      <c r="I626">
        <f t="shared" si="93"/>
        <v>-3.1308304646699918E-2</v>
      </c>
      <c r="J626">
        <f t="shared" si="94"/>
        <v>-1.1818625394329922E-2</v>
      </c>
      <c r="K626">
        <f t="shared" si="95"/>
        <v>-1.1818625394329923E-5</v>
      </c>
      <c r="L626">
        <f t="shared" si="96"/>
        <v>3.7953518265187753E-4</v>
      </c>
      <c r="M626">
        <f t="shared" si="97"/>
        <v>503.87251862852213</v>
      </c>
    </row>
    <row r="627" spans="1:13" x14ac:dyDescent="0.2">
      <c r="A627">
        <f t="shared" si="89"/>
        <v>625</v>
      </c>
      <c r="B627">
        <v>-3.8725186285179798</v>
      </c>
      <c r="C627">
        <v>38912.4152072488</v>
      </c>
      <c r="D627" s="1">
        <v>-3.7953518261701902E-4</v>
      </c>
      <c r="F627">
        <f t="shared" si="90"/>
        <v>625</v>
      </c>
      <c r="G627">
        <f t="shared" si="91"/>
        <v>-3.8725186285179798</v>
      </c>
      <c r="H627">
        <f t="shared" si="92"/>
        <v>3.8912415207248801</v>
      </c>
      <c r="I627">
        <f t="shared" si="93"/>
        <v>-3.0362814609361521E-2</v>
      </c>
      <c r="J627">
        <f t="shared" si="94"/>
        <v>-1.1639922402461256E-2</v>
      </c>
      <c r="K627">
        <f t="shared" si="95"/>
        <v>-1.1639922402461256E-5</v>
      </c>
      <c r="L627">
        <f t="shared" si="96"/>
        <v>3.6789526024941628E-4</v>
      </c>
      <c r="M627">
        <f t="shared" si="97"/>
        <v>503.87288652378243</v>
      </c>
    </row>
    <row r="628" spans="1:13" x14ac:dyDescent="0.2">
      <c r="A628">
        <f t="shared" si="89"/>
        <v>626</v>
      </c>
      <c r="B628">
        <v>-3.8728865237782202</v>
      </c>
      <c r="C628">
        <v>38908.542320724999</v>
      </c>
      <c r="D628" s="1">
        <v>-3.6789526023994702E-4</v>
      </c>
      <c r="F628">
        <f t="shared" si="90"/>
        <v>626</v>
      </c>
      <c r="G628">
        <f t="shared" si="91"/>
        <v>-3.8728865237782202</v>
      </c>
      <c r="H628">
        <f t="shared" si="92"/>
        <v>3.8908542320724999</v>
      </c>
      <c r="I628">
        <f t="shared" si="93"/>
        <v>-2.9431620819195762E-2</v>
      </c>
      <c r="J628">
        <f t="shared" si="94"/>
        <v>-1.1463912524916024E-2</v>
      </c>
      <c r="K628">
        <f t="shared" si="95"/>
        <v>-1.1463912524916024E-5</v>
      </c>
      <c r="L628">
        <f t="shared" si="96"/>
        <v>3.5643134772450028E-4</v>
      </c>
      <c r="M628">
        <f t="shared" si="97"/>
        <v>503.87324295513014</v>
      </c>
    </row>
    <row r="629" spans="1:13" x14ac:dyDescent="0.2">
      <c r="A629">
        <f t="shared" si="89"/>
        <v>627</v>
      </c>
      <c r="B629">
        <v>-3.8732429551259302</v>
      </c>
      <c r="C629">
        <v>38904.669077769897</v>
      </c>
      <c r="D629" s="1">
        <v>-3.5643134771134999E-4</v>
      </c>
      <c r="F629">
        <f t="shared" si="90"/>
        <v>627</v>
      </c>
      <c r="G629">
        <f t="shared" si="91"/>
        <v>-3.8732429551259302</v>
      </c>
      <c r="H629">
        <f t="shared" si="92"/>
        <v>3.89046690777699</v>
      </c>
      <c r="I629">
        <f t="shared" si="93"/>
        <v>-2.8514507816908001E-2</v>
      </c>
      <c r="J629">
        <f t="shared" si="94"/>
        <v>-1.1290555165848197E-2</v>
      </c>
      <c r="K629">
        <f t="shared" si="95"/>
        <v>-1.1290555165848197E-5</v>
      </c>
      <c r="L629">
        <f t="shared" si="96"/>
        <v>3.4514079255865208E-4</v>
      </c>
      <c r="M629">
        <f t="shared" si="97"/>
        <v>503.87358809592268</v>
      </c>
    </row>
    <row r="630" spans="1:13" x14ac:dyDescent="0.2">
      <c r="A630">
        <f t="shared" si="89"/>
        <v>628</v>
      </c>
      <c r="B630">
        <v>-3.8735880959184699</v>
      </c>
      <c r="C630">
        <v>38900.795489673998</v>
      </c>
      <c r="D630" s="1">
        <v>-3.4514079254677199E-4</v>
      </c>
      <c r="F630">
        <f t="shared" si="90"/>
        <v>628</v>
      </c>
      <c r="G630">
        <f t="shared" si="91"/>
        <v>-3.8735880959184699</v>
      </c>
      <c r="H630">
        <f t="shared" si="92"/>
        <v>3.8900795489674</v>
      </c>
      <c r="I630">
        <f t="shared" si="93"/>
        <v>-2.7611263403741759E-2</v>
      </c>
      <c r="J630">
        <f t="shared" si="94"/>
        <v>-1.1119810354811577E-2</v>
      </c>
      <c r="K630">
        <f t="shared" si="95"/>
        <v>-1.1119810354811577E-5</v>
      </c>
      <c r="L630">
        <f t="shared" si="96"/>
        <v>3.3402098220384048E-4</v>
      </c>
      <c r="M630">
        <f t="shared" si="97"/>
        <v>503.87392211690485</v>
      </c>
    </row>
    <row r="631" spans="1:13" x14ac:dyDescent="0.2">
      <c r="A631">
        <f t="shared" si="89"/>
        <v>629</v>
      </c>
      <c r="B631">
        <v>-3.8739221169006401</v>
      </c>
      <c r="C631">
        <v>38896.921567557103</v>
      </c>
      <c r="D631" s="1">
        <v>-3.3402098216583898E-4</v>
      </c>
      <c r="F631">
        <f t="shared" si="90"/>
        <v>629</v>
      </c>
      <c r="G631">
        <f t="shared" si="91"/>
        <v>-3.8739221169006401</v>
      </c>
      <c r="H631">
        <f t="shared" si="92"/>
        <v>3.8896921567557103</v>
      </c>
      <c r="I631">
        <f t="shared" si="93"/>
        <v>-2.672167857326712E-2</v>
      </c>
      <c r="J631">
        <f t="shared" si="94"/>
        <v>-1.0951638718196925E-2</v>
      </c>
      <c r="K631">
        <f t="shared" si="95"/>
        <v>-1.0951638718196926E-5</v>
      </c>
      <c r="L631">
        <f t="shared" si="96"/>
        <v>3.2306934348564357E-4</v>
      </c>
      <c r="M631">
        <f t="shared" si="97"/>
        <v>503.87424518624834</v>
      </c>
    </row>
    <row r="632" spans="1:13" x14ac:dyDescent="0.2">
      <c r="A632">
        <f t="shared" si="89"/>
        <v>630</v>
      </c>
      <c r="B632">
        <v>-3.8742451862441301</v>
      </c>
      <c r="C632">
        <v>38893.047322370803</v>
      </c>
      <c r="D632" s="1">
        <v>-3.2306934349435302E-4</v>
      </c>
      <c r="F632">
        <f t="shared" si="90"/>
        <v>630</v>
      </c>
      <c r="G632">
        <f t="shared" si="91"/>
        <v>-3.8742451862441301</v>
      </c>
      <c r="H632">
        <f t="shared" si="92"/>
        <v>3.8893047322370804</v>
      </c>
      <c r="I632">
        <f t="shared" si="93"/>
        <v>-2.5845547479548241E-2</v>
      </c>
      <c r="J632">
        <f t="shared" si="94"/>
        <v>-1.0786001486597901E-2</v>
      </c>
      <c r="K632">
        <f t="shared" si="95"/>
        <v>-1.0786001486597901E-5</v>
      </c>
      <c r="L632">
        <f t="shared" si="96"/>
        <v>3.1228334199904568E-4</v>
      </c>
      <c r="M632">
        <f t="shared" si="97"/>
        <v>503.87455746959034</v>
      </c>
    </row>
    <row r="633" spans="1:13" x14ac:dyDescent="0.2">
      <c r="A633">
        <f t="shared" si="89"/>
        <v>631</v>
      </c>
      <c r="B633">
        <v>-3.8745574695861298</v>
      </c>
      <c r="C633">
        <v>38889.172764901203</v>
      </c>
      <c r="D633" s="1">
        <v>-3.12283341997954E-4</v>
      </c>
      <c r="F633">
        <f t="shared" si="90"/>
        <v>631</v>
      </c>
      <c r="G633">
        <f t="shared" si="91"/>
        <v>-3.8745574695861298</v>
      </c>
      <c r="H633">
        <f t="shared" si="92"/>
        <v>3.8889172764901203</v>
      </c>
      <c r="I633">
        <f t="shared" si="93"/>
        <v>-2.4982667359836321E-2</v>
      </c>
      <c r="J633">
        <f t="shared" si="94"/>
        <v>-1.0622860455845796E-2</v>
      </c>
      <c r="K633">
        <f t="shared" si="95"/>
        <v>-1.0622860455845797E-5</v>
      </c>
      <c r="L633">
        <f t="shared" si="96"/>
        <v>3.0166048154319988E-4</v>
      </c>
      <c r="M633">
        <f t="shared" si="97"/>
        <v>503.87485913007191</v>
      </c>
    </row>
    <row r="634" spans="1:13" x14ac:dyDescent="0.2">
      <c r="A634">
        <f t="shared" si="89"/>
        <v>632</v>
      </c>
      <c r="B634">
        <v>-3.8748591300677</v>
      </c>
      <c r="C634">
        <v>38885.2979057712</v>
      </c>
      <c r="D634" s="1">
        <v>-3.0166048156843301E-4</v>
      </c>
      <c r="F634">
        <f t="shared" si="90"/>
        <v>632</v>
      </c>
      <c r="G634">
        <f t="shared" si="91"/>
        <v>-3.8748591300677</v>
      </c>
      <c r="H634">
        <f t="shared" si="92"/>
        <v>3.8885297905771203</v>
      </c>
      <c r="I634">
        <f t="shared" si="93"/>
        <v>-2.413283852547464E-2</v>
      </c>
      <c r="J634">
        <f t="shared" si="94"/>
        <v>-1.0462178016054299E-2</v>
      </c>
      <c r="K634">
        <f t="shared" si="95"/>
        <v>-1.0462178016054299E-5</v>
      </c>
      <c r="L634">
        <f t="shared" si="96"/>
        <v>2.9119830352714558E-4</v>
      </c>
      <c r="M634">
        <f t="shared" si="97"/>
        <v>503.87515032837547</v>
      </c>
    </row>
    <row r="635" spans="1:13" x14ac:dyDescent="0.2">
      <c r="A635">
        <f t="shared" si="89"/>
        <v>633</v>
      </c>
      <c r="B635">
        <v>-3.8751503283712001</v>
      </c>
      <c r="C635">
        <v>38881.4227554428</v>
      </c>
      <c r="D635" s="1">
        <v>-2.9119830350055E-4</v>
      </c>
      <c r="F635">
        <f t="shared" si="90"/>
        <v>633</v>
      </c>
      <c r="G635">
        <f t="shared" si="91"/>
        <v>-3.8751503283712001</v>
      </c>
      <c r="H635">
        <f t="shared" si="92"/>
        <v>3.88814227554428</v>
      </c>
      <c r="I635">
        <f t="shared" si="93"/>
        <v>-2.3295864280044001E-2</v>
      </c>
      <c r="J635">
        <f t="shared" si="94"/>
        <v>-1.0303917106964058E-2</v>
      </c>
      <c r="K635">
        <f t="shared" si="95"/>
        <v>-1.0303917106964059E-5</v>
      </c>
      <c r="L635">
        <f t="shared" si="96"/>
        <v>2.8089438642018151E-4</v>
      </c>
      <c r="M635">
        <f t="shared" si="97"/>
        <v>503.87543122276185</v>
      </c>
    </row>
    <row r="636" spans="1:13" x14ac:dyDescent="0.2">
      <c r="A636">
        <f t="shared" si="89"/>
        <v>634</v>
      </c>
      <c r="B636">
        <v>-3.8754312227575798</v>
      </c>
      <c r="C636">
        <v>38877.547324220002</v>
      </c>
      <c r="D636" s="1">
        <v>-2.8089438637834898E-4</v>
      </c>
      <c r="F636">
        <f t="shared" si="90"/>
        <v>634</v>
      </c>
      <c r="G636">
        <f t="shared" si="91"/>
        <v>-3.8754312227575798</v>
      </c>
      <c r="H636">
        <f t="shared" si="92"/>
        <v>3.8877547324220005</v>
      </c>
      <c r="I636">
        <f t="shared" si="93"/>
        <v>-2.2471550910267916E-2</v>
      </c>
      <c r="J636">
        <f t="shared" si="94"/>
        <v>-1.0148041245847166E-2</v>
      </c>
      <c r="K636">
        <f t="shared" si="95"/>
        <v>-1.0148041245847166E-5</v>
      </c>
      <c r="L636">
        <f t="shared" si="96"/>
        <v>2.7074634517433436E-4</v>
      </c>
      <c r="M636">
        <f t="shared" si="97"/>
        <v>503.87570196910701</v>
      </c>
    </row>
    <row r="637" spans="1:13" x14ac:dyDescent="0.2">
      <c r="A637">
        <f t="shared" si="89"/>
        <v>635</v>
      </c>
      <c r="B637">
        <v>-3.8757019691027401</v>
      </c>
      <c r="C637">
        <v>38873.671622250899</v>
      </c>
      <c r="D637" s="1">
        <v>-2.7074634516566199E-4</v>
      </c>
      <c r="F637">
        <f t="shared" si="90"/>
        <v>635</v>
      </c>
      <c r="G637">
        <f t="shared" si="91"/>
        <v>-3.8757019691027401</v>
      </c>
      <c r="H637">
        <f t="shared" si="92"/>
        <v>3.88736716222509</v>
      </c>
      <c r="I637">
        <f t="shared" si="93"/>
        <v>-2.1659707613252959E-2</v>
      </c>
      <c r="J637">
        <f t="shared" si="94"/>
        <v>-9.994514490903033E-3</v>
      </c>
      <c r="K637">
        <f t="shared" si="95"/>
        <v>-9.9945144909030324E-6</v>
      </c>
      <c r="L637">
        <f t="shared" si="96"/>
        <v>2.6075183068343131E-4</v>
      </c>
      <c r="M637">
        <f t="shared" si="97"/>
        <v>503.87596272093771</v>
      </c>
    </row>
    <row r="638" spans="1:13" x14ac:dyDescent="0.2">
      <c r="A638">
        <f t="shared" si="89"/>
        <v>636</v>
      </c>
      <c r="B638">
        <v>-3.87596272093344</v>
      </c>
      <c r="C638">
        <v>38869.795659529998</v>
      </c>
      <c r="D638" s="1">
        <v>-2.6075183069451598E-4</v>
      </c>
      <c r="F638">
        <f t="shared" si="90"/>
        <v>636</v>
      </c>
      <c r="G638">
        <f t="shared" si="91"/>
        <v>-3.87596272093344</v>
      </c>
      <c r="H638">
        <f t="shared" si="92"/>
        <v>3.8869795659530002</v>
      </c>
      <c r="I638">
        <f t="shared" si="93"/>
        <v>-2.0860146455561279E-2</v>
      </c>
      <c r="J638">
        <f t="shared" si="94"/>
        <v>-9.8433014360010396E-3</v>
      </c>
      <c r="K638">
        <f t="shared" si="95"/>
        <v>-9.8433014360010401E-6</v>
      </c>
      <c r="L638">
        <f t="shared" si="96"/>
        <v>2.5090852924743027E-4</v>
      </c>
      <c r="M638">
        <f t="shared" si="97"/>
        <v>503.87621362946697</v>
      </c>
    </row>
    <row r="639" spans="1:13" x14ac:dyDescent="0.2">
      <c r="A639">
        <f t="shared" si="89"/>
        <v>637</v>
      </c>
      <c r="B639">
        <v>-3.8762136294627099</v>
      </c>
      <c r="C639">
        <v>38865.919445900501</v>
      </c>
      <c r="D639" s="1">
        <v>-2.5090852926723501E-4</v>
      </c>
      <c r="F639">
        <f t="shared" si="90"/>
        <v>637</v>
      </c>
      <c r="G639">
        <f t="shared" si="91"/>
        <v>-3.8762136294627099</v>
      </c>
      <c r="H639">
        <f t="shared" si="92"/>
        <v>3.8865919445900503</v>
      </c>
      <c r="I639">
        <f t="shared" si="93"/>
        <v>-2.0072682341378802E-2</v>
      </c>
      <c r="J639">
        <f t="shared" si="94"/>
        <v>-9.6943672140383588E-3</v>
      </c>
      <c r="K639">
        <f t="shared" si="95"/>
        <v>-9.6943672140383593E-6</v>
      </c>
      <c r="L639">
        <f t="shared" si="96"/>
        <v>2.412141620333919E-4</v>
      </c>
      <c r="M639">
        <f t="shared" si="97"/>
        <v>503.87645484362901</v>
      </c>
    </row>
    <row r="640" spans="1:13" x14ac:dyDescent="0.2">
      <c r="A640">
        <f t="shared" si="89"/>
        <v>638</v>
      </c>
      <c r="B640">
        <v>-3.8764548436247401</v>
      </c>
      <c r="C640">
        <v>38862.0429910569</v>
      </c>
      <c r="D640" s="1">
        <v>-2.41214162031155E-4</v>
      </c>
      <c r="F640">
        <f t="shared" si="90"/>
        <v>638</v>
      </c>
      <c r="G640">
        <f t="shared" si="91"/>
        <v>-3.8764548436247401</v>
      </c>
      <c r="H640">
        <f t="shared" si="92"/>
        <v>3.8862042991056902</v>
      </c>
      <c r="I640">
        <f t="shared" si="93"/>
        <v>-1.92971329624924E-2</v>
      </c>
      <c r="J640">
        <f t="shared" si="94"/>
        <v>-9.5476774815423243E-3</v>
      </c>
      <c r="K640">
        <f t="shared" si="95"/>
        <v>-9.5476774815423239E-6</v>
      </c>
      <c r="L640">
        <f t="shared" si="96"/>
        <v>2.3166648455184957E-4</v>
      </c>
      <c r="M640">
        <f t="shared" si="97"/>
        <v>503.87668651011353</v>
      </c>
    </row>
    <row r="641" spans="1:13" x14ac:dyDescent="0.2">
      <c r="A641">
        <f t="shared" si="89"/>
        <v>639</v>
      </c>
      <c r="B641">
        <v>-3.87668651010926</v>
      </c>
      <c r="C641">
        <v>38858.166304546801</v>
      </c>
      <c r="D641" s="1">
        <v>-2.3166648452388399E-4</v>
      </c>
      <c r="F641">
        <f t="shared" si="90"/>
        <v>639</v>
      </c>
      <c r="G641">
        <f t="shared" si="91"/>
        <v>-3.87668651010926</v>
      </c>
      <c r="H641">
        <f t="shared" si="92"/>
        <v>3.8858166304546802</v>
      </c>
      <c r="I641">
        <f t="shared" si="93"/>
        <v>-1.8533318761910719E-2</v>
      </c>
      <c r="J641">
        <f t="shared" si="94"/>
        <v>-9.4031984164905623E-3</v>
      </c>
      <c r="K641">
        <f t="shared" si="95"/>
        <v>-9.4031984164905619E-6</v>
      </c>
      <c r="L641">
        <f t="shared" si="96"/>
        <v>2.22263286135359E-4</v>
      </c>
      <c r="M641">
        <f t="shared" si="97"/>
        <v>503.87690877339963</v>
      </c>
    </row>
    <row r="642" spans="1:13" x14ac:dyDescent="0.2">
      <c r="A642">
        <f t="shared" si="89"/>
        <v>640</v>
      </c>
      <c r="B642">
        <v>-3.8769087733953702</v>
      </c>
      <c r="C642">
        <v>38854.289395773398</v>
      </c>
      <c r="D642" s="1">
        <v>-2.2226328610486199E-4</v>
      </c>
      <c r="F642">
        <f t="shared" si="90"/>
        <v>640</v>
      </c>
      <c r="G642">
        <f t="shared" si="91"/>
        <v>-3.8769087733953702</v>
      </c>
      <c r="H642">
        <f t="shared" si="92"/>
        <v>3.88542893957734</v>
      </c>
      <c r="I642">
        <f t="shared" si="93"/>
        <v>-1.778106288838896E-2</v>
      </c>
      <c r="J642">
        <f t="shared" si="94"/>
        <v>-9.2608967064191361E-3</v>
      </c>
      <c r="K642">
        <f t="shared" si="95"/>
        <v>-9.2608967064191359E-6</v>
      </c>
      <c r="L642">
        <f t="shared" si="96"/>
        <v>2.1300238942893987E-4</v>
      </c>
      <c r="M642">
        <f t="shared" si="97"/>
        <v>503.87712177578908</v>
      </c>
    </row>
    <row r="643" spans="1:13" x14ac:dyDescent="0.2">
      <c r="A643">
        <f t="shared" si="89"/>
        <v>641</v>
      </c>
      <c r="B643">
        <v>-3.87712177578475</v>
      </c>
      <c r="C643">
        <v>38850.412273997601</v>
      </c>
      <c r="D643" s="1">
        <v>-2.1300238938692901E-4</v>
      </c>
      <c r="F643">
        <f t="shared" si="90"/>
        <v>641</v>
      </c>
      <c r="G643">
        <f t="shared" si="91"/>
        <v>-3.87712177578475</v>
      </c>
      <c r="H643">
        <f t="shared" si="92"/>
        <v>3.8850412273997601</v>
      </c>
      <c r="I643">
        <f t="shared" si="93"/>
        <v>-1.7040191150954322E-2</v>
      </c>
      <c r="J643">
        <f t="shared" si="94"/>
        <v>-9.120739535944257E-3</v>
      </c>
      <c r="K643">
        <f t="shared" si="95"/>
        <v>-9.1207395359442568E-6</v>
      </c>
      <c r="L643">
        <f t="shared" si="96"/>
        <v>2.0388164989299562E-4</v>
      </c>
      <c r="M643">
        <f t="shared" si="97"/>
        <v>503.87732565743897</v>
      </c>
    </row>
    <row r="644" spans="1:13" x14ac:dyDescent="0.2">
      <c r="A644">
        <f t="shared" ref="A644:A707" si="98">A643+1</f>
        <v>642</v>
      </c>
      <c r="B644">
        <v>-3.8773256574346502</v>
      </c>
      <c r="C644">
        <v>38846.534948340202</v>
      </c>
      <c r="D644" s="1">
        <v>-2.0388164989526501E-4</v>
      </c>
      <c r="F644">
        <f t="shared" si="90"/>
        <v>642</v>
      </c>
      <c r="G644">
        <f t="shared" si="91"/>
        <v>-3.8773256574346502</v>
      </c>
      <c r="H644">
        <f t="shared" si="92"/>
        <v>3.8846534948340206</v>
      </c>
      <c r="I644">
        <f t="shared" si="93"/>
        <v>-1.6310531991621201E-2</v>
      </c>
      <c r="J644">
        <f t="shared" si="94"/>
        <v>-8.9826945922508276E-3</v>
      </c>
      <c r="K644">
        <f t="shared" si="95"/>
        <v>-8.9826945922508271E-6</v>
      </c>
      <c r="L644">
        <f t="shared" si="96"/>
        <v>1.9489895530074478E-4</v>
      </c>
      <c r="M644">
        <f t="shared" si="97"/>
        <v>503.8775205563943</v>
      </c>
    </row>
    <row r="645" spans="1:13" x14ac:dyDescent="0.2">
      <c r="A645">
        <f t="shared" si="98"/>
        <v>643</v>
      </c>
      <c r="B645">
        <v>-3.8775205563899799</v>
      </c>
      <c r="C645">
        <v>38842.657427783801</v>
      </c>
      <c r="D645" s="1">
        <v>-1.94898955328426E-4</v>
      </c>
      <c r="F645">
        <f t="shared" si="90"/>
        <v>643</v>
      </c>
      <c r="G645">
        <f t="shared" si="91"/>
        <v>-3.8775205563899799</v>
      </c>
      <c r="H645">
        <f t="shared" si="92"/>
        <v>3.8842657427783802</v>
      </c>
      <c r="I645">
        <f t="shared" si="93"/>
        <v>-1.5591916426274079E-2</v>
      </c>
      <c r="J645">
        <f t="shared" si="94"/>
        <v>-8.8467300378738088E-3</v>
      </c>
      <c r="K645">
        <f t="shared" si="95"/>
        <v>-8.8467300378738093E-6</v>
      </c>
      <c r="L645">
        <f t="shared" si="96"/>
        <v>1.8605222526287097E-4</v>
      </c>
      <c r="M645">
        <f t="shared" si="97"/>
        <v>503.87770660861958</v>
      </c>
    </row>
    <row r="646" spans="1:13" x14ac:dyDescent="0.2">
      <c r="A646">
        <f t="shared" si="98"/>
        <v>644</v>
      </c>
      <c r="B646">
        <v>-3.8777066086151901</v>
      </c>
      <c r="C646">
        <v>38838.779721175197</v>
      </c>
      <c r="D646" s="1">
        <v>-1.86052225217281E-4</v>
      </c>
      <c r="F646">
        <f t="shared" si="90"/>
        <v>644</v>
      </c>
      <c r="G646">
        <f t="shared" si="91"/>
        <v>-3.8777066086151901</v>
      </c>
      <c r="H646">
        <f t="shared" si="92"/>
        <v>3.8838779721175198</v>
      </c>
      <c r="I646">
        <f t="shared" si="93"/>
        <v>-1.4884178017382479E-2</v>
      </c>
      <c r="J646">
        <f t="shared" si="94"/>
        <v>-8.7128145150527601E-3</v>
      </c>
      <c r="K646">
        <f t="shared" si="95"/>
        <v>-8.7128145150527601E-6</v>
      </c>
      <c r="L646">
        <f t="shared" si="96"/>
        <v>1.7733941074781821E-4</v>
      </c>
      <c r="M646">
        <f t="shared" si="97"/>
        <v>503.87788394803033</v>
      </c>
    </row>
    <row r="647" spans="1:13" x14ac:dyDescent="0.2">
      <c r="A647">
        <f t="shared" si="98"/>
        <v>645</v>
      </c>
      <c r="B647">
        <v>-3.8778839480259499</v>
      </c>
      <c r="C647">
        <v>38834.901837227197</v>
      </c>
      <c r="D647" s="1">
        <v>-1.7733941075448399E-4</v>
      </c>
      <c r="F647">
        <f t="shared" si="90"/>
        <v>645</v>
      </c>
      <c r="G647">
        <f t="shared" si="91"/>
        <v>-3.8778839480259499</v>
      </c>
      <c r="H647">
        <f t="shared" si="92"/>
        <v>3.8834901837227198</v>
      </c>
      <c r="I647">
        <f t="shared" si="93"/>
        <v>-1.418715286035872E-2</v>
      </c>
      <c r="J647">
        <f t="shared" si="94"/>
        <v>-8.5809171635888408E-3</v>
      </c>
      <c r="K647">
        <f t="shared" si="95"/>
        <v>-8.5809171635888412E-6</v>
      </c>
      <c r="L647">
        <f t="shared" si="96"/>
        <v>1.6875849358422937E-4</v>
      </c>
      <c r="M647">
        <f t="shared" si="97"/>
        <v>503.87805270652393</v>
      </c>
    </row>
    <row r="648" spans="1:13" x14ac:dyDescent="0.2">
      <c r="A648">
        <f t="shared" si="98"/>
        <v>646</v>
      </c>
      <c r="B648">
        <v>-3.8780527065195498</v>
      </c>
      <c r="C648">
        <v>38831.023784520599</v>
      </c>
      <c r="D648" s="1">
        <v>-1.6875849360076199E-4</v>
      </c>
      <c r="F648">
        <f t="shared" si="90"/>
        <v>646</v>
      </c>
      <c r="G648">
        <f t="shared" si="91"/>
        <v>-3.8780527065195498</v>
      </c>
      <c r="H648">
        <f t="shared" si="92"/>
        <v>3.88310237845206</v>
      </c>
      <c r="I648">
        <f t="shared" si="93"/>
        <v>-1.350067948806096E-2</v>
      </c>
      <c r="J648">
        <f t="shared" si="94"/>
        <v>-8.4510075555508015E-3</v>
      </c>
      <c r="K648">
        <f t="shared" si="95"/>
        <v>-8.4510075555508023E-6</v>
      </c>
      <c r="L648">
        <f t="shared" si="96"/>
        <v>1.6030748602867856E-4</v>
      </c>
      <c r="M648">
        <f t="shared" si="97"/>
        <v>503.87821301400999</v>
      </c>
    </row>
    <row r="649" spans="1:13" x14ac:dyDescent="0.2">
      <c r="A649">
        <f t="shared" si="98"/>
        <v>647</v>
      </c>
      <c r="B649">
        <v>-3.8782130140055999</v>
      </c>
      <c r="C649">
        <v>38827.145571506597</v>
      </c>
      <c r="D649" s="1">
        <v>-1.6030748605544399E-4</v>
      </c>
      <c r="F649">
        <f t="shared" si="90"/>
        <v>647</v>
      </c>
      <c r="G649">
        <f t="shared" si="91"/>
        <v>-3.8782130140055999</v>
      </c>
      <c r="H649">
        <f t="shared" si="92"/>
        <v>3.8827145571506598</v>
      </c>
      <c r="I649">
        <f t="shared" si="93"/>
        <v>-1.2824598884435519E-2</v>
      </c>
      <c r="J649">
        <f t="shared" si="94"/>
        <v>-8.3230557393756139E-3</v>
      </c>
      <c r="K649">
        <f t="shared" si="95"/>
        <v>-8.3230557393756138E-6</v>
      </c>
      <c r="L649">
        <f t="shared" si="96"/>
        <v>1.5198443028930294E-4</v>
      </c>
      <c r="M649">
        <f t="shared" si="97"/>
        <v>503.8783649984403</v>
      </c>
    </row>
    <row r="650" spans="1:13" x14ac:dyDescent="0.2">
      <c r="A650">
        <f t="shared" si="98"/>
        <v>648</v>
      </c>
      <c r="B650">
        <v>-3.8783649984358699</v>
      </c>
      <c r="C650">
        <v>38823.267206508201</v>
      </c>
      <c r="D650" s="1">
        <v>-1.5198443026065401E-4</v>
      </c>
      <c r="F650">
        <f t="shared" si="90"/>
        <v>648</v>
      </c>
      <c r="G650">
        <f t="shared" si="91"/>
        <v>-3.8783649984358699</v>
      </c>
      <c r="H650">
        <f t="shared" si="92"/>
        <v>3.8823267206508203</v>
      </c>
      <c r="I650">
        <f t="shared" si="93"/>
        <v>-1.2158754420852321E-2</v>
      </c>
      <c r="J650">
        <f t="shared" si="94"/>
        <v>-8.1970322059019291E-3</v>
      </c>
      <c r="K650">
        <f t="shared" si="95"/>
        <v>-8.1970322059019294E-6</v>
      </c>
      <c r="L650">
        <f t="shared" si="96"/>
        <v>1.4378739808340103E-4</v>
      </c>
      <c r="M650">
        <f t="shared" si="97"/>
        <v>503.87850878583839</v>
      </c>
    </row>
    <row r="651" spans="1:13" x14ac:dyDescent="0.2">
      <c r="A651">
        <f t="shared" si="98"/>
        <v>649</v>
      </c>
      <c r="B651">
        <v>-3.8785087858338998</v>
      </c>
      <c r="C651">
        <v>38819.388697722403</v>
      </c>
      <c r="D651" s="1">
        <v>-1.4378739803078101E-4</v>
      </c>
      <c r="F651">
        <f t="shared" si="90"/>
        <v>649</v>
      </c>
      <c r="G651">
        <f t="shared" si="91"/>
        <v>-3.8785087858338998</v>
      </c>
      <c r="H651">
        <f t="shared" si="92"/>
        <v>3.8819388697722403</v>
      </c>
      <c r="I651">
        <f t="shared" si="93"/>
        <v>-1.1502991842462481E-2</v>
      </c>
      <c r="J651">
        <f t="shared" si="94"/>
        <v>-8.072907904121936E-3</v>
      </c>
      <c r="K651">
        <f t="shared" si="95"/>
        <v>-8.0729079041219356E-6</v>
      </c>
      <c r="L651">
        <f t="shared" si="96"/>
        <v>1.3571449017927908E-4</v>
      </c>
      <c r="M651">
        <f t="shared" si="97"/>
        <v>503.87864450032856</v>
      </c>
    </row>
    <row r="652" spans="1:13" x14ac:dyDescent="0.2">
      <c r="A652">
        <f t="shared" si="98"/>
        <v>650</v>
      </c>
      <c r="B652">
        <v>-3.8786445003240702</v>
      </c>
      <c r="C652">
        <v>38815.510053222097</v>
      </c>
      <c r="D652" s="1">
        <v>-1.3571449017035699E-4</v>
      </c>
      <c r="F652">
        <f t="shared" si="90"/>
        <v>650</v>
      </c>
      <c r="G652">
        <f t="shared" si="91"/>
        <v>-3.8786445003240702</v>
      </c>
      <c r="H652">
        <f t="shared" si="92"/>
        <v>3.8815510053222098</v>
      </c>
      <c r="I652">
        <f t="shared" si="93"/>
        <v>-1.0857159213628559E-2</v>
      </c>
      <c r="J652">
        <f t="shared" si="94"/>
        <v>-7.9506542154889562E-3</v>
      </c>
      <c r="K652">
        <f t="shared" si="95"/>
        <v>-7.950654215488957E-6</v>
      </c>
      <c r="L652">
        <f t="shared" si="96"/>
        <v>1.2776383596379011E-4</v>
      </c>
      <c r="M652">
        <f t="shared" si="97"/>
        <v>503.87877226416452</v>
      </c>
    </row>
    <row r="653" spans="1:13" x14ac:dyDescent="0.2">
      <c r="A653">
        <f t="shared" si="98"/>
        <v>651</v>
      </c>
      <c r="B653">
        <v>-3.87877226416003</v>
      </c>
      <c r="C653">
        <v>38811.631280957903</v>
      </c>
      <c r="D653" s="1">
        <v>-1.2776383596246801E-4</v>
      </c>
      <c r="F653">
        <f t="shared" si="90"/>
        <v>651</v>
      </c>
      <c r="G653">
        <f t="shared" si="91"/>
        <v>-3.87877226416003</v>
      </c>
      <c r="H653">
        <f t="shared" si="92"/>
        <v>3.8811631280957903</v>
      </c>
      <c r="I653">
        <f t="shared" si="93"/>
        <v>-1.0221106876997441E-2</v>
      </c>
      <c r="J653">
        <f t="shared" si="94"/>
        <v>-7.8302429412370617E-3</v>
      </c>
      <c r="K653">
        <f t="shared" si="95"/>
        <v>-7.8302429412370615E-6</v>
      </c>
      <c r="L653">
        <f t="shared" si="96"/>
        <v>1.1993359302255305E-4</v>
      </c>
      <c r="M653">
        <f t="shared" si="97"/>
        <v>503.87889219775752</v>
      </c>
    </row>
    <row r="654" spans="1:13" x14ac:dyDescent="0.2">
      <c r="A654">
        <f t="shared" si="98"/>
        <v>652</v>
      </c>
      <c r="B654">
        <v>-3.87889219775303</v>
      </c>
      <c r="C654">
        <v>38807.752388760098</v>
      </c>
      <c r="D654" s="1">
        <v>-1.19933592998222E-4</v>
      </c>
      <c r="F654">
        <f t="shared" si="90"/>
        <v>652</v>
      </c>
      <c r="G654">
        <f t="shared" si="91"/>
        <v>-3.87889219775303</v>
      </c>
      <c r="H654">
        <f t="shared" si="92"/>
        <v>3.8807752388760099</v>
      </c>
      <c r="I654">
        <f t="shared" si="93"/>
        <v>-9.5946874398577589E-3</v>
      </c>
      <c r="J654">
        <f t="shared" si="94"/>
        <v>-7.7116463168777696E-3</v>
      </c>
      <c r="K654">
        <f t="shared" si="95"/>
        <v>-7.7116463168777699E-6</v>
      </c>
      <c r="L654">
        <f t="shared" si="96"/>
        <v>1.1222194670567529E-4</v>
      </c>
      <c r="M654">
        <f t="shared" si="97"/>
        <v>503.87900441970419</v>
      </c>
    </row>
    <row r="655" spans="1:13" x14ac:dyDescent="0.2">
      <c r="A655">
        <f t="shared" si="98"/>
        <v>653</v>
      </c>
      <c r="B655">
        <v>-3.8790044196996898</v>
      </c>
      <c r="C655">
        <v>38803.873384340397</v>
      </c>
      <c r="D655" s="1">
        <v>-1.12221946665158E-4</v>
      </c>
      <c r="F655">
        <f t="shared" si="90"/>
        <v>653</v>
      </c>
      <c r="G655">
        <f t="shared" si="91"/>
        <v>-3.8790044196996898</v>
      </c>
      <c r="H655">
        <f t="shared" si="92"/>
        <v>3.8803873384340397</v>
      </c>
      <c r="I655">
        <f t="shared" si="93"/>
        <v>-8.9777557332126404E-3</v>
      </c>
      <c r="J655">
        <f t="shared" si="94"/>
        <v>-7.5948369988627154E-3</v>
      </c>
      <c r="K655">
        <f t="shared" si="95"/>
        <v>-7.5948369988627152E-6</v>
      </c>
      <c r="L655">
        <f t="shared" si="96"/>
        <v>1.0462710970681258E-4</v>
      </c>
      <c r="M655">
        <f t="shared" si="97"/>
        <v>503.87910904681394</v>
      </c>
    </row>
    <row r="656" spans="1:13" x14ac:dyDescent="0.2">
      <c r="A656">
        <f t="shared" si="98"/>
        <v>654</v>
      </c>
      <c r="B656">
        <v>-3.87910904680944</v>
      </c>
      <c r="C656">
        <v>38799.994275293597</v>
      </c>
      <c r="D656" s="1">
        <v>-1.04627109749344E-4</v>
      </c>
      <c r="F656">
        <f t="shared" si="90"/>
        <v>654</v>
      </c>
      <c r="G656">
        <f t="shared" si="91"/>
        <v>-3.87910904680944</v>
      </c>
      <c r="H656">
        <f t="shared" si="92"/>
        <v>3.8799994275293597</v>
      </c>
      <c r="I656">
        <f t="shared" si="93"/>
        <v>-8.3701687799475205E-3</v>
      </c>
      <c r="J656">
        <f t="shared" si="94"/>
        <v>-7.4797880600278727E-3</v>
      </c>
      <c r="K656">
        <f t="shared" si="95"/>
        <v>-7.4797880600278727E-6</v>
      </c>
      <c r="L656">
        <f t="shared" si="96"/>
        <v>9.7147321646784711E-5</v>
      </c>
      <c r="M656">
        <f t="shared" si="97"/>
        <v>503.87920619413558</v>
      </c>
    </row>
    <row r="657" spans="1:13" x14ac:dyDescent="0.2">
      <c r="A657">
        <f t="shared" si="98"/>
        <v>655</v>
      </c>
      <c r="B657">
        <v>-3.87920619413108</v>
      </c>
      <c r="C657">
        <v>38796.115069099498</v>
      </c>
      <c r="D657" s="1">
        <v>-9.7147321639567895E-5</v>
      </c>
      <c r="F657">
        <f t="shared" si="90"/>
        <v>655</v>
      </c>
      <c r="G657">
        <f t="shared" si="91"/>
        <v>-3.87920619413108</v>
      </c>
      <c r="H657">
        <f t="shared" si="92"/>
        <v>3.8796115069099502</v>
      </c>
      <c r="I657">
        <f t="shared" si="93"/>
        <v>-7.7717857311654318E-3</v>
      </c>
      <c r="J657">
        <f t="shared" si="94"/>
        <v>-7.3664729522953058E-3</v>
      </c>
      <c r="K657">
        <f t="shared" si="95"/>
        <v>-7.366472952295306E-6</v>
      </c>
      <c r="L657">
        <f t="shared" si="96"/>
        <v>8.9780848694489399E-5</v>
      </c>
      <c r="M657">
        <f t="shared" si="97"/>
        <v>503.87929597498425</v>
      </c>
    </row>
    <row r="658" spans="1:13" x14ac:dyDescent="0.2">
      <c r="A658">
        <f t="shared" si="98"/>
        <v>656</v>
      </c>
      <c r="B658">
        <v>-3.8792959749797502</v>
      </c>
      <c r="C658">
        <v>38792.235773124499</v>
      </c>
      <c r="D658" s="1">
        <v>-8.9780848668397003E-5</v>
      </c>
      <c r="F658">
        <f t="shared" si="90"/>
        <v>656</v>
      </c>
      <c r="G658">
        <f t="shared" si="91"/>
        <v>-3.8792959749797502</v>
      </c>
      <c r="H658">
        <f t="shared" si="92"/>
        <v>3.8792235773124499</v>
      </c>
      <c r="I658">
        <f t="shared" si="93"/>
        <v>-7.1824678934717598E-3</v>
      </c>
      <c r="J658">
        <f t="shared" si="94"/>
        <v>-7.2548655607720322E-3</v>
      </c>
      <c r="K658">
        <f t="shared" si="95"/>
        <v>-7.2548655607720326E-6</v>
      </c>
      <c r="L658">
        <f t="shared" si="96"/>
        <v>8.2525983133717367E-5</v>
      </c>
      <c r="M658">
        <f t="shared" si="97"/>
        <v>503.87937850096733</v>
      </c>
    </row>
    <row r="659" spans="1:13" x14ac:dyDescent="0.2">
      <c r="A659">
        <f t="shared" si="98"/>
        <v>657</v>
      </c>
      <c r="B659">
        <v>-3.8793785009628401</v>
      </c>
      <c r="C659">
        <v>38788.356394623603</v>
      </c>
      <c r="D659" s="1">
        <v>-8.2525983088999001E-5</v>
      </c>
      <c r="F659">
        <f t="shared" si="90"/>
        <v>657</v>
      </c>
      <c r="G659">
        <f t="shared" si="91"/>
        <v>-3.8793785009628401</v>
      </c>
      <c r="H659">
        <f t="shared" si="92"/>
        <v>3.8788356394623604</v>
      </c>
      <c r="I659">
        <f t="shared" si="93"/>
        <v>-6.6020786471199201E-3</v>
      </c>
      <c r="J659">
        <f t="shared" si="94"/>
        <v>-7.1449401475995834E-3</v>
      </c>
      <c r="K659">
        <f t="shared" si="95"/>
        <v>-7.1449401475995833E-6</v>
      </c>
      <c r="L659">
        <f t="shared" si="96"/>
        <v>7.5381042986117787E-5</v>
      </c>
      <c r="M659">
        <f t="shared" si="97"/>
        <v>503.87945388201035</v>
      </c>
    </row>
    <row r="660" spans="1:13" x14ac:dyDescent="0.2">
      <c r="A660">
        <f t="shared" si="98"/>
        <v>658</v>
      </c>
      <c r="B660">
        <v>-3.8794538820058602</v>
      </c>
      <c r="C660">
        <v>38784.476940741602</v>
      </c>
      <c r="D660" s="1">
        <v>-7.5381043018296596E-5</v>
      </c>
      <c r="F660">
        <f t="shared" si="90"/>
        <v>658</v>
      </c>
      <c r="G660">
        <f t="shared" si="91"/>
        <v>-3.8794538820058602</v>
      </c>
      <c r="H660">
        <f t="shared" si="92"/>
        <v>3.8784476940741603</v>
      </c>
      <c r="I660">
        <f t="shared" si="93"/>
        <v>-6.0304834414637281E-3</v>
      </c>
      <c r="J660">
        <f t="shared" si="94"/>
        <v>-7.0366713731635482E-3</v>
      </c>
      <c r="K660">
        <f t="shared" si="95"/>
        <v>-7.0366713731635486E-6</v>
      </c>
      <c r="L660">
        <f t="shared" si="96"/>
        <v>6.8344371612954243E-5</v>
      </c>
      <c r="M660">
        <f t="shared" si="97"/>
        <v>503.87952222638194</v>
      </c>
    </row>
    <row r="661" spans="1:13" x14ac:dyDescent="0.2">
      <c r="A661">
        <f t="shared" si="98"/>
        <v>659</v>
      </c>
      <c r="B661">
        <v>-3.87952222637744</v>
      </c>
      <c r="C661">
        <v>38780.597418515201</v>
      </c>
      <c r="D661" s="1">
        <v>-6.8344371584316805E-5</v>
      </c>
      <c r="F661">
        <f t="shared" si="90"/>
        <v>659</v>
      </c>
      <c r="G661">
        <f t="shared" si="91"/>
        <v>-3.87952222637744</v>
      </c>
      <c r="H661">
        <f t="shared" si="92"/>
        <v>3.8780597418515201</v>
      </c>
      <c r="I661">
        <f t="shared" si="93"/>
        <v>-5.4675497267453448E-3</v>
      </c>
      <c r="J661">
        <f t="shared" si="94"/>
        <v>-6.9300342526652497E-3</v>
      </c>
      <c r="K661">
        <f t="shared" si="95"/>
        <v>-6.9300342526652502E-6</v>
      </c>
      <c r="L661">
        <f t="shared" si="96"/>
        <v>6.1414337360288988E-5</v>
      </c>
      <c r="M661">
        <f t="shared" si="97"/>
        <v>503.87958364071932</v>
      </c>
    </row>
    <row r="662" spans="1:13" x14ac:dyDescent="0.2">
      <c r="A662">
        <f t="shared" si="98"/>
        <v>660</v>
      </c>
      <c r="B662">
        <v>-3.8795836407147699</v>
      </c>
      <c r="C662">
        <v>38776.7178348745</v>
      </c>
      <c r="D662" s="1">
        <v>-6.1414337324094904E-5</v>
      </c>
      <c r="F662">
        <f t="shared" si="90"/>
        <v>660</v>
      </c>
      <c r="G662">
        <f t="shared" si="91"/>
        <v>-3.8795836407147699</v>
      </c>
      <c r="H662">
        <f t="shared" si="92"/>
        <v>3.8776717834874503</v>
      </c>
      <c r="I662">
        <f t="shared" si="93"/>
        <v>-4.9131469859275924E-3</v>
      </c>
      <c r="J662">
        <f t="shared" si="94"/>
        <v>-6.8250042132471612E-3</v>
      </c>
      <c r="K662">
        <f t="shared" si="95"/>
        <v>-6.8250042132471615E-6</v>
      </c>
      <c r="L662">
        <f t="shared" si="96"/>
        <v>5.4589333147041829E-5</v>
      </c>
      <c r="M662">
        <f t="shared" si="97"/>
        <v>503.87963823005248</v>
      </c>
    </row>
    <row r="663" spans="1:13" x14ac:dyDescent="0.2">
      <c r="A663">
        <f t="shared" si="98"/>
        <v>661</v>
      </c>
      <c r="B663">
        <v>-3.87963823004793</v>
      </c>
      <c r="C663">
        <v>38772.838196644399</v>
      </c>
      <c r="D663" s="1">
        <v>-5.4589333160492902E-5</v>
      </c>
      <c r="F663">
        <f t="shared" si="90"/>
        <v>661</v>
      </c>
      <c r="G663">
        <f t="shared" si="91"/>
        <v>-3.87963823004793</v>
      </c>
      <c r="H663">
        <f t="shared" si="92"/>
        <v>3.8772838196644401</v>
      </c>
      <c r="I663">
        <f t="shared" si="93"/>
        <v>-4.3671466528394324E-3</v>
      </c>
      <c r="J663">
        <f t="shared" si="94"/>
        <v>-6.7215570363292568E-3</v>
      </c>
      <c r="K663">
        <f t="shared" si="95"/>
        <v>-6.7215570363292567E-6</v>
      </c>
      <c r="L663">
        <f t="shared" si="96"/>
        <v>4.786777611071257E-5</v>
      </c>
      <c r="M663">
        <f t="shared" si="97"/>
        <v>503.8796860978286</v>
      </c>
    </row>
    <row r="664" spans="1:13" x14ac:dyDescent="0.2">
      <c r="A664">
        <f t="shared" si="98"/>
        <v>662</v>
      </c>
      <c r="B664">
        <v>-3.8796860978240399</v>
      </c>
      <c r="C664">
        <v>38768.958510546603</v>
      </c>
      <c r="D664" s="1">
        <v>-4.7867776117982403E-5</v>
      </c>
      <c r="F664">
        <f t="shared" si="90"/>
        <v>662</v>
      </c>
      <c r="G664">
        <f t="shared" si="91"/>
        <v>-3.8796860978240399</v>
      </c>
      <c r="H664">
        <f t="shared" si="92"/>
        <v>3.8768958510546603</v>
      </c>
      <c r="I664">
        <f t="shared" si="93"/>
        <v>-3.8294220894385922E-3</v>
      </c>
      <c r="J664">
        <f t="shared" si="94"/>
        <v>-6.61966885881826E-3</v>
      </c>
      <c r="K664">
        <f t="shared" si="95"/>
        <v>-6.6196688588182599E-6</v>
      </c>
      <c r="L664">
        <f t="shared" si="96"/>
        <v>4.1248107251894312E-5</v>
      </c>
      <c r="M664">
        <f t="shared" si="97"/>
        <v>503.87972734593586</v>
      </c>
    </row>
    <row r="665" spans="1:13" x14ac:dyDescent="0.2">
      <c r="A665">
        <f t="shared" si="98"/>
        <v>663</v>
      </c>
      <c r="B665">
        <v>-3.8797273459313102</v>
      </c>
      <c r="C665">
        <v>38765.078783200697</v>
      </c>
      <c r="D665" s="1">
        <v>-4.1248107265801E-5</v>
      </c>
      <c r="F665">
        <f t="shared" si="90"/>
        <v>663</v>
      </c>
      <c r="G665">
        <f t="shared" si="91"/>
        <v>-3.8797273459313102</v>
      </c>
      <c r="H665">
        <f t="shared" si="92"/>
        <v>3.8765078783200697</v>
      </c>
      <c r="I665">
        <f t="shared" si="93"/>
        <v>-3.29984858126408E-3</v>
      </c>
      <c r="J665">
        <f t="shared" si="94"/>
        <v>-6.5193161925045581E-3</v>
      </c>
      <c r="K665">
        <f t="shared" si="95"/>
        <v>-6.5193161925045579E-6</v>
      </c>
      <c r="L665">
        <f t="shared" si="96"/>
        <v>3.4728791059389756E-5</v>
      </c>
      <c r="M665">
        <f t="shared" si="97"/>
        <v>503.87976207472695</v>
      </c>
    </row>
    <row r="666" spans="1:13" x14ac:dyDescent="0.2">
      <c r="A666">
        <f t="shared" si="98"/>
        <v>664</v>
      </c>
      <c r="B666">
        <v>-3.8797620747224002</v>
      </c>
      <c r="C666">
        <v>38761.199021125904</v>
      </c>
      <c r="D666" s="1">
        <v>-3.4728791092675197E-5</v>
      </c>
      <c r="F666">
        <f t="shared" si="90"/>
        <v>664</v>
      </c>
      <c r="G666">
        <f t="shared" si="91"/>
        <v>-3.8797620747224002</v>
      </c>
      <c r="H666">
        <f t="shared" si="92"/>
        <v>3.8761199021125905</v>
      </c>
      <c r="I666">
        <f t="shared" si="93"/>
        <v>-2.7783032874140155E-3</v>
      </c>
      <c r="J666">
        <f t="shared" si="94"/>
        <v>-6.4204758972237173E-3</v>
      </c>
      <c r="K666">
        <f t="shared" si="95"/>
        <v>-6.4204758972237174E-6</v>
      </c>
      <c r="L666">
        <f t="shared" si="96"/>
        <v>2.8308315162166039E-5</v>
      </c>
      <c r="M666">
        <f t="shared" si="97"/>
        <v>503.87979038304212</v>
      </c>
    </row>
    <row r="667" spans="1:13" x14ac:dyDescent="0.2">
      <c r="A667">
        <f t="shared" si="98"/>
        <v>665</v>
      </c>
      <c r="B667">
        <v>-3.87979038303757</v>
      </c>
      <c r="C667">
        <v>38757.319230742898</v>
      </c>
      <c r="D667" s="1">
        <v>-2.83083151657592E-5</v>
      </c>
      <c r="F667">
        <f t="shared" si="90"/>
        <v>665</v>
      </c>
      <c r="G667">
        <f t="shared" si="91"/>
        <v>-3.87979038303757</v>
      </c>
      <c r="H667">
        <f t="shared" si="92"/>
        <v>3.8757319230742899</v>
      </c>
      <c r="I667">
        <f t="shared" si="93"/>
        <v>-2.2646652132607362E-3</v>
      </c>
      <c r="J667">
        <f t="shared" si="94"/>
        <v>-6.3231251765407618E-3</v>
      </c>
      <c r="K667">
        <f t="shared" si="95"/>
        <v>-6.3231251765407623E-6</v>
      </c>
      <c r="L667">
        <f t="shared" si="96"/>
        <v>2.1985189985625275E-5</v>
      </c>
      <c r="M667">
        <f t="shared" si="97"/>
        <v>503.87981236823214</v>
      </c>
    </row>
    <row r="668" spans="1:13" x14ac:dyDescent="0.2">
      <c r="A668">
        <f t="shared" si="98"/>
        <v>666</v>
      </c>
      <c r="B668">
        <v>-3.87981236822759</v>
      </c>
      <c r="C668">
        <v>38753.439418374699</v>
      </c>
      <c r="D668" s="1">
        <v>-2.1985190016948699E-5</v>
      </c>
      <c r="F668">
        <f t="shared" si="90"/>
        <v>666</v>
      </c>
      <c r="G668">
        <f t="shared" si="91"/>
        <v>-3.87981236822759</v>
      </c>
      <c r="H668">
        <f t="shared" si="92"/>
        <v>3.8753439418374702</v>
      </c>
      <c r="I668">
        <f t="shared" si="93"/>
        <v>-1.7588152013558959E-3</v>
      </c>
      <c r="J668">
        <f t="shared" si="94"/>
        <v>-6.227241591475691E-3</v>
      </c>
      <c r="K668">
        <f t="shared" si="95"/>
        <v>-6.2272415914756912E-6</v>
      </c>
      <c r="L668">
        <f t="shared" si="96"/>
        <v>1.5757948394149582E-5</v>
      </c>
      <c r="M668">
        <f t="shared" si="97"/>
        <v>503.87982812618048</v>
      </c>
    </row>
    <row r="669" spans="1:13" x14ac:dyDescent="0.2">
      <c r="A669">
        <f t="shared" si="98"/>
        <v>667</v>
      </c>
      <c r="B669">
        <v>-3.87982812617593</v>
      </c>
      <c r="C669">
        <v>38749.5595902485</v>
      </c>
      <c r="D669" s="1">
        <v>-1.5757948347072599E-5</v>
      </c>
      <c r="F669">
        <f t="shared" si="90"/>
        <v>667</v>
      </c>
      <c r="G669">
        <f t="shared" si="91"/>
        <v>-3.87982812617593</v>
      </c>
      <c r="H669">
        <f t="shared" si="92"/>
        <v>3.8749559590248501</v>
      </c>
      <c r="I669">
        <f t="shared" si="93"/>
        <v>-1.260635867765808E-3</v>
      </c>
      <c r="J669">
        <f t="shared" si="94"/>
        <v>-6.132803018845662E-3</v>
      </c>
      <c r="K669">
        <f t="shared" si="95"/>
        <v>-6.1328030188456621E-6</v>
      </c>
      <c r="L669">
        <f t="shared" si="96"/>
        <v>9.6251453753039209E-6</v>
      </c>
      <c r="M669">
        <f t="shared" si="97"/>
        <v>503.87983775132585</v>
      </c>
    </row>
    <row r="670" spans="1:13" x14ac:dyDescent="0.2">
      <c r="A670">
        <f t="shared" si="98"/>
        <v>668</v>
      </c>
      <c r="B670">
        <v>-3.8798377513213</v>
      </c>
      <c r="C670">
        <v>38745.679752497199</v>
      </c>
      <c r="D670" s="1">
        <v>-9.6251453669538006E-6</v>
      </c>
      <c r="F670">
        <f t="shared" si="90"/>
        <v>668</v>
      </c>
      <c r="G670">
        <f t="shared" si="91"/>
        <v>-3.8798377513213</v>
      </c>
      <c r="H670">
        <f t="shared" si="92"/>
        <v>3.87456797524972</v>
      </c>
      <c r="I670">
        <f t="shared" si="93"/>
        <v>-7.7001162935630408E-4</v>
      </c>
      <c r="J670">
        <f t="shared" si="94"/>
        <v>-6.0397877009363832E-3</v>
      </c>
      <c r="K670">
        <f t="shared" si="95"/>
        <v>-6.0397877009363831E-6</v>
      </c>
      <c r="L670">
        <f t="shared" si="96"/>
        <v>3.5853576743675378E-6</v>
      </c>
      <c r="M670">
        <f t="shared" si="97"/>
        <v>503.87984133668351</v>
      </c>
    </row>
    <row r="671" spans="1:13" x14ac:dyDescent="0.2">
      <c r="A671">
        <f t="shared" si="98"/>
        <v>669</v>
      </c>
      <c r="B671">
        <v>-3.8798413366789601</v>
      </c>
      <c r="C671">
        <v>38741.799911160502</v>
      </c>
      <c r="D671" s="1">
        <v>-3.5853576605404601E-6</v>
      </c>
      <c r="F671">
        <f t="shared" si="90"/>
        <v>669</v>
      </c>
      <c r="G671">
        <f t="shared" si="91"/>
        <v>-3.8798413366789601</v>
      </c>
      <c r="H671">
        <f t="shared" si="92"/>
        <v>3.8741799911160504</v>
      </c>
      <c r="I671">
        <f t="shared" si="93"/>
        <v>-2.8682861284323681E-4</v>
      </c>
      <c r="J671">
        <f t="shared" si="94"/>
        <v>-5.9481741757529951E-3</v>
      </c>
      <c r="K671">
        <f t="shared" si="95"/>
        <v>-5.9481741757529954E-6</v>
      </c>
      <c r="L671">
        <f t="shared" si="96"/>
        <v>-2.3628165013854577E-6</v>
      </c>
      <c r="M671">
        <f t="shared" si="97"/>
        <v>503.87983897386698</v>
      </c>
    </row>
    <row r="672" spans="1:13" x14ac:dyDescent="0.2">
      <c r="A672">
        <f t="shared" si="98"/>
        <v>670</v>
      </c>
      <c r="B672">
        <v>-3.8798389738624302</v>
      </c>
      <c r="C672">
        <v>38737.9200721866</v>
      </c>
      <c r="D672" s="1">
        <v>2.3628165308764399E-6</v>
      </c>
      <c r="F672">
        <f t="shared" si="90"/>
        <v>670</v>
      </c>
      <c r="G672">
        <f t="shared" si="91"/>
        <v>-3.8798389738624302</v>
      </c>
      <c r="H672">
        <f t="shared" si="92"/>
        <v>3.8737920072186602</v>
      </c>
      <c r="I672">
        <f t="shared" si="93"/>
        <v>1.890253224701152E-4</v>
      </c>
      <c r="J672">
        <f t="shared" si="94"/>
        <v>-5.8579413212997977E-3</v>
      </c>
      <c r="K672">
        <f t="shared" si="95"/>
        <v>-5.8579413212997977E-6</v>
      </c>
      <c r="L672">
        <f t="shared" si="96"/>
        <v>-8.2207578226852562E-6</v>
      </c>
      <c r="M672">
        <f t="shared" si="97"/>
        <v>503.87983075310916</v>
      </c>
    </row>
    <row r="673" spans="1:13" x14ac:dyDescent="0.2">
      <c r="A673">
        <f t="shared" si="98"/>
        <v>671</v>
      </c>
      <c r="B673">
        <v>-3.8798307531045499</v>
      </c>
      <c r="C673">
        <v>38734.040241433497</v>
      </c>
      <c r="D673" s="1">
        <v>8.2207578770976397E-6</v>
      </c>
      <c r="F673">
        <f t="shared" si="90"/>
        <v>671</v>
      </c>
      <c r="G673">
        <f t="shared" si="91"/>
        <v>-3.8798307531045499</v>
      </c>
      <c r="H673">
        <f t="shared" si="92"/>
        <v>3.8734040241433498</v>
      </c>
      <c r="I673">
        <f t="shared" si="93"/>
        <v>6.5766063016781118E-4</v>
      </c>
      <c r="J673">
        <f t="shared" si="94"/>
        <v>-5.769068331032301E-3</v>
      </c>
      <c r="K673">
        <f t="shared" si="95"/>
        <v>-5.7690683310323007E-6</v>
      </c>
      <c r="L673">
        <f t="shared" si="96"/>
        <v>-1.3989826153717558E-5</v>
      </c>
      <c r="M673">
        <f t="shared" si="97"/>
        <v>503.87981676328303</v>
      </c>
    </row>
    <row r="674" spans="1:13" x14ac:dyDescent="0.2">
      <c r="A674">
        <f t="shared" si="98"/>
        <v>672</v>
      </c>
      <c r="B674">
        <v>-3.87981676327842</v>
      </c>
      <c r="C674">
        <v>38730.160424670197</v>
      </c>
      <c r="D674" s="1">
        <v>1.3989826129545601E-5</v>
      </c>
      <c r="F674">
        <f t="shared" si="90"/>
        <v>672</v>
      </c>
      <c r="G674">
        <f t="shared" si="91"/>
        <v>-3.87981676327842</v>
      </c>
      <c r="H674">
        <f t="shared" si="92"/>
        <v>3.8730160424670199</v>
      </c>
      <c r="I674">
        <f t="shared" si="93"/>
        <v>1.1191860903636481E-3</v>
      </c>
      <c r="J674">
        <f t="shared" si="94"/>
        <v>-5.6815347210363923E-3</v>
      </c>
      <c r="K674">
        <f t="shared" si="95"/>
        <v>-5.6815347210363926E-6</v>
      </c>
      <c r="L674">
        <f t="shared" si="96"/>
        <v>-1.967136087475395E-5</v>
      </c>
      <c r="M674">
        <f t="shared" si="97"/>
        <v>503.87979709192217</v>
      </c>
    </row>
    <row r="675" spans="1:13" x14ac:dyDescent="0.2">
      <c r="A675">
        <f t="shared" si="98"/>
        <v>673</v>
      </c>
      <c r="B675">
        <v>-3.87979709191751</v>
      </c>
      <c r="C675">
        <v>38726.2806275783</v>
      </c>
      <c r="D675" s="1">
        <v>1.9671360917072801E-5</v>
      </c>
      <c r="F675">
        <f t="shared" si="90"/>
        <v>673</v>
      </c>
      <c r="G675">
        <f t="shared" si="91"/>
        <v>-3.87979709191751</v>
      </c>
      <c r="H675">
        <f t="shared" si="92"/>
        <v>3.8726280627578302</v>
      </c>
      <c r="I675">
        <f t="shared" si="93"/>
        <v>1.5737088733658242E-3</v>
      </c>
      <c r="J675">
        <f t="shared" si="94"/>
        <v>-5.5953202863139387E-3</v>
      </c>
      <c r="K675">
        <f t="shared" si="95"/>
        <v>-5.5953202863139389E-6</v>
      </c>
      <c r="L675">
        <f t="shared" si="96"/>
        <v>-2.526668116106789E-5</v>
      </c>
      <c r="M675">
        <f t="shared" si="97"/>
        <v>503.87977182524105</v>
      </c>
    </row>
    <row r="676" spans="1:13" x14ac:dyDescent="0.2">
      <c r="A676">
        <f t="shared" si="98"/>
        <v>674</v>
      </c>
      <c r="B676">
        <v>-3.87977182523638</v>
      </c>
      <c r="C676">
        <v>38722.400855753098</v>
      </c>
      <c r="D676" s="1">
        <v>2.5266681120683599E-5</v>
      </c>
      <c r="F676">
        <f t="shared" si="90"/>
        <v>674</v>
      </c>
      <c r="G676">
        <f t="shared" si="91"/>
        <v>-3.87977182523638</v>
      </c>
      <c r="H676">
        <f t="shared" si="92"/>
        <v>3.8722400855753101</v>
      </c>
      <c r="I676">
        <f t="shared" si="93"/>
        <v>2.021334489654688E-3</v>
      </c>
      <c r="J676">
        <f t="shared" si="94"/>
        <v>-5.5104051714152148E-3</v>
      </c>
      <c r="K676">
        <f t="shared" si="95"/>
        <v>-5.5104051714152147E-6</v>
      </c>
      <c r="L676">
        <f t="shared" si="96"/>
        <v>-3.0777086332483107E-5</v>
      </c>
      <c r="M676">
        <f t="shared" si="97"/>
        <v>503.8797410481547</v>
      </c>
    </row>
    <row r="677" spans="1:13" x14ac:dyDescent="0.2">
      <c r="A677">
        <f t="shared" si="98"/>
        <v>675</v>
      </c>
      <c r="B677">
        <v>-3.8797410481500298</v>
      </c>
      <c r="C677">
        <v>38718.521114704898</v>
      </c>
      <c r="D677" s="1">
        <v>3.07770863514633E-5</v>
      </c>
      <c r="F677">
        <f t="shared" si="90"/>
        <v>675</v>
      </c>
      <c r="G677">
        <f t="shared" si="91"/>
        <v>-3.8797410481500298</v>
      </c>
      <c r="H677">
        <f t="shared" si="92"/>
        <v>3.8718521114704898</v>
      </c>
      <c r="I677">
        <f t="shared" si="93"/>
        <v>2.4621669081170642E-3</v>
      </c>
      <c r="J677">
        <f t="shared" si="94"/>
        <v>-5.4267697714229842E-3</v>
      </c>
      <c r="K677">
        <f t="shared" si="95"/>
        <v>-5.4267697714229845E-6</v>
      </c>
      <c r="L677">
        <f t="shared" si="96"/>
        <v>-3.6203856103906094E-5</v>
      </c>
      <c r="M677">
        <f t="shared" si="97"/>
        <v>503.8797048442986</v>
      </c>
    </row>
    <row r="678" spans="1:13" x14ac:dyDescent="0.2">
      <c r="A678">
        <f t="shared" si="98"/>
        <v>676</v>
      </c>
      <c r="B678">
        <v>-3.8797048442939399</v>
      </c>
      <c r="C678">
        <v>38714.641409860596</v>
      </c>
      <c r="D678" s="1">
        <v>3.6203856097927201E-5</v>
      </c>
      <c r="F678">
        <f t="shared" ref="F678:F713" si="99">A678</f>
        <v>676</v>
      </c>
      <c r="G678">
        <f t="shared" ref="G678:G713" si="100">B678*$P$1</f>
        <v>-3.8797048442939399</v>
      </c>
      <c r="H678">
        <f t="shared" ref="H678:H713" si="101">C678*$P$2</f>
        <v>3.8714641409860597</v>
      </c>
      <c r="I678">
        <f t="shared" ref="I678:I713" si="102">D678*$P$3</f>
        <v>2.896308487834176E-3</v>
      </c>
      <c r="J678">
        <f t="shared" ref="J678:J713" si="103">SUM(G678:I678)</f>
        <v>-5.3443948200460056E-3</v>
      </c>
      <c r="K678">
        <f t="shared" ref="K678:K713" si="104">MAX(MIN(J678*0.001,0.2),-0.2)</f>
        <v>-5.344394820046006E-6</v>
      </c>
      <c r="L678">
        <f t="shared" ref="L678:L713" si="105">L677+K678</f>
        <v>-4.1548250923952097E-5</v>
      </c>
      <c r="M678">
        <f t="shared" ref="M678:M713" si="106">M677+L677+K678</f>
        <v>503.87966329604768</v>
      </c>
    </row>
    <row r="679" spans="1:13" x14ac:dyDescent="0.2">
      <c r="A679">
        <f t="shared" si="98"/>
        <v>677</v>
      </c>
      <c r="B679">
        <v>-3.8796632960430202</v>
      </c>
      <c r="C679">
        <v>38710.761746564604</v>
      </c>
      <c r="D679" s="1">
        <v>4.15482509197318E-5</v>
      </c>
      <c r="F679">
        <f t="shared" si="99"/>
        <v>677</v>
      </c>
      <c r="G679">
        <f t="shared" si="100"/>
        <v>-3.8796632960430202</v>
      </c>
      <c r="H679">
        <f t="shared" si="101"/>
        <v>3.8710761746564604</v>
      </c>
      <c r="I679">
        <f t="shared" si="102"/>
        <v>3.323860073578544E-3</v>
      </c>
      <c r="J679">
        <f t="shared" si="103"/>
        <v>-5.2632613129812711E-3</v>
      </c>
      <c r="K679">
        <f t="shared" si="104"/>
        <v>-5.2632613129812711E-6</v>
      </c>
      <c r="L679">
        <f t="shared" si="105"/>
        <v>-4.6811512236933367E-5</v>
      </c>
      <c r="M679">
        <f t="shared" si="106"/>
        <v>503.87961648453546</v>
      </c>
    </row>
    <row r="680" spans="1:13" x14ac:dyDescent="0.2">
      <c r="A680">
        <f t="shared" si="98"/>
        <v>678</v>
      </c>
      <c r="B680">
        <v>-3.8796164845307999</v>
      </c>
      <c r="C680">
        <v>38706.882130080099</v>
      </c>
      <c r="D680" s="1">
        <v>4.6811512220301598E-5</v>
      </c>
      <c r="F680">
        <f t="shared" si="99"/>
        <v>678</v>
      </c>
      <c r="G680">
        <f t="shared" si="100"/>
        <v>-3.8796164845307999</v>
      </c>
      <c r="H680">
        <f t="shared" si="101"/>
        <v>3.8706882130080102</v>
      </c>
      <c r="I680">
        <f t="shared" si="102"/>
        <v>3.744920977624128E-3</v>
      </c>
      <c r="J680">
        <f t="shared" si="103"/>
        <v>-5.1833505451655045E-3</v>
      </c>
      <c r="K680">
        <f t="shared" si="104"/>
        <v>-5.183350545165505E-6</v>
      </c>
      <c r="L680">
        <f t="shared" si="105"/>
        <v>-5.1994862782098875E-5</v>
      </c>
      <c r="M680">
        <f t="shared" si="106"/>
        <v>503.8795644896727</v>
      </c>
    </row>
    <row r="681" spans="1:13" x14ac:dyDescent="0.2">
      <c r="A681">
        <f t="shared" si="98"/>
        <v>679</v>
      </c>
      <c r="B681">
        <v>-3.8795644896680401</v>
      </c>
      <c r="C681">
        <v>38703.002565590403</v>
      </c>
      <c r="D681" s="1">
        <v>5.1994862758419899E-5</v>
      </c>
      <c r="F681">
        <f t="shared" si="99"/>
        <v>679</v>
      </c>
      <c r="G681">
        <f t="shared" si="100"/>
        <v>-3.8795644896680401</v>
      </c>
      <c r="H681">
        <f t="shared" si="101"/>
        <v>3.8703002565590405</v>
      </c>
      <c r="I681">
        <f t="shared" si="102"/>
        <v>4.1595890206735922E-3</v>
      </c>
      <c r="J681">
        <f t="shared" si="103"/>
        <v>-5.1046440883260056E-3</v>
      </c>
      <c r="K681">
        <f t="shared" si="104"/>
        <v>-5.1046440883260053E-6</v>
      </c>
      <c r="L681">
        <f t="shared" si="105"/>
        <v>-5.7099506870424881E-5</v>
      </c>
      <c r="M681">
        <f t="shared" si="106"/>
        <v>503.87950739016588</v>
      </c>
    </row>
    <row r="682" spans="1:13" x14ac:dyDescent="0.2">
      <c r="A682">
        <f t="shared" si="98"/>
        <v>680</v>
      </c>
      <c r="B682">
        <v>-3.8795073901611601</v>
      </c>
      <c r="C682">
        <v>38699.123058200203</v>
      </c>
      <c r="D682" s="1">
        <v>5.7099506875601899E-5</v>
      </c>
      <c r="F682">
        <f t="shared" si="99"/>
        <v>680</v>
      </c>
      <c r="G682">
        <f t="shared" si="100"/>
        <v>-3.8795073901611601</v>
      </c>
      <c r="H682">
        <f t="shared" si="101"/>
        <v>3.8699123058200207</v>
      </c>
      <c r="I682">
        <f t="shared" si="102"/>
        <v>4.5679605500481522E-3</v>
      </c>
      <c r="J682">
        <f t="shared" si="103"/>
        <v>-5.0271237910912737E-3</v>
      </c>
      <c r="K682">
        <f t="shared" si="104"/>
        <v>-5.0271237910912739E-6</v>
      </c>
      <c r="L682">
        <f t="shared" si="105"/>
        <v>-6.2126630661516155E-5</v>
      </c>
      <c r="M682">
        <f t="shared" si="106"/>
        <v>503.87944526353522</v>
      </c>
    </row>
    <row r="683" spans="1:13" x14ac:dyDescent="0.2">
      <c r="A683">
        <f t="shared" si="98"/>
        <v>681</v>
      </c>
      <c r="B683">
        <v>-3.8794452635304899</v>
      </c>
      <c r="C683">
        <v>38695.243612936698</v>
      </c>
      <c r="D683" s="1">
        <v>6.2126630666625702E-5</v>
      </c>
      <c r="F683">
        <f t="shared" si="99"/>
        <v>681</v>
      </c>
      <c r="G683">
        <f t="shared" si="100"/>
        <v>-3.8794452635304899</v>
      </c>
      <c r="H683">
        <f t="shared" si="101"/>
        <v>3.8695243612936698</v>
      </c>
      <c r="I683">
        <f t="shared" si="102"/>
        <v>4.9701304533300563E-3</v>
      </c>
      <c r="J683">
        <f t="shared" si="103"/>
        <v>-4.9507717834900164E-3</v>
      </c>
      <c r="K683">
        <f t="shared" si="104"/>
        <v>-4.9507717834900169E-6</v>
      </c>
      <c r="L683">
        <f t="shared" si="105"/>
        <v>-6.7077402445006175E-5</v>
      </c>
      <c r="M683">
        <f t="shared" si="106"/>
        <v>503.87937818613278</v>
      </c>
    </row>
    <row r="684" spans="1:13" x14ac:dyDescent="0.2">
      <c r="A684">
        <f t="shared" si="98"/>
        <v>682</v>
      </c>
      <c r="B684">
        <v>-3.8793781861280601</v>
      </c>
      <c r="C684">
        <v>38691.364234750603</v>
      </c>
      <c r="D684" s="1">
        <v>6.7077402434278998E-5</v>
      </c>
      <c r="F684">
        <f t="shared" si="99"/>
        <v>682</v>
      </c>
      <c r="G684">
        <f t="shared" si="100"/>
        <v>-3.8793781861280601</v>
      </c>
      <c r="H684">
        <f t="shared" si="101"/>
        <v>3.8691364234750605</v>
      </c>
      <c r="I684">
        <f t="shared" si="102"/>
        <v>5.36619219474232E-3</v>
      </c>
      <c r="J684">
        <f t="shared" si="103"/>
        <v>-4.8755704582572664E-3</v>
      </c>
      <c r="K684">
        <f t="shared" si="104"/>
        <v>-4.8755704582572665E-6</v>
      </c>
      <c r="L684">
        <f t="shared" si="105"/>
        <v>-7.1952972903263437E-5</v>
      </c>
      <c r="M684">
        <f t="shared" si="106"/>
        <v>503.87930623315987</v>
      </c>
    </row>
    <row r="685" spans="1:13" x14ac:dyDescent="0.2">
      <c r="A685">
        <f t="shared" si="98"/>
        <v>683</v>
      </c>
      <c r="B685">
        <v>-3.8793062331551398</v>
      </c>
      <c r="C685">
        <v>38687.484928517399</v>
      </c>
      <c r="D685" s="1">
        <v>7.1952972916733402E-5</v>
      </c>
      <c r="F685">
        <f t="shared" si="99"/>
        <v>683</v>
      </c>
      <c r="G685">
        <f t="shared" si="100"/>
        <v>-3.8793062331551398</v>
      </c>
      <c r="H685">
        <f t="shared" si="101"/>
        <v>3.8687484928517399</v>
      </c>
      <c r="I685">
        <f t="shared" si="102"/>
        <v>5.7562378333386724E-3</v>
      </c>
      <c r="J685">
        <f t="shared" si="103"/>
        <v>-4.8015024700611706E-3</v>
      </c>
      <c r="K685">
        <f t="shared" si="104"/>
        <v>-4.8015024700611706E-6</v>
      </c>
      <c r="L685">
        <f t="shared" si="105"/>
        <v>-7.6754475373324611E-5</v>
      </c>
      <c r="M685">
        <f t="shared" si="106"/>
        <v>503.87922947868446</v>
      </c>
    </row>
    <row r="686" spans="1:13" x14ac:dyDescent="0.2">
      <c r="A686">
        <f t="shared" si="98"/>
        <v>684</v>
      </c>
      <c r="B686">
        <v>-3.8792294786797399</v>
      </c>
      <c r="C686">
        <v>38683.605699038701</v>
      </c>
      <c r="D686" s="1">
        <v>7.6754475401230498E-5</v>
      </c>
      <c r="F686">
        <f t="shared" si="99"/>
        <v>684</v>
      </c>
      <c r="G686">
        <f t="shared" si="100"/>
        <v>-3.8792294786797399</v>
      </c>
      <c r="H686">
        <f t="shared" si="101"/>
        <v>3.8683605699038703</v>
      </c>
      <c r="I686">
        <f t="shared" si="102"/>
        <v>6.1403580320984396E-3</v>
      </c>
      <c r="J686">
        <f t="shared" si="103"/>
        <v>-4.7285507437711061E-3</v>
      </c>
      <c r="K686">
        <f t="shared" si="104"/>
        <v>-4.7285507437711063E-6</v>
      </c>
      <c r="L686">
        <f t="shared" si="105"/>
        <v>-8.1483026117095715E-5</v>
      </c>
      <c r="M686">
        <f t="shared" si="106"/>
        <v>503.87914799565834</v>
      </c>
    </row>
    <row r="687" spans="1:13" x14ac:dyDescent="0.2">
      <c r="A687">
        <f t="shared" si="98"/>
        <v>685</v>
      </c>
      <c r="B687">
        <v>-3.8791479956536201</v>
      </c>
      <c r="C687">
        <v>38679.726551043103</v>
      </c>
      <c r="D687" s="1">
        <v>8.14830261219867E-5</v>
      </c>
      <c r="F687">
        <f t="shared" si="99"/>
        <v>685</v>
      </c>
      <c r="G687">
        <f t="shared" si="100"/>
        <v>-3.8791479956536201</v>
      </c>
      <c r="H687">
        <f t="shared" si="101"/>
        <v>3.8679726551043103</v>
      </c>
      <c r="I687">
        <f t="shared" si="102"/>
        <v>6.5186420897589362E-3</v>
      </c>
      <c r="J687">
        <f t="shared" si="103"/>
        <v>-4.6566984595508617E-3</v>
      </c>
      <c r="K687">
        <f t="shared" si="104"/>
        <v>-4.6566984595508614E-6</v>
      </c>
      <c r="L687">
        <f t="shared" si="105"/>
        <v>-8.6139724576646576E-5</v>
      </c>
      <c r="M687">
        <f t="shared" si="106"/>
        <v>503.87906185593374</v>
      </c>
    </row>
    <row r="688" spans="1:13" x14ac:dyDescent="0.2">
      <c r="A688">
        <f t="shared" si="98"/>
        <v>686</v>
      </c>
      <c r="B688">
        <v>-3.8790618559290202</v>
      </c>
      <c r="C688">
        <v>38675.847489187203</v>
      </c>
      <c r="D688" s="1">
        <v>8.6139724601252897E-5</v>
      </c>
      <c r="F688">
        <f t="shared" si="99"/>
        <v>686</v>
      </c>
      <c r="G688">
        <f t="shared" si="100"/>
        <v>-3.8790618559290202</v>
      </c>
      <c r="H688">
        <f t="shared" si="101"/>
        <v>3.8675847489187203</v>
      </c>
      <c r="I688">
        <f t="shared" si="102"/>
        <v>6.891177968100232E-3</v>
      </c>
      <c r="J688">
        <f t="shared" si="103"/>
        <v>-4.585929042199682E-3</v>
      </c>
      <c r="K688">
        <f t="shared" si="104"/>
        <v>-4.5859290421996818E-6</v>
      </c>
      <c r="L688">
        <f t="shared" si="105"/>
        <v>-9.0725653618846258E-5</v>
      </c>
      <c r="M688">
        <f t="shared" si="106"/>
        <v>503.87897113028009</v>
      </c>
    </row>
    <row r="689" spans="1:13" x14ac:dyDescent="0.2">
      <c r="A689">
        <f t="shared" si="98"/>
        <v>687</v>
      </c>
      <c r="B689">
        <v>-3.87897113027537</v>
      </c>
      <c r="C689">
        <v>38671.968518056899</v>
      </c>
      <c r="D689" s="1">
        <v>9.0725653649314996E-5</v>
      </c>
      <c r="F689">
        <f t="shared" si="99"/>
        <v>687</v>
      </c>
      <c r="G689">
        <f t="shared" si="100"/>
        <v>-3.87897113027537</v>
      </c>
      <c r="H689">
        <f t="shared" si="101"/>
        <v>3.8671968518056903</v>
      </c>
      <c r="I689">
        <f t="shared" si="102"/>
        <v>7.2580522919451999E-3</v>
      </c>
      <c r="J689">
        <f t="shared" si="103"/>
        <v>-4.5162261777345111E-3</v>
      </c>
      <c r="K689">
        <f t="shared" si="104"/>
        <v>-4.516226177734511E-6</v>
      </c>
      <c r="L689">
        <f t="shared" si="105"/>
        <v>-9.5241879796580768E-5</v>
      </c>
      <c r="M689">
        <f t="shared" si="106"/>
        <v>503.87887588840033</v>
      </c>
    </row>
    <row r="690" spans="1:13" x14ac:dyDescent="0.2">
      <c r="A690">
        <f t="shared" si="98"/>
        <v>688</v>
      </c>
      <c r="B690">
        <v>-3.8788758883955499</v>
      </c>
      <c r="C690">
        <v>38668.089642168503</v>
      </c>
      <c r="D690" s="1">
        <v>9.5241879819241094E-5</v>
      </c>
      <c r="F690">
        <f t="shared" si="99"/>
        <v>688</v>
      </c>
      <c r="G690">
        <f t="shared" si="100"/>
        <v>-3.8788758883955499</v>
      </c>
      <c r="H690">
        <f t="shared" si="101"/>
        <v>3.8668089642168506</v>
      </c>
      <c r="I690">
        <f t="shared" si="102"/>
        <v>7.6193503855392876E-3</v>
      </c>
      <c r="J690">
        <f t="shared" si="103"/>
        <v>-4.4475737931599689E-3</v>
      </c>
      <c r="K690">
        <f t="shared" si="104"/>
        <v>-4.4475737931599686E-6</v>
      </c>
      <c r="L690">
        <f t="shared" si="105"/>
        <v>-9.9689453589740733E-5</v>
      </c>
      <c r="M690">
        <f t="shared" si="106"/>
        <v>503.8787761989467</v>
      </c>
    </row>
    <row r="691" spans="1:13" x14ac:dyDescent="0.2">
      <c r="A691">
        <f t="shared" si="98"/>
        <v>689</v>
      </c>
      <c r="B691">
        <v>-3.8787761989419201</v>
      </c>
      <c r="C691">
        <v>38664.2108659695</v>
      </c>
      <c r="D691" s="1">
        <v>9.9689453634255106E-5</v>
      </c>
      <c r="F691">
        <f t="shared" si="99"/>
        <v>689</v>
      </c>
      <c r="G691">
        <f t="shared" si="100"/>
        <v>-3.8787761989419201</v>
      </c>
      <c r="H691">
        <f t="shared" si="101"/>
        <v>3.8664210865969504</v>
      </c>
      <c r="I691">
        <f t="shared" si="102"/>
        <v>7.975156290740408E-3</v>
      </c>
      <c r="J691">
        <f t="shared" si="103"/>
        <v>-4.3799560542292573E-3</v>
      </c>
      <c r="K691">
        <f t="shared" si="104"/>
        <v>-4.3799560542292575E-6</v>
      </c>
      <c r="L691">
        <f t="shared" si="105"/>
        <v>-1.0406940964396999E-4</v>
      </c>
      <c r="M691">
        <f t="shared" si="106"/>
        <v>503.87867212953705</v>
      </c>
    </row>
    <row r="692" spans="1:13" x14ac:dyDescent="0.2">
      <c r="A692">
        <f t="shared" si="98"/>
        <v>690</v>
      </c>
      <c r="B692">
        <v>-3.8786721295322701</v>
      </c>
      <c r="C692">
        <v>38660.332193839997</v>
      </c>
      <c r="D692" s="1">
        <v>1.0406940964458E-4</v>
      </c>
      <c r="F692">
        <f t="shared" si="99"/>
        <v>690</v>
      </c>
      <c r="G692">
        <f t="shared" si="100"/>
        <v>-3.8786721295322701</v>
      </c>
      <c r="H692">
        <f t="shared" si="101"/>
        <v>3.8660332193839997</v>
      </c>
      <c r="I692">
        <f t="shared" si="102"/>
        <v>8.3255527715663993E-3</v>
      </c>
      <c r="J692">
        <f t="shared" si="103"/>
        <v>-4.3133573767040554E-3</v>
      </c>
      <c r="K692">
        <f t="shared" si="104"/>
        <v>-4.3133573767040551E-6</v>
      </c>
      <c r="L692">
        <f t="shared" si="105"/>
        <v>-1.0838276702067405E-4</v>
      </c>
      <c r="M692">
        <f t="shared" si="106"/>
        <v>503.87856374677006</v>
      </c>
    </row>
    <row r="693" spans="1:13" x14ac:dyDescent="0.2">
      <c r="A693">
        <f t="shared" si="98"/>
        <v>691</v>
      </c>
      <c r="B693">
        <v>-3.87856374676528</v>
      </c>
      <c r="C693">
        <v>38656.453630093201</v>
      </c>
      <c r="D693" s="1">
        <v>1.08382766995873E-4</v>
      </c>
      <c r="F693">
        <f t="shared" si="99"/>
        <v>691</v>
      </c>
      <c r="G693">
        <f t="shared" si="100"/>
        <v>-3.87856374676528</v>
      </c>
      <c r="H693">
        <f t="shared" si="101"/>
        <v>3.8656453630093202</v>
      </c>
      <c r="I693">
        <f t="shared" si="102"/>
        <v>8.6706213596698407E-3</v>
      </c>
      <c r="J693">
        <f t="shared" si="103"/>
        <v>-4.2477623962900429E-3</v>
      </c>
      <c r="K693">
        <f t="shared" si="104"/>
        <v>-4.2477623962900433E-6</v>
      </c>
      <c r="L693">
        <f t="shared" si="105"/>
        <v>-1.126305294169641E-4</v>
      </c>
      <c r="M693">
        <f t="shared" si="106"/>
        <v>503.87845111624068</v>
      </c>
    </row>
    <row r="694" spans="1:13" x14ac:dyDescent="0.2">
      <c r="A694">
        <f t="shared" si="98"/>
        <v>692</v>
      </c>
      <c r="B694">
        <v>-3.8784511162358499</v>
      </c>
      <c r="C694">
        <v>38652.575178977</v>
      </c>
      <c r="D694" s="1">
        <v>1.12630529429225E-4</v>
      </c>
      <c r="F694">
        <f t="shared" si="99"/>
        <v>692</v>
      </c>
      <c r="G694">
        <f t="shared" si="100"/>
        <v>-3.8784511162358499</v>
      </c>
      <c r="H694">
        <f t="shared" si="101"/>
        <v>3.8652575178977</v>
      </c>
      <c r="I694">
        <f t="shared" si="102"/>
        <v>9.0104423543380004E-3</v>
      </c>
      <c r="J694">
        <f t="shared" si="103"/>
        <v>-4.1831559838119252E-3</v>
      </c>
      <c r="K694">
        <f t="shared" si="104"/>
        <v>-4.1831559838119253E-6</v>
      </c>
      <c r="L694">
        <f t="shared" si="105"/>
        <v>-1.1681368540077602E-4</v>
      </c>
      <c r="M694">
        <f t="shared" si="106"/>
        <v>503.87833430255529</v>
      </c>
    </row>
    <row r="695" spans="1:13" x14ac:dyDescent="0.2">
      <c r="A695">
        <f t="shared" si="98"/>
        <v>693</v>
      </c>
      <c r="B695">
        <v>-3.8783343025504502</v>
      </c>
      <c r="C695">
        <v>38648.696844674501</v>
      </c>
      <c r="D695" s="1">
        <v>1.16813685394845E-4</v>
      </c>
      <c r="F695">
        <f t="shared" si="99"/>
        <v>693</v>
      </c>
      <c r="G695">
        <f t="shared" si="100"/>
        <v>-3.8783343025504502</v>
      </c>
      <c r="H695">
        <f t="shared" si="101"/>
        <v>3.8648696844674504</v>
      </c>
      <c r="I695">
        <f t="shared" si="102"/>
        <v>9.3450948315875991E-3</v>
      </c>
      <c r="J695">
        <f t="shared" si="103"/>
        <v>-4.1195232514122139E-3</v>
      </c>
      <c r="K695">
        <f t="shared" si="104"/>
        <v>-4.1195232514122144E-6</v>
      </c>
      <c r="L695">
        <f t="shared" si="105"/>
        <v>-1.2093320865218824E-4</v>
      </c>
      <c r="M695">
        <f t="shared" si="106"/>
        <v>503.87821336934667</v>
      </c>
    </row>
    <row r="696" spans="1:13" x14ac:dyDescent="0.2">
      <c r="A696">
        <f t="shared" si="98"/>
        <v>694</v>
      </c>
      <c r="B696">
        <v>-3.8782133693418301</v>
      </c>
      <c r="C696">
        <v>38644.818631305097</v>
      </c>
      <c r="D696" s="1">
        <v>1.20933208620499E-4</v>
      </c>
      <c r="F696">
        <f t="shared" si="99"/>
        <v>694</v>
      </c>
      <c r="G696">
        <f t="shared" si="100"/>
        <v>-3.8782133693418301</v>
      </c>
      <c r="H696">
        <f t="shared" si="101"/>
        <v>3.8644818631305098</v>
      </c>
      <c r="I696">
        <f t="shared" si="102"/>
        <v>9.6746566896399201E-3</v>
      </c>
      <c r="J696">
        <f t="shared" si="103"/>
        <v>-4.0568495216804345E-3</v>
      </c>
      <c r="K696">
        <f t="shared" si="104"/>
        <v>-4.0568495216804345E-6</v>
      </c>
      <c r="L696">
        <f t="shared" si="105"/>
        <v>-1.2499005817386867E-4</v>
      </c>
      <c r="M696">
        <f t="shared" si="106"/>
        <v>503.87808837928844</v>
      </c>
    </row>
    <row r="697" spans="1:13" x14ac:dyDescent="0.2">
      <c r="A697">
        <f t="shared" si="98"/>
        <v>695</v>
      </c>
      <c r="B697">
        <v>-3.8780883792836098</v>
      </c>
      <c r="C697">
        <v>38640.940542925797</v>
      </c>
      <c r="D697" s="1">
        <v>1.2499005822519301E-4</v>
      </c>
      <c r="F697">
        <f t="shared" si="99"/>
        <v>695</v>
      </c>
      <c r="G697">
        <f t="shared" si="100"/>
        <v>-3.8780883792836098</v>
      </c>
      <c r="H697">
        <f t="shared" si="101"/>
        <v>3.8640940542925799</v>
      </c>
      <c r="I697">
        <f t="shared" si="102"/>
        <v>9.9992046580154419E-3</v>
      </c>
      <c r="J697">
        <f t="shared" si="103"/>
        <v>-3.9951203330144854E-3</v>
      </c>
      <c r="K697">
        <f t="shared" si="104"/>
        <v>-3.9951203330144852E-6</v>
      </c>
      <c r="L697">
        <f t="shared" si="105"/>
        <v>-1.2898517850688316E-4</v>
      </c>
      <c r="M697">
        <f t="shared" si="106"/>
        <v>503.87795939410995</v>
      </c>
    </row>
    <row r="698" spans="1:13" x14ac:dyDescent="0.2">
      <c r="A698">
        <f t="shared" si="98"/>
        <v>696</v>
      </c>
      <c r="B698">
        <v>-3.87795939410511</v>
      </c>
      <c r="C698">
        <v>38637.062583531697</v>
      </c>
      <c r="D698" s="1">
        <v>1.2898517849180201E-4</v>
      </c>
      <c r="F698">
        <f t="shared" si="99"/>
        <v>696</v>
      </c>
      <c r="G698">
        <f t="shared" si="100"/>
        <v>-3.87795939410511</v>
      </c>
      <c r="H698">
        <f t="shared" si="101"/>
        <v>3.8637062583531701</v>
      </c>
      <c r="I698">
        <f t="shared" si="102"/>
        <v>1.0318814279344161E-2</v>
      </c>
      <c r="J698">
        <f t="shared" si="103"/>
        <v>-3.9343214725958212E-3</v>
      </c>
      <c r="K698">
        <f t="shared" si="104"/>
        <v>-3.9343214725958213E-6</v>
      </c>
      <c r="L698">
        <f t="shared" si="105"/>
        <v>-1.3291949997947897E-4</v>
      </c>
      <c r="M698">
        <f t="shared" si="106"/>
        <v>503.87782647461</v>
      </c>
    </row>
    <row r="699" spans="1:13" x14ac:dyDescent="0.2">
      <c r="A699">
        <f t="shared" si="98"/>
        <v>697</v>
      </c>
      <c r="B699">
        <v>-3.87782647460517</v>
      </c>
      <c r="C699">
        <v>38633.184757057097</v>
      </c>
      <c r="D699" s="1">
        <v>1.32919499947092E-4</v>
      </c>
      <c r="F699">
        <f t="shared" si="99"/>
        <v>697</v>
      </c>
      <c r="G699">
        <f t="shared" si="100"/>
        <v>-3.87782647460517</v>
      </c>
      <c r="H699">
        <f t="shared" si="101"/>
        <v>3.86331847570571</v>
      </c>
      <c r="I699">
        <f t="shared" si="102"/>
        <v>1.063355999576736E-2</v>
      </c>
      <c r="J699">
        <f t="shared" si="103"/>
        <v>-3.874438903692724E-3</v>
      </c>
      <c r="K699">
        <f t="shared" si="104"/>
        <v>-3.8744389036927238E-6</v>
      </c>
      <c r="L699">
        <f t="shared" si="105"/>
        <v>-1.3679393888317169E-4</v>
      </c>
      <c r="M699">
        <f t="shared" si="106"/>
        <v>503.8776896806711</v>
      </c>
    </row>
    <row r="700" spans="1:13" x14ac:dyDescent="0.2">
      <c r="A700">
        <f t="shared" si="98"/>
        <v>698</v>
      </c>
      <c r="B700">
        <v>-3.87768968066626</v>
      </c>
      <c r="C700">
        <v>38629.307067376401</v>
      </c>
      <c r="D700" s="1">
        <v>1.36793938906976E-4</v>
      </c>
      <c r="F700">
        <f t="shared" si="99"/>
        <v>698</v>
      </c>
      <c r="G700">
        <f t="shared" si="100"/>
        <v>-3.87768968066626</v>
      </c>
      <c r="H700">
        <f t="shared" si="101"/>
        <v>3.8629307067376404</v>
      </c>
      <c r="I700">
        <f t="shared" si="102"/>
        <v>1.094351511255808E-2</v>
      </c>
      <c r="J700">
        <f t="shared" si="103"/>
        <v>-3.8154588160614986E-3</v>
      </c>
      <c r="K700">
        <f t="shared" si="104"/>
        <v>-3.8154588160614987E-6</v>
      </c>
      <c r="L700">
        <f t="shared" si="105"/>
        <v>-1.406093976992332E-4</v>
      </c>
      <c r="M700">
        <f t="shared" si="106"/>
        <v>503.87754907127339</v>
      </c>
    </row>
    <row r="701" spans="1:13" x14ac:dyDescent="0.2">
      <c r="A701">
        <f t="shared" si="98"/>
        <v>699</v>
      </c>
      <c r="B701">
        <v>-3.8775490712685601</v>
      </c>
      <c r="C701">
        <v>38625.429518305202</v>
      </c>
      <c r="D701" s="1">
        <v>1.4060939770388299E-4</v>
      </c>
      <c r="F701">
        <f t="shared" si="99"/>
        <v>699</v>
      </c>
      <c r="G701">
        <f t="shared" si="100"/>
        <v>-3.8775490712685601</v>
      </c>
      <c r="H701">
        <f t="shared" si="101"/>
        <v>3.8625429518305205</v>
      </c>
      <c r="I701">
        <f t="shared" si="102"/>
        <v>1.1248751816310638E-2</v>
      </c>
      <c r="J701">
        <f t="shared" si="103"/>
        <v>-3.7573676217288951E-3</v>
      </c>
      <c r="K701">
        <f t="shared" si="104"/>
        <v>-3.7573676217288951E-6</v>
      </c>
      <c r="L701">
        <f t="shared" si="105"/>
        <v>-1.4436676532096209E-4</v>
      </c>
      <c r="M701">
        <f t="shared" si="106"/>
        <v>503.87740470450808</v>
      </c>
    </row>
    <row r="702" spans="1:13" x14ac:dyDescent="0.2">
      <c r="A702">
        <f t="shared" si="98"/>
        <v>700</v>
      </c>
      <c r="B702">
        <v>-3.87740470450324</v>
      </c>
      <c r="C702">
        <v>38621.552113600701</v>
      </c>
      <c r="D702" s="1">
        <v>1.44366765312042E-4</v>
      </c>
      <c r="F702">
        <f t="shared" si="99"/>
        <v>700</v>
      </c>
      <c r="G702">
        <f t="shared" si="100"/>
        <v>-3.87740470450324</v>
      </c>
      <c r="H702">
        <f t="shared" si="101"/>
        <v>3.8621552113600703</v>
      </c>
      <c r="I702">
        <f t="shared" si="102"/>
        <v>1.154934122496336E-2</v>
      </c>
      <c r="J702">
        <f t="shared" si="103"/>
        <v>-3.7001519182063413E-3</v>
      </c>
      <c r="K702">
        <f t="shared" si="104"/>
        <v>-3.7001519182063415E-6</v>
      </c>
      <c r="L702">
        <f t="shared" si="105"/>
        <v>-1.4806691723916844E-4</v>
      </c>
      <c r="M702">
        <f t="shared" si="106"/>
        <v>503.87725663759085</v>
      </c>
    </row>
    <row r="703" spans="1:13" x14ac:dyDescent="0.2">
      <c r="A703">
        <f t="shared" si="98"/>
        <v>701</v>
      </c>
      <c r="B703">
        <v>-3.8772566375860098</v>
      </c>
      <c r="C703">
        <v>38617.674856963102</v>
      </c>
      <c r="D703" s="1">
        <v>1.4806691723379101E-4</v>
      </c>
      <c r="F703">
        <f t="shared" si="99"/>
        <v>701</v>
      </c>
      <c r="G703">
        <f t="shared" si="100"/>
        <v>-3.8772566375860098</v>
      </c>
      <c r="H703">
        <f t="shared" si="101"/>
        <v>3.8617674856963102</v>
      </c>
      <c r="I703">
        <f t="shared" si="102"/>
        <v>1.184535337870328E-2</v>
      </c>
      <c r="J703">
        <f t="shared" si="103"/>
        <v>-3.6437985109962906E-3</v>
      </c>
      <c r="K703">
        <f t="shared" si="104"/>
        <v>-3.6437985109962908E-6</v>
      </c>
      <c r="L703">
        <f t="shared" si="105"/>
        <v>-1.5171071575016473E-4</v>
      </c>
      <c r="M703">
        <f t="shared" si="106"/>
        <v>503.87710492687512</v>
      </c>
    </row>
    <row r="704" spans="1:13" x14ac:dyDescent="0.2">
      <c r="A704">
        <f t="shared" si="98"/>
        <v>702</v>
      </c>
      <c r="B704">
        <v>-3.8771049268702802</v>
      </c>
      <c r="C704">
        <v>38613.797752036196</v>
      </c>
      <c r="D704" s="1">
        <v>1.51710715726949E-4</v>
      </c>
      <c r="F704">
        <f t="shared" si="99"/>
        <v>702</v>
      </c>
      <c r="G704">
        <f t="shared" si="100"/>
        <v>-3.8771049268702802</v>
      </c>
      <c r="H704">
        <f t="shared" si="101"/>
        <v>3.8613797752036199</v>
      </c>
      <c r="I704">
        <f t="shared" si="102"/>
        <v>1.2136857258155921E-2</v>
      </c>
      <c r="J704">
        <f t="shared" si="103"/>
        <v>-3.5882944085044097E-3</v>
      </c>
      <c r="K704">
        <f t="shared" si="104"/>
        <v>-3.5882944085044099E-6</v>
      </c>
      <c r="L704">
        <f t="shared" si="105"/>
        <v>-1.5529901015866914E-4</v>
      </c>
      <c r="M704">
        <f t="shared" si="106"/>
        <v>503.87694962786497</v>
      </c>
    </row>
    <row r="705" spans="1:13" x14ac:dyDescent="0.2">
      <c r="A705">
        <f t="shared" si="98"/>
        <v>703</v>
      </c>
      <c r="B705">
        <v>-3.8769496278600801</v>
      </c>
      <c r="C705">
        <v>38609.9208024084</v>
      </c>
      <c r="D705" s="1">
        <v>1.55299010202725E-4</v>
      </c>
      <c r="F705">
        <f t="shared" si="99"/>
        <v>703</v>
      </c>
      <c r="G705">
        <f t="shared" si="100"/>
        <v>-3.8769496278600801</v>
      </c>
      <c r="H705">
        <f t="shared" si="101"/>
        <v>3.8609920802408402</v>
      </c>
      <c r="I705">
        <f t="shared" si="102"/>
        <v>1.2423920816217999E-2</v>
      </c>
      <c r="J705">
        <f t="shared" si="103"/>
        <v>-3.5336268030219543E-3</v>
      </c>
      <c r="K705">
        <f t="shared" si="104"/>
        <v>-3.5336268030219545E-6</v>
      </c>
      <c r="L705">
        <f t="shared" si="105"/>
        <v>-1.588326369616911E-4</v>
      </c>
      <c r="M705">
        <f t="shared" si="106"/>
        <v>503.87679079522803</v>
      </c>
    </row>
    <row r="706" spans="1:13" x14ac:dyDescent="0.2">
      <c r="A706">
        <f t="shared" si="98"/>
        <v>704</v>
      </c>
      <c r="B706">
        <v>-3.87679079522314</v>
      </c>
      <c r="C706">
        <v>38606.044011613099</v>
      </c>
      <c r="D706" s="1">
        <v>1.58832636941497E-4</v>
      </c>
      <c r="F706">
        <f t="shared" si="99"/>
        <v>704</v>
      </c>
      <c r="G706">
        <f t="shared" si="100"/>
        <v>-3.87679079522314</v>
      </c>
      <c r="H706">
        <f t="shared" si="101"/>
        <v>3.8606044011613103</v>
      </c>
      <c r="I706">
        <f t="shared" si="102"/>
        <v>1.2706610955319759E-2</v>
      </c>
      <c r="J706">
        <f t="shared" si="103"/>
        <v>-3.4797831065098862E-3</v>
      </c>
      <c r="K706">
        <f t="shared" si="104"/>
        <v>-3.4797831065098863E-6</v>
      </c>
      <c r="L706">
        <f t="shared" si="105"/>
        <v>-1.6231242006820099E-4</v>
      </c>
      <c r="M706">
        <f t="shared" si="106"/>
        <v>503.87662848280797</v>
      </c>
    </row>
    <row r="707" spans="1:13" x14ac:dyDescent="0.2">
      <c r="A707">
        <f t="shared" si="98"/>
        <v>705</v>
      </c>
      <c r="B707">
        <v>-3.8766284828030799</v>
      </c>
      <c r="C707">
        <v>38602.167383130298</v>
      </c>
      <c r="D707" s="1">
        <v>1.62312420059151E-4</v>
      </c>
      <c r="F707">
        <f t="shared" si="99"/>
        <v>705</v>
      </c>
      <c r="G707">
        <f t="shared" si="100"/>
        <v>-3.8766284828030799</v>
      </c>
      <c r="H707">
        <f t="shared" si="101"/>
        <v>3.8602167383130301</v>
      </c>
      <c r="I707">
        <f t="shared" si="102"/>
        <v>1.2984993604732081E-2</v>
      </c>
      <c r="J707">
        <f t="shared" si="103"/>
        <v>-3.4267508853177038E-3</v>
      </c>
      <c r="K707">
        <f t="shared" si="104"/>
        <v>-3.4267508853177038E-6</v>
      </c>
      <c r="L707">
        <f t="shared" si="105"/>
        <v>-1.6573917095351871E-4</v>
      </c>
      <c r="M707">
        <f t="shared" si="106"/>
        <v>503.87646274363703</v>
      </c>
    </row>
    <row r="708" spans="1:13" x14ac:dyDescent="0.2">
      <c r="A708">
        <f t="shared" ref="A708:A713" si="107">A707+1</f>
        <v>706</v>
      </c>
      <c r="B708">
        <v>-3.8764627436321399</v>
      </c>
      <c r="C708">
        <v>38598.290920386702</v>
      </c>
      <c r="D708" s="1">
        <v>1.6573917093864999E-4</v>
      </c>
      <c r="F708">
        <f t="shared" si="99"/>
        <v>706</v>
      </c>
      <c r="G708">
        <f t="shared" si="100"/>
        <v>-3.8764627436321399</v>
      </c>
      <c r="H708">
        <f t="shared" si="101"/>
        <v>3.8598290920386704</v>
      </c>
      <c r="I708">
        <f t="shared" si="102"/>
        <v>1.3259133675091999E-2</v>
      </c>
      <c r="J708">
        <f t="shared" si="103"/>
        <v>-3.3745179183775238E-3</v>
      </c>
      <c r="K708">
        <f t="shared" si="104"/>
        <v>-3.3745179183775239E-6</v>
      </c>
      <c r="L708">
        <f t="shared" si="105"/>
        <v>-1.6911368887189624E-4</v>
      </c>
      <c r="M708">
        <f t="shared" si="106"/>
        <v>503.87629362994818</v>
      </c>
    </row>
    <row r="709" spans="1:13" x14ac:dyDescent="0.2">
      <c r="A709">
        <f t="shared" si="107"/>
        <v>707</v>
      </c>
      <c r="B709">
        <v>-3.87629362994329</v>
      </c>
      <c r="C709">
        <v>38594.414626756799</v>
      </c>
      <c r="D709" s="1">
        <v>1.6911368885530399E-4</v>
      </c>
      <c r="F709">
        <f t="shared" si="99"/>
        <v>707</v>
      </c>
      <c r="G709">
        <f t="shared" si="100"/>
        <v>-3.87629362994329</v>
      </c>
      <c r="H709">
        <f t="shared" si="101"/>
        <v>3.8594414626756803</v>
      </c>
      <c r="I709">
        <f t="shared" si="102"/>
        <v>1.352909510842432E-2</v>
      </c>
      <c r="J709">
        <f t="shared" si="103"/>
        <v>-3.3230721591853106E-3</v>
      </c>
      <c r="K709">
        <f t="shared" si="104"/>
        <v>-3.3230721591853108E-6</v>
      </c>
      <c r="L709">
        <f t="shared" si="105"/>
        <v>-1.7243676103108156E-4</v>
      </c>
      <c r="M709">
        <f t="shared" si="106"/>
        <v>503.87612119318715</v>
      </c>
    </row>
    <row r="710" spans="1:13" x14ac:dyDescent="0.2">
      <c r="A710">
        <f t="shared" si="107"/>
        <v>708</v>
      </c>
      <c r="B710">
        <v>-3.8761211931822501</v>
      </c>
      <c r="C710">
        <v>38590.5385055636</v>
      </c>
      <c r="D710" s="1">
        <v>1.7243676103362299E-4</v>
      </c>
      <c r="F710">
        <f t="shared" si="99"/>
        <v>708</v>
      </c>
      <c r="G710">
        <f t="shared" si="100"/>
        <v>-3.8761211931822501</v>
      </c>
      <c r="H710">
        <f t="shared" si="101"/>
        <v>3.8590538505563603</v>
      </c>
      <c r="I710">
        <f t="shared" si="102"/>
        <v>1.379494088268984E-2</v>
      </c>
      <c r="J710">
        <f t="shared" si="103"/>
        <v>-3.2724017431999854E-3</v>
      </c>
      <c r="K710">
        <f t="shared" si="104"/>
        <v>-3.2724017431999856E-6</v>
      </c>
      <c r="L710">
        <f t="shared" si="105"/>
        <v>-1.7570916277428154E-4</v>
      </c>
      <c r="M710">
        <f t="shared" si="106"/>
        <v>503.87594548402438</v>
      </c>
    </row>
    <row r="711" spans="1:13" x14ac:dyDescent="0.2">
      <c r="A711">
        <f t="shared" si="107"/>
        <v>709</v>
      </c>
      <c r="B711">
        <v>-3.87594548401949</v>
      </c>
      <c r="C711">
        <v>38586.662560079603</v>
      </c>
      <c r="D711" s="1">
        <v>1.75709162760995E-4</v>
      </c>
      <c r="F711">
        <f t="shared" si="99"/>
        <v>709</v>
      </c>
      <c r="G711">
        <f t="shared" si="100"/>
        <v>-3.87594548401949</v>
      </c>
      <c r="H711">
        <f t="shared" si="101"/>
        <v>3.8586662560079605</v>
      </c>
      <c r="I711">
        <f t="shared" si="102"/>
        <v>1.40567330208796E-2</v>
      </c>
      <c r="J711">
        <f t="shared" si="103"/>
        <v>-3.2224949906498792E-3</v>
      </c>
      <c r="K711">
        <f t="shared" si="104"/>
        <v>-3.2224949906498791E-6</v>
      </c>
      <c r="L711">
        <f t="shared" si="105"/>
        <v>-1.7893165776493143E-4</v>
      </c>
      <c r="M711">
        <f t="shared" si="106"/>
        <v>503.87576655236666</v>
      </c>
    </row>
    <row r="712" spans="1:13" x14ac:dyDescent="0.2">
      <c r="A712">
        <f t="shared" si="107"/>
        <v>710</v>
      </c>
      <c r="B712">
        <v>-3.8757665523617599</v>
      </c>
      <c r="C712">
        <v>38582.786793527201</v>
      </c>
      <c r="D712" s="1">
        <v>1.7893165772875301E-4</v>
      </c>
      <c r="F712">
        <f t="shared" si="99"/>
        <v>710</v>
      </c>
      <c r="G712">
        <f t="shared" si="100"/>
        <v>-3.8757665523617599</v>
      </c>
      <c r="H712">
        <f t="shared" si="101"/>
        <v>3.8582786793527202</v>
      </c>
      <c r="I712">
        <f t="shared" si="102"/>
        <v>1.431453261830024E-2</v>
      </c>
      <c r="J712">
        <f t="shared" si="103"/>
        <v>-3.1733403907395156E-3</v>
      </c>
      <c r="K712">
        <f t="shared" si="104"/>
        <v>-3.1733403907395156E-6</v>
      </c>
      <c r="L712">
        <f t="shared" si="105"/>
        <v>-1.8210499815567095E-4</v>
      </c>
      <c r="M712">
        <f t="shared" si="106"/>
        <v>503.87558444736845</v>
      </c>
    </row>
    <row r="713" spans="1:13" x14ac:dyDescent="0.2">
      <c r="A713">
        <f t="shared" si="107"/>
        <v>711</v>
      </c>
      <c r="B713">
        <v>-3.8755844473635599</v>
      </c>
      <c r="C713">
        <v>38578.911209079801</v>
      </c>
      <c r="D713" s="1">
        <v>1.8210499820270299E-4</v>
      </c>
      <c r="F713">
        <f t="shared" si="99"/>
        <v>711</v>
      </c>
      <c r="G713">
        <f t="shared" si="100"/>
        <v>-3.8755844473635599</v>
      </c>
      <c r="H713">
        <f t="shared" si="101"/>
        <v>3.8578911209079805</v>
      </c>
      <c r="I713">
        <f t="shared" si="102"/>
        <v>1.456839985621624E-2</v>
      </c>
      <c r="J713">
        <f t="shared" si="103"/>
        <v>-3.1249265993631772E-3</v>
      </c>
      <c r="K713">
        <f t="shared" si="104"/>
        <v>-3.1249265993631772E-6</v>
      </c>
      <c r="L713">
        <f t="shared" si="105"/>
        <v>-1.8522992475503413E-4</v>
      </c>
      <c r="M713">
        <f t="shared" si="106"/>
        <v>503.87539921744371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workbookViewId="0"/>
  </sheetViews>
  <sheetFormatPr defaultRowHeight="15" x14ac:dyDescent="0.2"/>
  <cols>
    <col min="1" max="1" width="4.5546875" bestFit="1" customWidth="1"/>
    <col min="2" max="2" width="12.5546875" bestFit="1" customWidth="1"/>
    <col min="3" max="3" width="12" bestFit="1" customWidth="1"/>
    <col min="4" max="4" width="12.5546875" customWidth="1"/>
    <col min="6" max="6" width="4.5546875" bestFit="1" customWidth="1"/>
    <col min="7" max="7" width="12.5546875" bestFit="1" customWidth="1"/>
    <col min="8" max="8" width="12" bestFit="1" customWidth="1"/>
    <col min="9" max="10" width="12.5546875" bestFit="1" customWidth="1"/>
    <col min="11" max="12" width="12.77734375" bestFit="1" customWidth="1"/>
    <col min="13" max="13" width="12" bestFit="1" customWidth="1"/>
    <col min="15" max="15" width="2.88671875" bestFit="1" customWidth="1"/>
    <col min="16" max="16" width="6" bestFit="1" customWidth="1"/>
  </cols>
  <sheetData>
    <row r="1" spans="1:16" ht="15.75" x14ac:dyDescent="0.25">
      <c r="A1" s="2" t="s">
        <v>3</v>
      </c>
      <c r="B1" s="2" t="s">
        <v>0</v>
      </c>
      <c r="C1" s="2" t="s">
        <v>1</v>
      </c>
      <c r="D1" s="2" t="s">
        <v>2</v>
      </c>
      <c r="F1" s="2" t="s">
        <v>3</v>
      </c>
      <c r="G1" s="2" t="s">
        <v>0</v>
      </c>
      <c r="H1" s="2" t="s">
        <v>1</v>
      </c>
      <c r="I1" s="2" t="s">
        <v>2</v>
      </c>
      <c r="J1" s="2" t="s">
        <v>10</v>
      </c>
      <c r="K1" s="2" t="s">
        <v>7</v>
      </c>
      <c r="L1" s="2" t="s">
        <v>8</v>
      </c>
      <c r="M1" s="2" t="s">
        <v>9</v>
      </c>
      <c r="O1" s="3" t="s">
        <v>4</v>
      </c>
      <c r="P1">
        <v>3</v>
      </c>
    </row>
    <row r="2" spans="1:16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1440</v>
      </c>
      <c r="H2">
        <f>C2*$P$2</f>
        <v>0.48</v>
      </c>
      <c r="I2">
        <f>D2*$P$3</f>
        <v>38400</v>
      </c>
      <c r="J2">
        <f t="shared" ref="J2:J65" si="0">SUM(G2:I2)</f>
        <v>39840.480000000003</v>
      </c>
      <c r="K2">
        <f t="shared" ref="K2:K65" si="1">MAX(MIN(J2*0.001,0.2),-0.2)</f>
        <v>0.2</v>
      </c>
      <c r="L2">
        <f>0+K2</f>
        <v>0.2</v>
      </c>
      <c r="M2">
        <f>20+0+K2</f>
        <v>20.2</v>
      </c>
      <c r="O2" s="3" t="s">
        <v>5</v>
      </c>
      <c r="P2">
        <v>1E-3</v>
      </c>
    </row>
    <row r="3" spans="1:16" x14ac:dyDescent="0.2">
      <c r="A3">
        <f>A2+1</f>
        <v>1</v>
      </c>
      <c r="B3">
        <v>479.8</v>
      </c>
      <c r="C3">
        <v>959.8</v>
      </c>
      <c r="D3">
        <v>-0.19999999999998799</v>
      </c>
      <c r="F3">
        <f t="shared" ref="F3:F66" si="2">A3</f>
        <v>1</v>
      </c>
      <c r="G3">
        <f t="shared" ref="G3:G66" si="3">B3*$P$1</f>
        <v>1439.4</v>
      </c>
      <c r="H3">
        <f t="shared" ref="H3:H66" si="4">C3*$P$2</f>
        <v>0.95979999999999999</v>
      </c>
      <c r="I3">
        <f t="shared" ref="I3:I66" si="5">D3*$P$3</f>
        <v>-15.999999999999039</v>
      </c>
      <c r="J3">
        <f t="shared" si="0"/>
        <v>1424.3598000000011</v>
      </c>
      <c r="K3">
        <f t="shared" si="1"/>
        <v>0.2</v>
      </c>
      <c r="L3">
        <f>L2+K3</f>
        <v>0.4</v>
      </c>
      <c r="M3">
        <f>M2+L2+K3</f>
        <v>20.599999999999998</v>
      </c>
      <c r="O3" s="3" t="s">
        <v>6</v>
      </c>
      <c r="P3">
        <v>80</v>
      </c>
    </row>
    <row r="4" spans="1:16" x14ac:dyDescent="0.2">
      <c r="A4">
        <f t="shared" ref="A4:A67" si="6">A3+1</f>
        <v>2</v>
      </c>
      <c r="B4">
        <v>479.4</v>
      </c>
      <c r="C4">
        <v>1439.19999999999</v>
      </c>
      <c r="D4">
        <v>-0.400000000000034</v>
      </c>
      <c r="F4">
        <f t="shared" si="2"/>
        <v>2</v>
      </c>
      <c r="G4">
        <f t="shared" si="3"/>
        <v>1438.1999999999998</v>
      </c>
      <c r="H4">
        <f t="shared" si="4"/>
        <v>1.43919999999999</v>
      </c>
      <c r="I4">
        <f t="shared" si="5"/>
        <v>-32.000000000002721</v>
      </c>
      <c r="J4">
        <f t="shared" si="0"/>
        <v>1407.6391999999971</v>
      </c>
      <c r="K4">
        <f t="shared" si="1"/>
        <v>0.2</v>
      </c>
      <c r="L4">
        <f t="shared" ref="L4:L67" si="7">L3+K4</f>
        <v>0.60000000000000009</v>
      </c>
      <c r="M4">
        <f t="shared" ref="M4:M67" si="8">M3+L3+K4</f>
        <v>21.199999999999996</v>
      </c>
    </row>
    <row r="5" spans="1:16" x14ac:dyDescent="0.2">
      <c r="A5">
        <f t="shared" si="6"/>
        <v>3</v>
      </c>
      <c r="B5">
        <v>478.8</v>
      </c>
      <c r="C5">
        <v>1917.99999999999</v>
      </c>
      <c r="D5">
        <v>-0.59999999999996501</v>
      </c>
      <c r="F5">
        <f t="shared" si="2"/>
        <v>3</v>
      </c>
      <c r="G5">
        <f t="shared" si="3"/>
        <v>1436.4</v>
      </c>
      <c r="H5">
        <f t="shared" si="4"/>
        <v>1.9179999999999899</v>
      </c>
      <c r="I5">
        <f t="shared" si="5"/>
        <v>-47.9999999999972</v>
      </c>
      <c r="J5">
        <f t="shared" si="0"/>
        <v>1390.3180000000027</v>
      </c>
      <c r="K5">
        <f t="shared" si="1"/>
        <v>0.2</v>
      </c>
      <c r="L5">
        <f t="shared" si="7"/>
        <v>0.8</v>
      </c>
      <c r="M5">
        <f t="shared" si="8"/>
        <v>21.999999999999996</v>
      </c>
    </row>
    <row r="6" spans="1:16" x14ac:dyDescent="0.2">
      <c r="A6">
        <f t="shared" si="6"/>
        <v>4</v>
      </c>
      <c r="B6">
        <v>478</v>
      </c>
      <c r="C6">
        <v>2396</v>
      </c>
      <c r="D6">
        <v>-0.80000000000001104</v>
      </c>
      <c r="F6">
        <f t="shared" si="2"/>
        <v>4</v>
      </c>
      <c r="G6">
        <f t="shared" si="3"/>
        <v>1434</v>
      </c>
      <c r="H6">
        <f t="shared" si="4"/>
        <v>2.3959999999999999</v>
      </c>
      <c r="I6">
        <f t="shared" si="5"/>
        <v>-64.000000000000881</v>
      </c>
      <c r="J6">
        <f t="shared" si="0"/>
        <v>1372.395999999999</v>
      </c>
      <c r="K6">
        <f t="shared" si="1"/>
        <v>0.2</v>
      </c>
      <c r="L6">
        <f t="shared" si="7"/>
        <v>1</v>
      </c>
      <c r="M6">
        <f t="shared" si="8"/>
        <v>22.999999999999996</v>
      </c>
    </row>
    <row r="7" spans="1:16" x14ac:dyDescent="0.2">
      <c r="A7">
        <f t="shared" si="6"/>
        <v>5</v>
      </c>
      <c r="B7">
        <v>477</v>
      </c>
      <c r="C7">
        <v>2873</v>
      </c>
      <c r="D7">
        <v>-1</v>
      </c>
      <c r="F7">
        <f t="shared" si="2"/>
        <v>5</v>
      </c>
      <c r="G7">
        <f t="shared" si="3"/>
        <v>1431</v>
      </c>
      <c r="H7">
        <f t="shared" si="4"/>
        <v>2.8730000000000002</v>
      </c>
      <c r="I7">
        <f t="shared" si="5"/>
        <v>-80</v>
      </c>
      <c r="J7">
        <f t="shared" si="0"/>
        <v>1353.873</v>
      </c>
      <c r="K7">
        <f t="shared" si="1"/>
        <v>0.2</v>
      </c>
      <c r="L7">
        <f t="shared" si="7"/>
        <v>1.2</v>
      </c>
      <c r="M7">
        <f t="shared" si="8"/>
        <v>24.199999999999996</v>
      </c>
    </row>
    <row r="8" spans="1:16" x14ac:dyDescent="0.2">
      <c r="A8">
        <f t="shared" si="6"/>
        <v>6</v>
      </c>
      <c r="B8">
        <v>475.8</v>
      </c>
      <c r="C8">
        <v>3348.8</v>
      </c>
      <c r="D8">
        <v>-1.19999999999998</v>
      </c>
      <c r="F8">
        <f t="shared" si="2"/>
        <v>6</v>
      </c>
      <c r="G8">
        <f t="shared" si="3"/>
        <v>1427.4</v>
      </c>
      <c r="H8">
        <f t="shared" si="4"/>
        <v>3.3488000000000002</v>
      </c>
      <c r="I8">
        <f t="shared" si="5"/>
        <v>-95.999999999998394</v>
      </c>
      <c r="J8">
        <f t="shared" si="0"/>
        <v>1334.7488000000017</v>
      </c>
      <c r="K8">
        <f t="shared" si="1"/>
        <v>0.2</v>
      </c>
      <c r="L8">
        <f t="shared" si="7"/>
        <v>1.4</v>
      </c>
      <c r="M8">
        <f t="shared" si="8"/>
        <v>25.599999999999994</v>
      </c>
    </row>
    <row r="9" spans="1:16" x14ac:dyDescent="0.2">
      <c r="A9">
        <f t="shared" si="6"/>
        <v>7</v>
      </c>
      <c r="B9">
        <v>474.4</v>
      </c>
      <c r="C9">
        <v>3823.2</v>
      </c>
      <c r="D9">
        <v>-1.4000000000000301</v>
      </c>
      <c r="F9">
        <f t="shared" si="2"/>
        <v>7</v>
      </c>
      <c r="G9">
        <f t="shared" si="3"/>
        <v>1423.1999999999998</v>
      </c>
      <c r="H9">
        <f t="shared" si="4"/>
        <v>3.8231999999999999</v>
      </c>
      <c r="I9">
        <f t="shared" si="5"/>
        <v>-112.00000000000242</v>
      </c>
      <c r="J9">
        <f t="shared" si="0"/>
        <v>1315.0231999999974</v>
      </c>
      <c r="K9">
        <f t="shared" si="1"/>
        <v>0.2</v>
      </c>
      <c r="L9">
        <f t="shared" si="7"/>
        <v>1.5999999999999999</v>
      </c>
      <c r="M9">
        <f t="shared" si="8"/>
        <v>27.199999999999992</v>
      </c>
    </row>
    <row r="10" spans="1:16" x14ac:dyDescent="0.2">
      <c r="A10">
        <f t="shared" si="6"/>
        <v>8</v>
      </c>
      <c r="B10">
        <v>472.8</v>
      </c>
      <c r="C10">
        <v>4296</v>
      </c>
      <c r="D10">
        <v>-1.5999999999999599</v>
      </c>
      <c r="F10">
        <f t="shared" si="2"/>
        <v>8</v>
      </c>
      <c r="G10">
        <f t="shared" si="3"/>
        <v>1418.4</v>
      </c>
      <c r="H10">
        <f t="shared" si="4"/>
        <v>4.2960000000000003</v>
      </c>
      <c r="I10">
        <f t="shared" si="5"/>
        <v>-127.99999999999679</v>
      </c>
      <c r="J10">
        <f t="shared" si="0"/>
        <v>1294.6960000000033</v>
      </c>
      <c r="K10">
        <f t="shared" si="1"/>
        <v>0.2</v>
      </c>
      <c r="L10">
        <f t="shared" si="7"/>
        <v>1.7999999999999998</v>
      </c>
      <c r="M10">
        <f t="shared" si="8"/>
        <v>28.999999999999993</v>
      </c>
    </row>
    <row r="11" spans="1:16" x14ac:dyDescent="0.2">
      <c r="A11">
        <f t="shared" si="6"/>
        <v>9</v>
      </c>
      <c r="B11">
        <v>471</v>
      </c>
      <c r="C11">
        <v>4767</v>
      </c>
      <c r="D11">
        <v>-1.80000000000001</v>
      </c>
      <c r="F11">
        <f t="shared" si="2"/>
        <v>9</v>
      </c>
      <c r="G11">
        <f t="shared" si="3"/>
        <v>1413</v>
      </c>
      <c r="H11">
        <f t="shared" si="4"/>
        <v>4.7670000000000003</v>
      </c>
      <c r="I11">
        <f t="shared" si="5"/>
        <v>-144.0000000000008</v>
      </c>
      <c r="J11">
        <f t="shared" si="0"/>
        <v>1273.7669999999994</v>
      </c>
      <c r="K11">
        <f t="shared" si="1"/>
        <v>0.2</v>
      </c>
      <c r="L11">
        <f t="shared" si="7"/>
        <v>1.9999999999999998</v>
      </c>
      <c r="M11">
        <f t="shared" si="8"/>
        <v>30.999999999999993</v>
      </c>
    </row>
    <row r="12" spans="1:16" x14ac:dyDescent="0.2">
      <c r="A12">
        <f t="shared" si="6"/>
        <v>10</v>
      </c>
      <c r="B12">
        <v>469</v>
      </c>
      <c r="C12">
        <v>5236</v>
      </c>
      <c r="D12">
        <v>-2</v>
      </c>
      <c r="F12">
        <f t="shared" si="2"/>
        <v>10</v>
      </c>
      <c r="G12">
        <f t="shared" si="3"/>
        <v>1407</v>
      </c>
      <c r="H12">
        <f t="shared" si="4"/>
        <v>5.2359999999999998</v>
      </c>
      <c r="I12">
        <f t="shared" si="5"/>
        <v>-160</v>
      </c>
      <c r="J12">
        <f t="shared" si="0"/>
        <v>1252.2360000000001</v>
      </c>
      <c r="K12">
        <f t="shared" si="1"/>
        <v>0.2</v>
      </c>
      <c r="L12">
        <f t="shared" si="7"/>
        <v>2.1999999999999997</v>
      </c>
      <c r="M12">
        <f t="shared" si="8"/>
        <v>33.199999999999996</v>
      </c>
    </row>
    <row r="13" spans="1:16" x14ac:dyDescent="0.2">
      <c r="A13">
        <f t="shared" si="6"/>
        <v>11</v>
      </c>
      <c r="B13">
        <v>466.8</v>
      </c>
      <c r="C13">
        <v>5702.8</v>
      </c>
      <c r="D13">
        <v>-2.1999999999999802</v>
      </c>
      <c r="F13">
        <f t="shared" si="2"/>
        <v>11</v>
      </c>
      <c r="G13">
        <f t="shared" si="3"/>
        <v>1400.4</v>
      </c>
      <c r="H13">
        <f t="shared" si="4"/>
        <v>5.7027999999999999</v>
      </c>
      <c r="I13">
        <f t="shared" si="5"/>
        <v>-175.99999999999841</v>
      </c>
      <c r="J13">
        <f t="shared" si="0"/>
        <v>1230.1028000000017</v>
      </c>
      <c r="K13">
        <f t="shared" si="1"/>
        <v>0.2</v>
      </c>
      <c r="L13">
        <f t="shared" si="7"/>
        <v>2.4</v>
      </c>
      <c r="M13">
        <f t="shared" si="8"/>
        <v>35.6</v>
      </c>
    </row>
    <row r="14" spans="1:16" x14ac:dyDescent="0.2">
      <c r="A14">
        <f t="shared" si="6"/>
        <v>12</v>
      </c>
      <c r="B14">
        <v>464.4</v>
      </c>
      <c r="C14">
        <v>6167.2</v>
      </c>
      <c r="D14">
        <v>-2.4000000000000301</v>
      </c>
      <c r="F14">
        <f t="shared" si="2"/>
        <v>12</v>
      </c>
      <c r="G14">
        <f t="shared" si="3"/>
        <v>1393.1999999999998</v>
      </c>
      <c r="H14">
        <f t="shared" si="4"/>
        <v>6.1672000000000002</v>
      </c>
      <c r="I14">
        <f t="shared" si="5"/>
        <v>-192.00000000000242</v>
      </c>
      <c r="J14">
        <f t="shared" si="0"/>
        <v>1207.3671999999974</v>
      </c>
      <c r="K14">
        <f t="shared" si="1"/>
        <v>0.2</v>
      </c>
      <c r="L14">
        <f t="shared" si="7"/>
        <v>2.6</v>
      </c>
      <c r="M14">
        <f t="shared" si="8"/>
        <v>38.200000000000003</v>
      </c>
    </row>
    <row r="15" spans="1:16" x14ac:dyDescent="0.2">
      <c r="A15">
        <f t="shared" si="6"/>
        <v>13</v>
      </c>
      <c r="B15">
        <v>461.8</v>
      </c>
      <c r="C15">
        <v>6629</v>
      </c>
      <c r="D15">
        <v>-2.5999999999999601</v>
      </c>
      <c r="F15">
        <f t="shared" si="2"/>
        <v>13</v>
      </c>
      <c r="G15">
        <f t="shared" si="3"/>
        <v>1385.4</v>
      </c>
      <c r="H15">
        <f t="shared" si="4"/>
        <v>6.6290000000000004</v>
      </c>
      <c r="I15">
        <f t="shared" si="5"/>
        <v>-207.99999999999682</v>
      </c>
      <c r="J15">
        <f t="shared" si="0"/>
        <v>1184.0290000000032</v>
      </c>
      <c r="K15">
        <f t="shared" si="1"/>
        <v>0.2</v>
      </c>
      <c r="L15">
        <f t="shared" si="7"/>
        <v>2.8000000000000003</v>
      </c>
      <c r="M15">
        <f t="shared" si="8"/>
        <v>41.000000000000007</v>
      </c>
    </row>
    <row r="16" spans="1:16" x14ac:dyDescent="0.2">
      <c r="A16">
        <f t="shared" si="6"/>
        <v>14</v>
      </c>
      <c r="B16">
        <v>459</v>
      </c>
      <c r="C16">
        <v>7088</v>
      </c>
      <c r="D16">
        <v>-2.80000000000001</v>
      </c>
      <c r="F16">
        <f t="shared" si="2"/>
        <v>14</v>
      </c>
      <c r="G16">
        <f t="shared" si="3"/>
        <v>1377</v>
      </c>
      <c r="H16">
        <f t="shared" si="4"/>
        <v>7.0880000000000001</v>
      </c>
      <c r="I16">
        <f t="shared" si="5"/>
        <v>-224.0000000000008</v>
      </c>
      <c r="J16">
        <f t="shared" si="0"/>
        <v>1160.0879999999993</v>
      </c>
      <c r="K16">
        <f t="shared" si="1"/>
        <v>0.2</v>
      </c>
      <c r="L16">
        <f t="shared" si="7"/>
        <v>3.0000000000000004</v>
      </c>
      <c r="M16">
        <f t="shared" si="8"/>
        <v>44.000000000000007</v>
      </c>
    </row>
    <row r="17" spans="1:13" x14ac:dyDescent="0.2">
      <c r="A17">
        <f t="shared" si="6"/>
        <v>15</v>
      </c>
      <c r="B17">
        <v>456</v>
      </c>
      <c r="C17">
        <v>7544</v>
      </c>
      <c r="D17">
        <v>-3</v>
      </c>
      <c r="F17">
        <f t="shared" si="2"/>
        <v>15</v>
      </c>
      <c r="G17">
        <f t="shared" si="3"/>
        <v>1368</v>
      </c>
      <c r="H17">
        <f t="shared" si="4"/>
        <v>7.5440000000000005</v>
      </c>
      <c r="I17">
        <f t="shared" si="5"/>
        <v>-240</v>
      </c>
      <c r="J17">
        <f t="shared" si="0"/>
        <v>1135.5440000000001</v>
      </c>
      <c r="K17">
        <f t="shared" si="1"/>
        <v>0.2</v>
      </c>
      <c r="L17">
        <f t="shared" si="7"/>
        <v>3.2000000000000006</v>
      </c>
      <c r="M17">
        <f t="shared" si="8"/>
        <v>47.20000000000001</v>
      </c>
    </row>
    <row r="18" spans="1:13" x14ac:dyDescent="0.2">
      <c r="A18">
        <f t="shared" si="6"/>
        <v>16</v>
      </c>
      <c r="B18">
        <v>452.8</v>
      </c>
      <c r="C18">
        <v>7996.8</v>
      </c>
      <c r="D18">
        <v>-3.1999999999999802</v>
      </c>
      <c r="F18">
        <f t="shared" si="2"/>
        <v>16</v>
      </c>
      <c r="G18">
        <f t="shared" si="3"/>
        <v>1358.4</v>
      </c>
      <c r="H18">
        <f t="shared" si="4"/>
        <v>7.9968000000000004</v>
      </c>
      <c r="I18">
        <f t="shared" si="5"/>
        <v>-255.99999999999841</v>
      </c>
      <c r="J18">
        <f t="shared" si="0"/>
        <v>1110.3968000000016</v>
      </c>
      <c r="K18">
        <f t="shared" si="1"/>
        <v>0.2</v>
      </c>
      <c r="L18">
        <f t="shared" si="7"/>
        <v>3.4000000000000008</v>
      </c>
      <c r="M18">
        <f t="shared" si="8"/>
        <v>50.600000000000016</v>
      </c>
    </row>
    <row r="19" spans="1:13" x14ac:dyDescent="0.2">
      <c r="A19">
        <f t="shared" si="6"/>
        <v>17</v>
      </c>
      <c r="B19">
        <v>449.4</v>
      </c>
      <c r="C19">
        <v>8446.2000000000007</v>
      </c>
      <c r="D19">
        <v>-3.4000000000000301</v>
      </c>
      <c r="F19">
        <f t="shared" si="2"/>
        <v>17</v>
      </c>
      <c r="G19">
        <f t="shared" si="3"/>
        <v>1348.1999999999998</v>
      </c>
      <c r="H19">
        <f t="shared" si="4"/>
        <v>8.446200000000001</v>
      </c>
      <c r="I19">
        <f t="shared" si="5"/>
        <v>-272.00000000000239</v>
      </c>
      <c r="J19">
        <f t="shared" si="0"/>
        <v>1084.6461999999974</v>
      </c>
      <c r="K19">
        <f t="shared" si="1"/>
        <v>0.2</v>
      </c>
      <c r="L19">
        <f t="shared" si="7"/>
        <v>3.600000000000001</v>
      </c>
      <c r="M19">
        <f t="shared" si="8"/>
        <v>54.200000000000017</v>
      </c>
    </row>
    <row r="20" spans="1:13" x14ac:dyDescent="0.2">
      <c r="A20">
        <f t="shared" si="6"/>
        <v>18</v>
      </c>
      <c r="B20">
        <v>445.79999999999899</v>
      </c>
      <c r="C20">
        <v>8892</v>
      </c>
      <c r="D20">
        <v>-3.6000000000000201</v>
      </c>
      <c r="F20">
        <f t="shared" si="2"/>
        <v>18</v>
      </c>
      <c r="G20">
        <f t="shared" si="3"/>
        <v>1337.3999999999969</v>
      </c>
      <c r="H20">
        <f t="shared" si="4"/>
        <v>8.8919999999999995</v>
      </c>
      <c r="I20">
        <f t="shared" si="5"/>
        <v>-288.00000000000159</v>
      </c>
      <c r="J20">
        <f t="shared" si="0"/>
        <v>1058.2919999999954</v>
      </c>
      <c r="K20">
        <f t="shared" si="1"/>
        <v>0.2</v>
      </c>
      <c r="L20">
        <f t="shared" si="7"/>
        <v>3.8000000000000012</v>
      </c>
      <c r="M20">
        <f t="shared" si="8"/>
        <v>58.000000000000021</v>
      </c>
    </row>
    <row r="21" spans="1:13" x14ac:dyDescent="0.2">
      <c r="A21">
        <f t="shared" si="6"/>
        <v>19</v>
      </c>
      <c r="B21">
        <v>442</v>
      </c>
      <c r="C21">
        <v>9334</v>
      </c>
      <c r="D21">
        <v>-3.7999999999999501</v>
      </c>
      <c r="F21">
        <f t="shared" si="2"/>
        <v>19</v>
      </c>
      <c r="G21">
        <f t="shared" si="3"/>
        <v>1326</v>
      </c>
      <c r="H21">
        <f t="shared" si="4"/>
        <v>9.3339999999999996</v>
      </c>
      <c r="I21">
        <f t="shared" si="5"/>
        <v>-303.99999999999602</v>
      </c>
      <c r="J21">
        <f t="shared" si="0"/>
        <v>1031.3340000000039</v>
      </c>
      <c r="K21">
        <f t="shared" si="1"/>
        <v>0.2</v>
      </c>
      <c r="L21">
        <f t="shared" si="7"/>
        <v>4.0000000000000009</v>
      </c>
      <c r="M21">
        <f t="shared" si="8"/>
        <v>62.000000000000028</v>
      </c>
    </row>
    <row r="22" spans="1:13" x14ac:dyDescent="0.2">
      <c r="A22">
        <f t="shared" si="6"/>
        <v>20</v>
      </c>
      <c r="B22">
        <v>438</v>
      </c>
      <c r="C22">
        <v>9772</v>
      </c>
      <c r="D22">
        <v>-4</v>
      </c>
      <c r="F22">
        <f t="shared" si="2"/>
        <v>20</v>
      </c>
      <c r="G22">
        <f t="shared" si="3"/>
        <v>1314</v>
      </c>
      <c r="H22">
        <f t="shared" si="4"/>
        <v>9.7720000000000002</v>
      </c>
      <c r="I22">
        <f t="shared" si="5"/>
        <v>-320</v>
      </c>
      <c r="J22">
        <f t="shared" si="0"/>
        <v>1003.7719999999999</v>
      </c>
      <c r="K22">
        <f t="shared" si="1"/>
        <v>0.2</v>
      </c>
      <c r="L22">
        <f t="shared" si="7"/>
        <v>4.2000000000000011</v>
      </c>
      <c r="M22">
        <f t="shared" si="8"/>
        <v>66.200000000000031</v>
      </c>
    </row>
    <row r="23" spans="1:13" x14ac:dyDescent="0.2">
      <c r="A23">
        <f t="shared" si="6"/>
        <v>21</v>
      </c>
      <c r="B23">
        <v>433.79999999999899</v>
      </c>
      <c r="C23">
        <v>10205.799999999999</v>
      </c>
      <c r="D23">
        <v>-4.2000000000000401</v>
      </c>
      <c r="F23">
        <f t="shared" si="2"/>
        <v>21</v>
      </c>
      <c r="G23">
        <f t="shared" si="3"/>
        <v>1301.3999999999969</v>
      </c>
      <c r="H23">
        <f t="shared" si="4"/>
        <v>10.2058</v>
      </c>
      <c r="I23">
        <f t="shared" si="5"/>
        <v>-336.00000000000318</v>
      </c>
      <c r="J23">
        <f t="shared" si="0"/>
        <v>975.60579999999368</v>
      </c>
      <c r="K23">
        <f t="shared" si="1"/>
        <v>0.2</v>
      </c>
      <c r="L23">
        <f t="shared" si="7"/>
        <v>4.4000000000000012</v>
      </c>
      <c r="M23">
        <f t="shared" si="8"/>
        <v>70.600000000000037</v>
      </c>
    </row>
    <row r="24" spans="1:13" x14ac:dyDescent="0.2">
      <c r="A24">
        <f t="shared" si="6"/>
        <v>22</v>
      </c>
      <c r="B24">
        <v>429.4</v>
      </c>
      <c r="C24">
        <v>10635.199999999901</v>
      </c>
      <c r="D24">
        <v>-4.3999999999999702</v>
      </c>
      <c r="F24">
        <f t="shared" si="2"/>
        <v>22</v>
      </c>
      <c r="G24">
        <f t="shared" si="3"/>
        <v>1288.1999999999998</v>
      </c>
      <c r="H24">
        <f t="shared" si="4"/>
        <v>10.635199999999902</v>
      </c>
      <c r="I24">
        <f t="shared" si="5"/>
        <v>-351.99999999999761</v>
      </c>
      <c r="J24">
        <f t="shared" si="0"/>
        <v>946.83520000000215</v>
      </c>
      <c r="K24">
        <f t="shared" si="1"/>
        <v>0.2</v>
      </c>
      <c r="L24">
        <f t="shared" si="7"/>
        <v>4.6000000000000014</v>
      </c>
      <c r="M24">
        <f t="shared" si="8"/>
        <v>75.200000000000045</v>
      </c>
    </row>
    <row r="25" spans="1:13" x14ac:dyDescent="0.2">
      <c r="A25">
        <f t="shared" si="6"/>
        <v>23</v>
      </c>
      <c r="B25">
        <v>424.79999999999899</v>
      </c>
      <c r="C25">
        <v>11059.9999999999</v>
      </c>
      <c r="D25">
        <v>-4.6000000000000201</v>
      </c>
      <c r="F25">
        <f t="shared" si="2"/>
        <v>23</v>
      </c>
      <c r="G25">
        <f t="shared" si="3"/>
        <v>1274.3999999999969</v>
      </c>
      <c r="H25">
        <f t="shared" si="4"/>
        <v>11.059999999999901</v>
      </c>
      <c r="I25">
        <f t="shared" si="5"/>
        <v>-368.00000000000159</v>
      </c>
      <c r="J25">
        <f t="shared" si="0"/>
        <v>917.45999999999526</v>
      </c>
      <c r="K25">
        <f t="shared" si="1"/>
        <v>0.2</v>
      </c>
      <c r="L25">
        <f t="shared" si="7"/>
        <v>4.8000000000000016</v>
      </c>
      <c r="M25">
        <f t="shared" si="8"/>
        <v>80.000000000000043</v>
      </c>
    </row>
    <row r="26" spans="1:13" x14ac:dyDescent="0.2">
      <c r="A26">
        <f t="shared" si="6"/>
        <v>24</v>
      </c>
      <c r="B26">
        <v>419.99999999999898</v>
      </c>
      <c r="C26">
        <v>11479.9999999999</v>
      </c>
      <c r="D26">
        <v>-4.8000000000000096</v>
      </c>
      <c r="F26">
        <f t="shared" si="2"/>
        <v>24</v>
      </c>
      <c r="G26">
        <f t="shared" si="3"/>
        <v>1259.9999999999968</v>
      </c>
      <c r="H26">
        <f t="shared" si="4"/>
        <v>11.479999999999901</v>
      </c>
      <c r="I26">
        <f t="shared" si="5"/>
        <v>-384.0000000000008</v>
      </c>
      <c r="J26">
        <f t="shared" si="0"/>
        <v>887.47999999999581</v>
      </c>
      <c r="K26">
        <f t="shared" si="1"/>
        <v>0.2</v>
      </c>
      <c r="L26">
        <f t="shared" si="7"/>
        <v>5.0000000000000018</v>
      </c>
      <c r="M26">
        <f t="shared" si="8"/>
        <v>85.000000000000043</v>
      </c>
    </row>
    <row r="27" spans="1:13" x14ac:dyDescent="0.2">
      <c r="A27">
        <f t="shared" si="6"/>
        <v>25</v>
      </c>
      <c r="B27">
        <v>414.99999999999898</v>
      </c>
      <c r="C27">
        <v>11894.9999999999</v>
      </c>
      <c r="D27">
        <v>-5</v>
      </c>
      <c r="F27">
        <f t="shared" si="2"/>
        <v>25</v>
      </c>
      <c r="G27">
        <f t="shared" si="3"/>
        <v>1244.9999999999968</v>
      </c>
      <c r="H27">
        <f t="shared" si="4"/>
        <v>11.8949999999999</v>
      </c>
      <c r="I27">
        <f t="shared" si="5"/>
        <v>-400</v>
      </c>
      <c r="J27">
        <f t="shared" si="0"/>
        <v>856.8949999999968</v>
      </c>
      <c r="K27">
        <f t="shared" si="1"/>
        <v>0.2</v>
      </c>
      <c r="L27">
        <f t="shared" si="7"/>
        <v>5.200000000000002</v>
      </c>
      <c r="M27">
        <f t="shared" si="8"/>
        <v>90.200000000000045</v>
      </c>
    </row>
    <row r="28" spans="1:13" x14ac:dyDescent="0.2">
      <c r="A28">
        <f t="shared" si="6"/>
        <v>26</v>
      </c>
      <c r="B28">
        <v>409.79999999999899</v>
      </c>
      <c r="C28">
        <v>12304.799999999899</v>
      </c>
      <c r="D28">
        <v>-5.1999999999999797</v>
      </c>
      <c r="F28">
        <f t="shared" si="2"/>
        <v>26</v>
      </c>
      <c r="G28">
        <f t="shared" si="3"/>
        <v>1229.3999999999969</v>
      </c>
      <c r="H28">
        <f t="shared" si="4"/>
        <v>12.304799999999899</v>
      </c>
      <c r="I28">
        <f t="shared" si="5"/>
        <v>-415.99999999999841</v>
      </c>
      <c r="J28">
        <f t="shared" si="0"/>
        <v>825.70479999999839</v>
      </c>
      <c r="K28">
        <f t="shared" si="1"/>
        <v>0.2</v>
      </c>
      <c r="L28">
        <f t="shared" si="7"/>
        <v>5.4000000000000021</v>
      </c>
      <c r="M28">
        <f t="shared" si="8"/>
        <v>95.600000000000051</v>
      </c>
    </row>
    <row r="29" spans="1:13" x14ac:dyDescent="0.2">
      <c r="A29">
        <f t="shared" si="6"/>
        <v>27</v>
      </c>
      <c r="B29">
        <v>404.4</v>
      </c>
      <c r="C29">
        <v>12709.199999999901</v>
      </c>
      <c r="D29">
        <v>-5.3999999999999702</v>
      </c>
      <c r="F29">
        <f t="shared" si="2"/>
        <v>27</v>
      </c>
      <c r="G29">
        <f t="shared" si="3"/>
        <v>1213.1999999999998</v>
      </c>
      <c r="H29">
        <f t="shared" si="4"/>
        <v>12.709199999999901</v>
      </c>
      <c r="I29">
        <f t="shared" si="5"/>
        <v>-431.99999999999761</v>
      </c>
      <c r="J29">
        <f t="shared" si="0"/>
        <v>793.90920000000222</v>
      </c>
      <c r="K29">
        <f t="shared" si="1"/>
        <v>0.2</v>
      </c>
      <c r="L29">
        <f t="shared" si="7"/>
        <v>5.6000000000000023</v>
      </c>
      <c r="M29">
        <f t="shared" si="8"/>
        <v>101.20000000000006</v>
      </c>
    </row>
    <row r="30" spans="1:13" x14ac:dyDescent="0.2">
      <c r="A30">
        <f t="shared" si="6"/>
        <v>28</v>
      </c>
      <c r="B30">
        <v>398.79999999999899</v>
      </c>
      <c r="C30">
        <v>13107.9999999999</v>
      </c>
      <c r="D30">
        <v>-5.6000000000000201</v>
      </c>
      <c r="F30">
        <f t="shared" si="2"/>
        <v>28</v>
      </c>
      <c r="G30">
        <f t="shared" si="3"/>
        <v>1196.3999999999969</v>
      </c>
      <c r="H30">
        <f t="shared" si="4"/>
        <v>13.107999999999901</v>
      </c>
      <c r="I30">
        <f t="shared" si="5"/>
        <v>-448.00000000000159</v>
      </c>
      <c r="J30">
        <f t="shared" si="0"/>
        <v>761.50799999999526</v>
      </c>
      <c r="K30">
        <f t="shared" si="1"/>
        <v>0.2</v>
      </c>
      <c r="L30">
        <f t="shared" si="7"/>
        <v>5.8000000000000025</v>
      </c>
      <c r="M30">
        <f t="shared" si="8"/>
        <v>107.00000000000007</v>
      </c>
    </row>
    <row r="31" spans="1:13" x14ac:dyDescent="0.2">
      <c r="A31">
        <f t="shared" si="6"/>
        <v>29</v>
      </c>
      <c r="B31">
        <v>392.99999999999898</v>
      </c>
      <c r="C31">
        <v>13500.9999999999</v>
      </c>
      <c r="D31">
        <v>-5.8000000000000096</v>
      </c>
      <c r="F31">
        <f t="shared" si="2"/>
        <v>29</v>
      </c>
      <c r="G31">
        <f t="shared" si="3"/>
        <v>1178.9999999999968</v>
      </c>
      <c r="H31">
        <f t="shared" si="4"/>
        <v>13.5009999999999</v>
      </c>
      <c r="I31">
        <f t="shared" si="5"/>
        <v>-464.0000000000008</v>
      </c>
      <c r="J31">
        <f t="shared" si="0"/>
        <v>728.500999999996</v>
      </c>
      <c r="K31">
        <f t="shared" si="1"/>
        <v>0.2</v>
      </c>
      <c r="L31">
        <f t="shared" si="7"/>
        <v>6.0000000000000027</v>
      </c>
      <c r="M31">
        <f t="shared" si="8"/>
        <v>113.00000000000007</v>
      </c>
    </row>
    <row r="32" spans="1:13" x14ac:dyDescent="0.2">
      <c r="A32">
        <f t="shared" si="6"/>
        <v>30</v>
      </c>
      <c r="B32">
        <v>386.99999999999898</v>
      </c>
      <c r="C32">
        <v>13887.9999999999</v>
      </c>
      <c r="D32">
        <v>-6</v>
      </c>
      <c r="F32">
        <f t="shared" si="2"/>
        <v>30</v>
      </c>
      <c r="G32">
        <f t="shared" si="3"/>
        <v>1160.9999999999968</v>
      </c>
      <c r="H32">
        <f t="shared" si="4"/>
        <v>13.8879999999999</v>
      </c>
      <c r="I32">
        <f t="shared" si="5"/>
        <v>-480</v>
      </c>
      <c r="J32">
        <f t="shared" si="0"/>
        <v>694.88799999999674</v>
      </c>
      <c r="K32">
        <f t="shared" si="1"/>
        <v>0.2</v>
      </c>
      <c r="L32">
        <f t="shared" si="7"/>
        <v>6.2000000000000028</v>
      </c>
      <c r="M32">
        <f t="shared" si="8"/>
        <v>119.20000000000007</v>
      </c>
    </row>
    <row r="33" spans="1:13" x14ac:dyDescent="0.2">
      <c r="A33">
        <f t="shared" si="6"/>
        <v>31</v>
      </c>
      <c r="B33">
        <v>380.79999999999899</v>
      </c>
      <c r="C33">
        <v>14268.799999999899</v>
      </c>
      <c r="D33">
        <v>-6.1999999999999797</v>
      </c>
      <c r="F33">
        <f t="shared" si="2"/>
        <v>31</v>
      </c>
      <c r="G33">
        <f t="shared" si="3"/>
        <v>1142.3999999999969</v>
      </c>
      <c r="H33">
        <f t="shared" si="4"/>
        <v>14.268799999999899</v>
      </c>
      <c r="I33">
        <f t="shared" si="5"/>
        <v>-495.99999999999841</v>
      </c>
      <c r="J33">
        <f t="shared" si="0"/>
        <v>660.66879999999833</v>
      </c>
      <c r="K33">
        <f t="shared" si="1"/>
        <v>0.2</v>
      </c>
      <c r="L33">
        <f t="shared" si="7"/>
        <v>6.400000000000003</v>
      </c>
      <c r="M33">
        <f t="shared" si="8"/>
        <v>125.60000000000008</v>
      </c>
    </row>
    <row r="34" spans="1:13" x14ac:dyDescent="0.2">
      <c r="A34">
        <f t="shared" si="6"/>
        <v>32</v>
      </c>
      <c r="B34">
        <v>374.39999999999901</v>
      </c>
      <c r="C34">
        <v>14643.199999999901</v>
      </c>
      <c r="D34">
        <v>-6.4000000000000297</v>
      </c>
      <c r="F34">
        <f t="shared" si="2"/>
        <v>32</v>
      </c>
      <c r="G34">
        <f t="shared" si="3"/>
        <v>1123.1999999999971</v>
      </c>
      <c r="H34">
        <f t="shared" si="4"/>
        <v>14.643199999999901</v>
      </c>
      <c r="I34">
        <f t="shared" si="5"/>
        <v>-512.00000000000239</v>
      </c>
      <c r="J34">
        <f t="shared" si="0"/>
        <v>625.84319999999468</v>
      </c>
      <c r="K34">
        <f t="shared" si="1"/>
        <v>0.2</v>
      </c>
      <c r="L34">
        <f t="shared" si="7"/>
        <v>6.6000000000000032</v>
      </c>
      <c r="M34">
        <f t="shared" si="8"/>
        <v>132.20000000000007</v>
      </c>
    </row>
    <row r="35" spans="1:13" x14ac:dyDescent="0.2">
      <c r="A35">
        <f t="shared" si="6"/>
        <v>33</v>
      </c>
      <c r="B35">
        <v>367.79999999999899</v>
      </c>
      <c r="C35">
        <v>15010.9999999999</v>
      </c>
      <c r="D35">
        <v>-6.5999999999999597</v>
      </c>
      <c r="F35">
        <f t="shared" si="2"/>
        <v>33</v>
      </c>
      <c r="G35">
        <f t="shared" si="3"/>
        <v>1103.3999999999969</v>
      </c>
      <c r="H35">
        <f t="shared" si="4"/>
        <v>15.0109999999999</v>
      </c>
      <c r="I35">
        <f t="shared" si="5"/>
        <v>-527.99999999999682</v>
      </c>
      <c r="J35">
        <f t="shared" si="0"/>
        <v>590.41100000000006</v>
      </c>
      <c r="K35">
        <f t="shared" si="1"/>
        <v>0.2</v>
      </c>
      <c r="L35">
        <f t="shared" si="7"/>
        <v>6.8000000000000034</v>
      </c>
      <c r="M35">
        <f t="shared" si="8"/>
        <v>139.00000000000006</v>
      </c>
    </row>
    <row r="36" spans="1:13" x14ac:dyDescent="0.2">
      <c r="A36">
        <f t="shared" si="6"/>
        <v>34</v>
      </c>
      <c r="B36">
        <v>360.99999999999898</v>
      </c>
      <c r="C36">
        <v>15371.9999999999</v>
      </c>
      <c r="D36">
        <v>-6.8000000000000096</v>
      </c>
      <c r="F36">
        <f t="shared" si="2"/>
        <v>34</v>
      </c>
      <c r="G36">
        <f t="shared" si="3"/>
        <v>1082.9999999999968</v>
      </c>
      <c r="H36">
        <f t="shared" si="4"/>
        <v>15.3719999999999</v>
      </c>
      <c r="I36">
        <f t="shared" si="5"/>
        <v>-544.0000000000008</v>
      </c>
      <c r="J36">
        <f t="shared" si="0"/>
        <v>554.37199999999586</v>
      </c>
      <c r="K36">
        <f t="shared" si="1"/>
        <v>0.2</v>
      </c>
      <c r="L36">
        <f t="shared" si="7"/>
        <v>7.0000000000000036</v>
      </c>
      <c r="M36">
        <f t="shared" si="8"/>
        <v>146.00000000000006</v>
      </c>
    </row>
    <row r="37" spans="1:13" x14ac:dyDescent="0.2">
      <c r="A37">
        <f t="shared" si="6"/>
        <v>35</v>
      </c>
      <c r="B37">
        <v>353.99999999999898</v>
      </c>
      <c r="C37">
        <v>15725.9999999999</v>
      </c>
      <c r="D37">
        <v>-7</v>
      </c>
      <c r="F37">
        <f t="shared" si="2"/>
        <v>35</v>
      </c>
      <c r="G37">
        <f t="shared" si="3"/>
        <v>1061.9999999999968</v>
      </c>
      <c r="H37">
        <f t="shared" si="4"/>
        <v>15.7259999999999</v>
      </c>
      <c r="I37">
        <f t="shared" si="5"/>
        <v>-560</v>
      </c>
      <c r="J37">
        <f t="shared" si="0"/>
        <v>517.7259999999967</v>
      </c>
      <c r="K37">
        <f t="shared" si="1"/>
        <v>0.2</v>
      </c>
      <c r="L37">
        <f t="shared" si="7"/>
        <v>7.2000000000000037</v>
      </c>
      <c r="M37">
        <f t="shared" si="8"/>
        <v>153.20000000000005</v>
      </c>
    </row>
    <row r="38" spans="1:13" x14ac:dyDescent="0.2">
      <c r="A38">
        <f t="shared" si="6"/>
        <v>36</v>
      </c>
      <c r="B38">
        <v>346.79999999999899</v>
      </c>
      <c r="C38">
        <v>16072.799999999899</v>
      </c>
      <c r="D38">
        <v>-7.1999999999999797</v>
      </c>
      <c r="F38">
        <f t="shared" si="2"/>
        <v>36</v>
      </c>
      <c r="G38">
        <f t="shared" si="3"/>
        <v>1040.3999999999969</v>
      </c>
      <c r="H38">
        <f t="shared" si="4"/>
        <v>16.072799999999898</v>
      </c>
      <c r="I38">
        <f t="shared" si="5"/>
        <v>-575.99999999999841</v>
      </c>
      <c r="J38">
        <f t="shared" si="0"/>
        <v>480.47279999999841</v>
      </c>
      <c r="K38">
        <f t="shared" si="1"/>
        <v>0.2</v>
      </c>
      <c r="L38">
        <f t="shared" si="7"/>
        <v>7.4000000000000039</v>
      </c>
      <c r="M38">
        <f t="shared" si="8"/>
        <v>160.60000000000005</v>
      </c>
    </row>
    <row r="39" spans="1:13" x14ac:dyDescent="0.2">
      <c r="A39">
        <f t="shared" si="6"/>
        <v>37</v>
      </c>
      <c r="B39">
        <v>339.4</v>
      </c>
      <c r="C39">
        <v>16412.199999999899</v>
      </c>
      <c r="D39">
        <v>-7.3999999999999702</v>
      </c>
      <c r="F39">
        <f t="shared" si="2"/>
        <v>37</v>
      </c>
      <c r="G39">
        <f t="shared" si="3"/>
        <v>1018.1999999999999</v>
      </c>
      <c r="H39">
        <f t="shared" si="4"/>
        <v>16.412199999999899</v>
      </c>
      <c r="I39">
        <f t="shared" si="5"/>
        <v>-591.99999999999761</v>
      </c>
      <c r="J39">
        <f t="shared" si="0"/>
        <v>442.61220000000219</v>
      </c>
      <c r="K39">
        <f t="shared" si="1"/>
        <v>0.2</v>
      </c>
      <c r="L39">
        <f t="shared" si="7"/>
        <v>7.6000000000000041</v>
      </c>
      <c r="M39">
        <f t="shared" si="8"/>
        <v>168.20000000000005</v>
      </c>
    </row>
    <row r="40" spans="1:13" x14ac:dyDescent="0.2">
      <c r="A40">
        <f t="shared" si="6"/>
        <v>38</v>
      </c>
      <c r="B40">
        <v>331.79999999999899</v>
      </c>
      <c r="C40">
        <v>16743.999999999902</v>
      </c>
      <c r="D40">
        <v>-7.6000000000000201</v>
      </c>
      <c r="F40">
        <f t="shared" si="2"/>
        <v>38</v>
      </c>
      <c r="G40">
        <f t="shared" si="3"/>
        <v>995.39999999999691</v>
      </c>
      <c r="H40">
        <f t="shared" si="4"/>
        <v>16.743999999999904</v>
      </c>
      <c r="I40">
        <f t="shared" si="5"/>
        <v>-608.00000000000159</v>
      </c>
      <c r="J40">
        <f t="shared" si="0"/>
        <v>404.14399999999523</v>
      </c>
      <c r="K40">
        <f t="shared" si="1"/>
        <v>0.2</v>
      </c>
      <c r="L40">
        <f t="shared" si="7"/>
        <v>7.8000000000000043</v>
      </c>
      <c r="M40">
        <f t="shared" si="8"/>
        <v>176.00000000000003</v>
      </c>
    </row>
    <row r="41" spans="1:13" x14ac:dyDescent="0.2">
      <c r="A41">
        <f t="shared" si="6"/>
        <v>39</v>
      </c>
      <c r="B41">
        <v>324</v>
      </c>
      <c r="C41">
        <v>17067.999999999902</v>
      </c>
      <c r="D41">
        <v>-7.7999999999999501</v>
      </c>
      <c r="F41">
        <f t="shared" si="2"/>
        <v>39</v>
      </c>
      <c r="G41">
        <f t="shared" si="3"/>
        <v>972</v>
      </c>
      <c r="H41">
        <f t="shared" si="4"/>
        <v>17.067999999999902</v>
      </c>
      <c r="I41">
        <f t="shared" si="5"/>
        <v>-623.99999999999602</v>
      </c>
      <c r="J41">
        <f t="shared" si="0"/>
        <v>365.06800000000385</v>
      </c>
      <c r="K41">
        <f t="shared" si="1"/>
        <v>0.2</v>
      </c>
      <c r="L41">
        <f t="shared" si="7"/>
        <v>8.0000000000000036</v>
      </c>
      <c r="M41">
        <f t="shared" si="8"/>
        <v>184.00000000000003</v>
      </c>
    </row>
    <row r="42" spans="1:13" x14ac:dyDescent="0.2">
      <c r="A42">
        <f t="shared" si="6"/>
        <v>40</v>
      </c>
      <c r="B42">
        <v>316</v>
      </c>
      <c r="C42">
        <v>17383.999999999902</v>
      </c>
      <c r="D42">
        <v>-8</v>
      </c>
      <c r="F42">
        <f t="shared" si="2"/>
        <v>40</v>
      </c>
      <c r="G42">
        <f t="shared" si="3"/>
        <v>948</v>
      </c>
      <c r="H42">
        <f t="shared" si="4"/>
        <v>17.383999999999901</v>
      </c>
      <c r="I42">
        <f t="shared" si="5"/>
        <v>-640</v>
      </c>
      <c r="J42">
        <f t="shared" si="0"/>
        <v>325.3839999999999</v>
      </c>
      <c r="K42">
        <f t="shared" si="1"/>
        <v>0.2</v>
      </c>
      <c r="L42">
        <f t="shared" si="7"/>
        <v>8.2000000000000028</v>
      </c>
      <c r="M42">
        <f t="shared" si="8"/>
        <v>192.20000000000002</v>
      </c>
    </row>
    <row r="43" spans="1:13" x14ac:dyDescent="0.2">
      <c r="A43">
        <f t="shared" si="6"/>
        <v>41</v>
      </c>
      <c r="B43">
        <v>307.79999999999899</v>
      </c>
      <c r="C43">
        <v>17691.799999999901</v>
      </c>
      <c r="D43">
        <v>-8.2000000000000401</v>
      </c>
      <c r="F43">
        <f t="shared" si="2"/>
        <v>41</v>
      </c>
      <c r="G43">
        <f t="shared" si="3"/>
        <v>923.39999999999691</v>
      </c>
      <c r="H43">
        <f t="shared" si="4"/>
        <v>17.691799999999901</v>
      </c>
      <c r="I43">
        <f t="shared" si="5"/>
        <v>-656.00000000000318</v>
      </c>
      <c r="J43">
        <f t="shared" si="0"/>
        <v>285.09179999999367</v>
      </c>
      <c r="K43">
        <f t="shared" si="1"/>
        <v>0.2</v>
      </c>
      <c r="L43">
        <f t="shared" si="7"/>
        <v>8.4000000000000021</v>
      </c>
      <c r="M43">
        <f t="shared" si="8"/>
        <v>200.60000000000002</v>
      </c>
    </row>
    <row r="44" spans="1:13" x14ac:dyDescent="0.2">
      <c r="A44">
        <f t="shared" si="6"/>
        <v>42</v>
      </c>
      <c r="B44">
        <v>299.39999999999998</v>
      </c>
      <c r="C44">
        <v>17991.199999999899</v>
      </c>
      <c r="D44">
        <v>-8.3999999999999702</v>
      </c>
      <c r="F44">
        <f t="shared" si="2"/>
        <v>42</v>
      </c>
      <c r="G44">
        <f t="shared" si="3"/>
        <v>898.19999999999993</v>
      </c>
      <c r="H44">
        <f t="shared" si="4"/>
        <v>17.9911999999999</v>
      </c>
      <c r="I44">
        <f t="shared" si="5"/>
        <v>-671.99999999999761</v>
      </c>
      <c r="J44">
        <f t="shared" si="0"/>
        <v>244.19120000000225</v>
      </c>
      <c r="K44">
        <f t="shared" si="1"/>
        <v>0.2</v>
      </c>
      <c r="L44">
        <f t="shared" si="7"/>
        <v>8.6000000000000014</v>
      </c>
      <c r="M44">
        <f t="shared" si="8"/>
        <v>209.20000000000002</v>
      </c>
    </row>
    <row r="45" spans="1:13" x14ac:dyDescent="0.2">
      <c r="A45">
        <f t="shared" si="6"/>
        <v>43</v>
      </c>
      <c r="B45">
        <v>290.79999999999899</v>
      </c>
      <c r="C45">
        <v>18281.999999999902</v>
      </c>
      <c r="D45">
        <v>-8.6000000000000192</v>
      </c>
      <c r="F45">
        <f t="shared" si="2"/>
        <v>43</v>
      </c>
      <c r="G45">
        <f t="shared" si="3"/>
        <v>872.39999999999691</v>
      </c>
      <c r="H45">
        <f t="shared" si="4"/>
        <v>18.281999999999901</v>
      </c>
      <c r="I45">
        <f t="shared" si="5"/>
        <v>-688.00000000000159</v>
      </c>
      <c r="J45">
        <f t="shared" si="0"/>
        <v>202.68199999999524</v>
      </c>
      <c r="K45">
        <f t="shared" si="1"/>
        <v>0.2</v>
      </c>
      <c r="L45">
        <f t="shared" si="7"/>
        <v>8.8000000000000007</v>
      </c>
      <c r="M45">
        <f t="shared" si="8"/>
        <v>218</v>
      </c>
    </row>
    <row r="46" spans="1:13" x14ac:dyDescent="0.2">
      <c r="A46">
        <f t="shared" si="6"/>
        <v>44</v>
      </c>
      <c r="B46">
        <v>282</v>
      </c>
      <c r="C46">
        <v>18563.999999999902</v>
      </c>
      <c r="D46">
        <v>-8.7999999999999492</v>
      </c>
      <c r="F46">
        <f t="shared" si="2"/>
        <v>44</v>
      </c>
      <c r="G46">
        <f t="shared" si="3"/>
        <v>846</v>
      </c>
      <c r="H46">
        <f t="shared" si="4"/>
        <v>18.563999999999901</v>
      </c>
      <c r="I46">
        <f t="shared" si="5"/>
        <v>-703.99999999999591</v>
      </c>
      <c r="J46">
        <f t="shared" si="0"/>
        <v>160.56400000000394</v>
      </c>
      <c r="K46">
        <f t="shared" si="1"/>
        <v>0.16056400000000395</v>
      </c>
      <c r="L46">
        <f t="shared" si="7"/>
        <v>8.9605640000000051</v>
      </c>
      <c r="M46">
        <f t="shared" si="8"/>
        <v>226.96056400000001</v>
      </c>
    </row>
    <row r="47" spans="1:13" x14ac:dyDescent="0.2">
      <c r="A47">
        <f t="shared" si="6"/>
        <v>45</v>
      </c>
      <c r="B47">
        <v>273.03943600000002</v>
      </c>
      <c r="C47">
        <v>18837.039435999901</v>
      </c>
      <c r="D47">
        <v>-8.9605639999999696</v>
      </c>
      <c r="F47">
        <f t="shared" si="2"/>
        <v>45</v>
      </c>
      <c r="G47">
        <f t="shared" si="3"/>
        <v>819.11830800000007</v>
      </c>
      <c r="H47">
        <f t="shared" si="4"/>
        <v>18.837039435999902</v>
      </c>
      <c r="I47">
        <f t="shared" si="5"/>
        <v>-716.84511999999756</v>
      </c>
      <c r="J47">
        <f t="shared" si="0"/>
        <v>121.11022743600245</v>
      </c>
      <c r="K47">
        <f t="shared" si="1"/>
        <v>0.12111022743600244</v>
      </c>
      <c r="L47">
        <f t="shared" si="7"/>
        <v>9.0816742274360074</v>
      </c>
      <c r="M47">
        <f t="shared" si="8"/>
        <v>236.042238227436</v>
      </c>
    </row>
    <row r="48" spans="1:13" x14ac:dyDescent="0.2">
      <c r="A48">
        <f t="shared" si="6"/>
        <v>46</v>
      </c>
      <c r="B48">
        <v>263.95776177256403</v>
      </c>
      <c r="C48">
        <v>19100.9971977725</v>
      </c>
      <c r="D48">
        <v>-9.0816742274359896</v>
      </c>
      <c r="F48">
        <f t="shared" si="2"/>
        <v>46</v>
      </c>
      <c r="G48">
        <f t="shared" si="3"/>
        <v>791.87328531769208</v>
      </c>
      <c r="H48">
        <f t="shared" si="4"/>
        <v>19.1009971977725</v>
      </c>
      <c r="I48">
        <f t="shared" si="5"/>
        <v>-726.53393819487917</v>
      </c>
      <c r="J48">
        <f t="shared" si="0"/>
        <v>84.440344320585382</v>
      </c>
      <c r="K48">
        <f t="shared" si="1"/>
        <v>8.4440344320585378E-2</v>
      </c>
      <c r="L48">
        <f t="shared" si="7"/>
        <v>9.1661145717565926</v>
      </c>
      <c r="M48">
        <f t="shared" si="8"/>
        <v>245.2083527991926</v>
      </c>
    </row>
    <row r="49" spans="1:13" x14ac:dyDescent="0.2">
      <c r="A49">
        <f t="shared" si="6"/>
        <v>47</v>
      </c>
      <c r="B49">
        <v>254.79164720080701</v>
      </c>
      <c r="C49">
        <v>19355.7888449733</v>
      </c>
      <c r="D49">
        <v>-9.1661145717566193</v>
      </c>
      <c r="F49">
        <f t="shared" si="2"/>
        <v>47</v>
      </c>
      <c r="G49">
        <f t="shared" si="3"/>
        <v>764.37494160242102</v>
      </c>
      <c r="H49">
        <f t="shared" si="4"/>
        <v>19.355788844973301</v>
      </c>
      <c r="I49">
        <f t="shared" si="5"/>
        <v>-733.2891657405296</v>
      </c>
      <c r="J49">
        <f t="shared" si="0"/>
        <v>50.44156470686471</v>
      </c>
      <c r="K49">
        <f t="shared" si="1"/>
        <v>5.0441564706864714E-2</v>
      </c>
      <c r="L49">
        <f t="shared" si="7"/>
        <v>9.2165561364634581</v>
      </c>
      <c r="M49">
        <f t="shared" si="8"/>
        <v>254.42490893565605</v>
      </c>
    </row>
    <row r="50" spans="1:13" x14ac:dyDescent="0.2">
      <c r="A50">
        <f t="shared" si="6"/>
        <v>48</v>
      </c>
      <c r="B50">
        <v>245.57509106434301</v>
      </c>
      <c r="C50">
        <v>19601.363936037698</v>
      </c>
      <c r="D50">
        <v>-9.2165561364634492</v>
      </c>
      <c r="F50">
        <f t="shared" si="2"/>
        <v>48</v>
      </c>
      <c r="G50">
        <f t="shared" si="3"/>
        <v>736.72527319302901</v>
      </c>
      <c r="H50">
        <f t="shared" si="4"/>
        <v>19.6013639360377</v>
      </c>
      <c r="I50">
        <f t="shared" si="5"/>
        <v>-737.32449091707599</v>
      </c>
      <c r="J50">
        <f t="shared" si="0"/>
        <v>19.002146211990748</v>
      </c>
      <c r="K50">
        <f t="shared" si="1"/>
        <v>1.9002146211990749E-2</v>
      </c>
      <c r="L50">
        <f t="shared" si="7"/>
        <v>9.2355582826754485</v>
      </c>
      <c r="M50">
        <f t="shared" si="8"/>
        <v>263.66046721833152</v>
      </c>
    </row>
    <row r="51" spans="1:13" x14ac:dyDescent="0.2">
      <c r="A51">
        <f t="shared" si="6"/>
        <v>49</v>
      </c>
      <c r="B51">
        <v>236.339532781668</v>
      </c>
      <c r="C51">
        <v>19837.703468819302</v>
      </c>
      <c r="D51">
        <v>-9.2355582826754699</v>
      </c>
      <c r="F51">
        <f t="shared" si="2"/>
        <v>49</v>
      </c>
      <c r="G51">
        <f t="shared" si="3"/>
        <v>709.01859834500397</v>
      </c>
      <c r="H51">
        <f t="shared" si="4"/>
        <v>19.837703468819303</v>
      </c>
      <c r="I51">
        <f t="shared" si="5"/>
        <v>-738.84466261403759</v>
      </c>
      <c r="J51">
        <f t="shared" si="0"/>
        <v>-9.9883608002143092</v>
      </c>
      <c r="K51">
        <f t="shared" si="1"/>
        <v>-9.9883608002143097E-3</v>
      </c>
      <c r="L51">
        <f t="shared" si="7"/>
        <v>9.2255699218752341</v>
      </c>
      <c r="M51">
        <f t="shared" si="8"/>
        <v>272.88603714020678</v>
      </c>
    </row>
    <row r="52" spans="1:13" x14ac:dyDescent="0.2">
      <c r="A52">
        <f t="shared" si="6"/>
        <v>50</v>
      </c>
      <c r="B52">
        <v>227.11396285979299</v>
      </c>
      <c r="C52">
        <v>20064.817431679101</v>
      </c>
      <c r="D52">
        <v>-9.2255699218752607</v>
      </c>
      <c r="F52">
        <f t="shared" si="2"/>
        <v>50</v>
      </c>
      <c r="G52">
        <f t="shared" si="3"/>
        <v>681.34188857937897</v>
      </c>
      <c r="H52">
        <f t="shared" si="4"/>
        <v>20.064817431679103</v>
      </c>
      <c r="I52">
        <f t="shared" si="5"/>
        <v>-738.04559375002088</v>
      </c>
      <c r="J52">
        <f t="shared" si="0"/>
        <v>-36.638887738962808</v>
      </c>
      <c r="K52">
        <f t="shared" si="1"/>
        <v>-3.663888773896281E-2</v>
      </c>
      <c r="L52">
        <f t="shared" si="7"/>
        <v>9.1889310341362709</v>
      </c>
      <c r="M52">
        <f t="shared" si="8"/>
        <v>282.0749681743431</v>
      </c>
    </row>
    <row r="53" spans="1:13" x14ac:dyDescent="0.2">
      <c r="A53">
        <f t="shared" si="6"/>
        <v>51</v>
      </c>
      <c r="B53">
        <v>217.92503182565599</v>
      </c>
      <c r="C53">
        <v>20282.742463504801</v>
      </c>
      <c r="D53">
        <v>-9.18893103413631</v>
      </c>
      <c r="F53">
        <f t="shared" si="2"/>
        <v>51</v>
      </c>
      <c r="G53">
        <f t="shared" si="3"/>
        <v>653.77509547696798</v>
      </c>
      <c r="H53">
        <f t="shared" si="4"/>
        <v>20.2827424635048</v>
      </c>
      <c r="I53">
        <f t="shared" si="5"/>
        <v>-735.1144827309048</v>
      </c>
      <c r="J53">
        <f t="shared" si="0"/>
        <v>-61.056644790432074</v>
      </c>
      <c r="K53">
        <f t="shared" si="1"/>
        <v>-6.1056644790432074E-2</v>
      </c>
      <c r="L53">
        <f t="shared" si="7"/>
        <v>9.1278743893458394</v>
      </c>
      <c r="M53">
        <f t="shared" si="8"/>
        <v>291.20284256368893</v>
      </c>
    </row>
    <row r="54" spans="1:13" x14ac:dyDescent="0.2">
      <c r="A54">
        <f t="shared" si="6"/>
        <v>52</v>
      </c>
      <c r="B54">
        <v>208.79715743631101</v>
      </c>
      <c r="C54">
        <v>20491.539620941101</v>
      </c>
      <c r="D54">
        <v>-9.1278743893458305</v>
      </c>
      <c r="F54">
        <f t="shared" si="2"/>
        <v>52</v>
      </c>
      <c r="G54">
        <f t="shared" si="3"/>
        <v>626.39147230893309</v>
      </c>
      <c r="H54">
        <f t="shared" si="4"/>
        <v>20.491539620941101</v>
      </c>
      <c r="I54">
        <f t="shared" si="5"/>
        <v>-730.2299511476665</v>
      </c>
      <c r="J54">
        <f t="shared" si="0"/>
        <v>-83.346939217792283</v>
      </c>
      <c r="K54">
        <f t="shared" si="1"/>
        <v>-8.3346939217792279E-2</v>
      </c>
      <c r="L54">
        <f t="shared" si="7"/>
        <v>9.0445274501280473</v>
      </c>
      <c r="M54">
        <f t="shared" si="8"/>
        <v>300.24737001381698</v>
      </c>
    </row>
    <row r="55" spans="1:13" x14ac:dyDescent="0.2">
      <c r="A55">
        <f t="shared" si="6"/>
        <v>53</v>
      </c>
      <c r="B55">
        <v>199.752629986183</v>
      </c>
      <c r="C55">
        <v>20691.292250927301</v>
      </c>
      <c r="D55">
        <v>-9.0445274501280402</v>
      </c>
      <c r="F55">
        <f t="shared" si="2"/>
        <v>53</v>
      </c>
      <c r="G55">
        <f t="shared" si="3"/>
        <v>599.25788995854896</v>
      </c>
      <c r="H55">
        <f t="shared" si="4"/>
        <v>20.691292250927301</v>
      </c>
      <c r="I55">
        <f t="shared" si="5"/>
        <v>-723.56219601024327</v>
      </c>
      <c r="J55">
        <f t="shared" si="0"/>
        <v>-103.61301380076702</v>
      </c>
      <c r="K55">
        <f t="shared" si="1"/>
        <v>-0.10361301380076703</v>
      </c>
      <c r="L55">
        <f t="shared" si="7"/>
        <v>8.9409144363272794</v>
      </c>
      <c r="M55">
        <f t="shared" si="8"/>
        <v>309.18828445014424</v>
      </c>
    </row>
    <row r="56" spans="1:13" x14ac:dyDescent="0.2">
      <c r="A56">
        <f t="shared" si="6"/>
        <v>54</v>
      </c>
      <c r="B56">
        <v>190.81171554985499</v>
      </c>
      <c r="C56">
        <v>20882.103966477101</v>
      </c>
      <c r="D56">
        <v>-8.9409144363272599</v>
      </c>
      <c r="F56">
        <f t="shared" si="2"/>
        <v>54</v>
      </c>
      <c r="G56">
        <f t="shared" si="3"/>
        <v>572.43514664956501</v>
      </c>
      <c r="H56">
        <f t="shared" si="4"/>
        <v>20.882103966477104</v>
      </c>
      <c r="I56">
        <f t="shared" si="5"/>
        <v>-715.27315490618082</v>
      </c>
      <c r="J56">
        <f t="shared" si="0"/>
        <v>-121.95590429013873</v>
      </c>
      <c r="K56">
        <f t="shared" si="1"/>
        <v>-0.12195590429013874</v>
      </c>
      <c r="L56">
        <f t="shared" si="7"/>
        <v>8.81895853203714</v>
      </c>
      <c r="M56">
        <f t="shared" si="8"/>
        <v>318.00724298218137</v>
      </c>
    </row>
    <row r="57" spans="1:13" x14ac:dyDescent="0.2">
      <c r="A57">
        <f t="shared" si="6"/>
        <v>55</v>
      </c>
      <c r="B57">
        <v>181.99275701781801</v>
      </c>
      <c r="C57">
        <v>21064.096723494898</v>
      </c>
      <c r="D57">
        <v>-8.8189585320371293</v>
      </c>
      <c r="F57">
        <f t="shared" si="2"/>
        <v>55</v>
      </c>
      <c r="G57">
        <f t="shared" si="3"/>
        <v>545.97827105345402</v>
      </c>
      <c r="H57">
        <f t="shared" si="4"/>
        <v>21.064096723494899</v>
      </c>
      <c r="I57">
        <f t="shared" si="5"/>
        <v>-705.51668256297035</v>
      </c>
      <c r="J57">
        <f t="shared" si="0"/>
        <v>-138.47431478602141</v>
      </c>
      <c r="K57">
        <f t="shared" si="1"/>
        <v>-0.1384743147860214</v>
      </c>
      <c r="L57">
        <f t="shared" si="7"/>
        <v>8.6804842172511183</v>
      </c>
      <c r="M57">
        <f t="shared" si="8"/>
        <v>326.68772719943246</v>
      </c>
    </row>
    <row r="58" spans="1:13" x14ac:dyDescent="0.2">
      <c r="A58">
        <f t="shared" si="6"/>
        <v>56</v>
      </c>
      <c r="B58">
        <v>173.312272800567</v>
      </c>
      <c r="C58">
        <v>21237.4089962955</v>
      </c>
      <c r="D58">
        <v>-8.6804842172510899</v>
      </c>
      <c r="F58">
        <f t="shared" si="2"/>
        <v>56</v>
      </c>
      <c r="G58">
        <f t="shared" si="3"/>
        <v>519.93681840170098</v>
      </c>
      <c r="H58">
        <f t="shared" si="4"/>
        <v>21.2374089962955</v>
      </c>
      <c r="I58">
        <f t="shared" si="5"/>
        <v>-694.43873738008722</v>
      </c>
      <c r="J58">
        <f t="shared" si="0"/>
        <v>-153.26450998209077</v>
      </c>
      <c r="K58">
        <f t="shared" si="1"/>
        <v>-0.15326450998209076</v>
      </c>
      <c r="L58">
        <f t="shared" si="7"/>
        <v>8.5272197072690279</v>
      </c>
      <c r="M58">
        <f t="shared" si="8"/>
        <v>335.21494690670147</v>
      </c>
    </row>
    <row r="59" spans="1:13" x14ac:dyDescent="0.2">
      <c r="A59">
        <f t="shared" si="6"/>
        <v>57</v>
      </c>
      <c r="B59">
        <v>164.78505309329799</v>
      </c>
      <c r="C59">
        <v>21402.1940493888</v>
      </c>
      <c r="D59">
        <v>-8.5272197072690599</v>
      </c>
      <c r="F59">
        <f t="shared" si="2"/>
        <v>57</v>
      </c>
      <c r="G59">
        <f t="shared" si="3"/>
        <v>494.355159279894</v>
      </c>
      <c r="H59">
        <f t="shared" si="4"/>
        <v>21.4021940493888</v>
      </c>
      <c r="I59">
        <f t="shared" si="5"/>
        <v>-682.17757658152482</v>
      </c>
      <c r="J59">
        <f t="shared" si="0"/>
        <v>-166.42022325224207</v>
      </c>
      <c r="K59">
        <f t="shared" si="1"/>
        <v>-0.16642022325224207</v>
      </c>
      <c r="L59">
        <f t="shared" si="7"/>
        <v>8.3607994840167859</v>
      </c>
      <c r="M59">
        <f t="shared" si="8"/>
        <v>343.57574639071822</v>
      </c>
    </row>
    <row r="60" spans="1:13" x14ac:dyDescent="0.2">
      <c r="A60">
        <f t="shared" si="6"/>
        <v>58</v>
      </c>
      <c r="B60">
        <v>156.42425360928101</v>
      </c>
      <c r="C60">
        <v>21558.6183029981</v>
      </c>
      <c r="D60">
        <v>-8.3607994840168001</v>
      </c>
      <c r="F60">
        <f t="shared" si="2"/>
        <v>58</v>
      </c>
      <c r="G60">
        <f t="shared" si="3"/>
        <v>469.27276082784306</v>
      </c>
      <c r="H60">
        <f t="shared" si="4"/>
        <v>21.558618302998102</v>
      </c>
      <c r="I60">
        <f t="shared" si="5"/>
        <v>-668.86395872134403</v>
      </c>
      <c r="J60">
        <f t="shared" si="0"/>
        <v>-178.03257959050285</v>
      </c>
      <c r="K60">
        <f t="shared" si="1"/>
        <v>-0.17803257959050287</v>
      </c>
      <c r="L60">
        <f t="shared" si="7"/>
        <v>8.1827669044262823</v>
      </c>
      <c r="M60">
        <f t="shared" si="8"/>
        <v>351.75851329514455</v>
      </c>
    </row>
    <row r="61" spans="1:13" x14ac:dyDescent="0.2">
      <c r="A61">
        <f t="shared" si="6"/>
        <v>59</v>
      </c>
      <c r="B61">
        <v>148.24148670485499</v>
      </c>
      <c r="C61">
        <v>21706.859789702899</v>
      </c>
      <c r="D61">
        <v>-8.1827669044263303</v>
      </c>
      <c r="F61">
        <f t="shared" si="2"/>
        <v>59</v>
      </c>
      <c r="G61">
        <f t="shared" si="3"/>
        <v>444.72446011456498</v>
      </c>
      <c r="H61">
        <f t="shared" si="4"/>
        <v>21.7068597897029</v>
      </c>
      <c r="I61">
        <f t="shared" si="5"/>
        <v>-654.62135235410642</v>
      </c>
      <c r="J61">
        <f t="shared" si="0"/>
        <v>-188.19003244983855</v>
      </c>
      <c r="K61">
        <f t="shared" si="1"/>
        <v>-0.18819003244983856</v>
      </c>
      <c r="L61">
        <f t="shared" si="7"/>
        <v>7.9945768719764434</v>
      </c>
      <c r="M61">
        <f t="shared" si="8"/>
        <v>359.753090167121</v>
      </c>
    </row>
    <row r="62" spans="1:13" x14ac:dyDescent="0.2">
      <c r="A62">
        <f t="shared" si="6"/>
        <v>60</v>
      </c>
      <c r="B62">
        <v>140.246909832878</v>
      </c>
      <c r="C62">
        <v>21847.106699535801</v>
      </c>
      <c r="D62">
        <v>-7.9945768719764398</v>
      </c>
      <c r="F62">
        <f t="shared" si="2"/>
        <v>60</v>
      </c>
      <c r="G62">
        <f t="shared" si="3"/>
        <v>420.74072949863398</v>
      </c>
      <c r="H62">
        <f t="shared" si="4"/>
        <v>21.847106699535804</v>
      </c>
      <c r="I62">
        <f t="shared" si="5"/>
        <v>-639.56614975811522</v>
      </c>
      <c r="J62">
        <f t="shared" si="0"/>
        <v>-196.97831355994543</v>
      </c>
      <c r="K62">
        <f t="shared" si="1"/>
        <v>-0.19697831355994544</v>
      </c>
      <c r="L62">
        <f t="shared" si="7"/>
        <v>7.7975985584164977</v>
      </c>
      <c r="M62">
        <f t="shared" si="8"/>
        <v>367.5506887255375</v>
      </c>
    </row>
    <row r="63" spans="1:13" x14ac:dyDescent="0.2">
      <c r="A63">
        <f t="shared" si="6"/>
        <v>61</v>
      </c>
      <c r="B63">
        <v>132.44931127446199</v>
      </c>
      <c r="C63">
        <v>21979.556010810302</v>
      </c>
      <c r="D63">
        <v>-7.7975985584164897</v>
      </c>
      <c r="F63">
        <f t="shared" si="2"/>
        <v>61</v>
      </c>
      <c r="G63">
        <f t="shared" si="3"/>
        <v>397.34793382338597</v>
      </c>
      <c r="H63">
        <f t="shared" si="4"/>
        <v>21.979556010810303</v>
      </c>
      <c r="I63">
        <f t="shared" si="5"/>
        <v>-623.80788467331922</v>
      </c>
      <c r="J63">
        <f t="shared" si="0"/>
        <v>-204.48039483912294</v>
      </c>
      <c r="K63">
        <f t="shared" si="1"/>
        <v>-0.2</v>
      </c>
      <c r="L63">
        <f t="shared" si="7"/>
        <v>7.5975985584164976</v>
      </c>
      <c r="M63">
        <f t="shared" si="8"/>
        <v>375.14828728395401</v>
      </c>
    </row>
    <row r="64" spans="1:13" x14ac:dyDescent="0.2">
      <c r="A64">
        <f t="shared" si="6"/>
        <v>62</v>
      </c>
      <c r="B64">
        <v>124.851712716045</v>
      </c>
      <c r="C64">
        <v>22104.407723526299</v>
      </c>
      <c r="D64">
        <v>-7.5975985584165002</v>
      </c>
      <c r="F64">
        <f t="shared" si="2"/>
        <v>62</v>
      </c>
      <c r="G64">
        <f t="shared" si="3"/>
        <v>374.55513814813503</v>
      </c>
      <c r="H64">
        <f t="shared" si="4"/>
        <v>22.1044077235263</v>
      </c>
      <c r="I64">
        <f t="shared" si="5"/>
        <v>-607.80788467332002</v>
      </c>
      <c r="J64">
        <f t="shared" si="0"/>
        <v>-211.14833880165867</v>
      </c>
      <c r="K64">
        <f t="shared" si="1"/>
        <v>-0.2</v>
      </c>
      <c r="L64">
        <f t="shared" si="7"/>
        <v>7.3975985584164974</v>
      </c>
      <c r="M64">
        <f t="shared" si="8"/>
        <v>382.54588584237052</v>
      </c>
    </row>
    <row r="65" spans="1:13" x14ac:dyDescent="0.2">
      <c r="A65">
        <f t="shared" si="6"/>
        <v>63</v>
      </c>
      <c r="B65">
        <v>117.45411415762899</v>
      </c>
      <c r="C65">
        <v>22221.861837683999</v>
      </c>
      <c r="D65">
        <v>-7.3975985584165098</v>
      </c>
      <c r="F65">
        <f t="shared" si="2"/>
        <v>63</v>
      </c>
      <c r="G65">
        <f t="shared" si="3"/>
        <v>352.36234247288701</v>
      </c>
      <c r="H65">
        <f t="shared" si="4"/>
        <v>22.221861837683999</v>
      </c>
      <c r="I65">
        <f t="shared" si="5"/>
        <v>-591.80788467332081</v>
      </c>
      <c r="J65">
        <f t="shared" si="0"/>
        <v>-217.2236803627498</v>
      </c>
      <c r="K65">
        <f t="shared" si="1"/>
        <v>-0.2</v>
      </c>
      <c r="L65">
        <f t="shared" si="7"/>
        <v>7.1975985584164972</v>
      </c>
      <c r="M65">
        <f t="shared" si="8"/>
        <v>389.74348440078705</v>
      </c>
    </row>
    <row r="66" spans="1:13" x14ac:dyDescent="0.2">
      <c r="A66">
        <f t="shared" si="6"/>
        <v>64</v>
      </c>
      <c r="B66">
        <v>110.25651559921199</v>
      </c>
      <c r="C66">
        <v>22332.1183532832</v>
      </c>
      <c r="D66">
        <v>-7.1975985584165301</v>
      </c>
      <c r="F66">
        <f t="shared" si="2"/>
        <v>64</v>
      </c>
      <c r="G66">
        <f t="shared" si="3"/>
        <v>330.769546797636</v>
      </c>
      <c r="H66">
        <f t="shared" si="4"/>
        <v>22.332118353283199</v>
      </c>
      <c r="I66">
        <f t="shared" si="5"/>
        <v>-575.80788467332241</v>
      </c>
      <c r="J66">
        <f t="shared" ref="J66:J129" si="9">SUM(G66:I66)</f>
        <v>-222.70621952240322</v>
      </c>
      <c r="K66">
        <f t="shared" ref="K66:K129" si="10">MAX(MIN(J66*0.001,0.2),-0.2)</f>
        <v>-0.2</v>
      </c>
      <c r="L66">
        <f t="shared" si="7"/>
        <v>6.997598558416497</v>
      </c>
      <c r="M66">
        <f t="shared" si="8"/>
        <v>396.74108295920354</v>
      </c>
    </row>
    <row r="67" spans="1:13" x14ac:dyDescent="0.2">
      <c r="A67">
        <f t="shared" si="6"/>
        <v>65</v>
      </c>
      <c r="B67">
        <v>103.25891704079601</v>
      </c>
      <c r="C67">
        <v>22435.377270323999</v>
      </c>
      <c r="D67">
        <v>-6.9975985584165397</v>
      </c>
      <c r="F67">
        <f t="shared" ref="F67:F130" si="11">A67</f>
        <v>65</v>
      </c>
      <c r="G67">
        <f t="shared" ref="G67:G130" si="12">B67*$P$1</f>
        <v>309.77675112238802</v>
      </c>
      <c r="H67">
        <f t="shared" ref="H67:H130" si="13">C67*$P$2</f>
        <v>22.435377270324</v>
      </c>
      <c r="I67">
        <f t="shared" ref="I67:I130" si="14">D67*$P$3</f>
        <v>-559.8078846733232</v>
      </c>
      <c r="J67">
        <f t="shared" si="9"/>
        <v>-227.59575628061117</v>
      </c>
      <c r="K67">
        <f t="shared" si="10"/>
        <v>-0.2</v>
      </c>
      <c r="L67">
        <f t="shared" si="7"/>
        <v>6.7975985584164969</v>
      </c>
      <c r="M67">
        <f t="shared" si="8"/>
        <v>403.53868151762003</v>
      </c>
    </row>
    <row r="68" spans="1:13" x14ac:dyDescent="0.2">
      <c r="A68">
        <f t="shared" ref="A68:A131" si="15">A67+1</f>
        <v>66</v>
      </c>
      <c r="B68">
        <v>96.461318482379696</v>
      </c>
      <c r="C68">
        <v>22531.8385888064</v>
      </c>
      <c r="D68">
        <v>-6.7975985584165501</v>
      </c>
      <c r="F68">
        <f t="shared" si="11"/>
        <v>66</v>
      </c>
      <c r="G68">
        <f t="shared" si="12"/>
        <v>289.3839554471391</v>
      </c>
      <c r="H68">
        <f t="shared" si="13"/>
        <v>22.531838588806401</v>
      </c>
      <c r="I68">
        <f t="shared" si="14"/>
        <v>-543.807884673324</v>
      </c>
      <c r="J68">
        <f t="shared" si="9"/>
        <v>-231.89209063737849</v>
      </c>
      <c r="K68">
        <f t="shared" si="10"/>
        <v>-0.2</v>
      </c>
      <c r="L68">
        <f t="shared" ref="L68:L131" si="16">L67+K68</f>
        <v>6.5975985584164967</v>
      </c>
      <c r="M68">
        <f t="shared" ref="M68:M131" si="17">M67+L67+K68</f>
        <v>410.13628007603654</v>
      </c>
    </row>
    <row r="69" spans="1:13" x14ac:dyDescent="0.2">
      <c r="A69">
        <f t="shared" si="15"/>
        <v>67</v>
      </c>
      <c r="B69">
        <v>89.863719923963203</v>
      </c>
      <c r="C69">
        <v>22621.702308730299</v>
      </c>
      <c r="D69">
        <v>-6.5975985584165002</v>
      </c>
      <c r="F69">
        <f t="shared" si="11"/>
        <v>67</v>
      </c>
      <c r="G69">
        <f t="shared" si="12"/>
        <v>269.59115977188958</v>
      </c>
      <c r="H69">
        <f t="shared" si="13"/>
        <v>22.621702308730299</v>
      </c>
      <c r="I69">
        <f t="shared" si="14"/>
        <v>-527.80788467332002</v>
      </c>
      <c r="J69">
        <f t="shared" si="9"/>
        <v>-235.59502259270016</v>
      </c>
      <c r="K69">
        <f t="shared" si="10"/>
        <v>-0.2</v>
      </c>
      <c r="L69">
        <f t="shared" si="16"/>
        <v>6.3975985584164965</v>
      </c>
      <c r="M69">
        <f t="shared" si="17"/>
        <v>416.53387863445306</v>
      </c>
    </row>
    <row r="70" spans="1:13" x14ac:dyDescent="0.2">
      <c r="A70">
        <f t="shared" si="15"/>
        <v>68</v>
      </c>
      <c r="B70">
        <v>83.466121365546698</v>
      </c>
      <c r="C70">
        <v>22705.168430095899</v>
      </c>
      <c r="D70">
        <v>-6.3975985584165098</v>
      </c>
      <c r="F70">
        <f t="shared" si="11"/>
        <v>68</v>
      </c>
      <c r="G70">
        <f t="shared" si="12"/>
        <v>250.39836409664008</v>
      </c>
      <c r="H70">
        <f t="shared" si="13"/>
        <v>22.705168430095899</v>
      </c>
      <c r="I70">
        <f t="shared" si="14"/>
        <v>-511.80788467332081</v>
      </c>
      <c r="J70">
        <f t="shared" si="9"/>
        <v>-238.70435214658482</v>
      </c>
      <c r="K70">
        <f t="shared" si="10"/>
        <v>-0.2</v>
      </c>
      <c r="L70">
        <f t="shared" si="16"/>
        <v>6.1975985584164963</v>
      </c>
      <c r="M70">
        <f t="shared" si="17"/>
        <v>422.73147719286959</v>
      </c>
    </row>
    <row r="71" spans="1:13" x14ac:dyDescent="0.2">
      <c r="A71">
        <f t="shared" si="15"/>
        <v>69</v>
      </c>
      <c r="B71">
        <v>77.268522807130097</v>
      </c>
      <c r="C71">
        <v>22782.436952903001</v>
      </c>
      <c r="D71">
        <v>-6.1975985584165301</v>
      </c>
      <c r="F71">
        <f t="shared" si="11"/>
        <v>69</v>
      </c>
      <c r="G71">
        <f t="shared" si="12"/>
        <v>231.80556842139029</v>
      </c>
      <c r="H71">
        <f t="shared" si="13"/>
        <v>22.782436952903002</v>
      </c>
      <c r="I71">
        <f t="shared" si="14"/>
        <v>-495.80788467332241</v>
      </c>
      <c r="J71">
        <f t="shared" si="9"/>
        <v>-241.21987929902912</v>
      </c>
      <c r="K71">
        <f t="shared" si="10"/>
        <v>-0.2</v>
      </c>
      <c r="L71">
        <f t="shared" si="16"/>
        <v>5.9975985584164961</v>
      </c>
      <c r="M71">
        <f t="shared" si="17"/>
        <v>428.72907575128608</v>
      </c>
    </row>
    <row r="72" spans="1:13" x14ac:dyDescent="0.2">
      <c r="A72">
        <f t="shared" si="15"/>
        <v>70</v>
      </c>
      <c r="B72">
        <v>71.270924248713598</v>
      </c>
      <c r="C72">
        <v>22853.707877151701</v>
      </c>
      <c r="D72">
        <v>-5.9975985584165397</v>
      </c>
      <c r="F72">
        <f t="shared" si="11"/>
        <v>70</v>
      </c>
      <c r="G72">
        <f t="shared" si="12"/>
        <v>213.81277274614081</v>
      </c>
      <c r="H72">
        <f t="shared" si="13"/>
        <v>22.853707877151702</v>
      </c>
      <c r="I72">
        <f t="shared" si="14"/>
        <v>-479.8078846733232</v>
      </c>
      <c r="J72">
        <f t="shared" si="9"/>
        <v>-243.1414040500307</v>
      </c>
      <c r="K72">
        <f t="shared" si="10"/>
        <v>-0.2</v>
      </c>
      <c r="L72">
        <f t="shared" si="16"/>
        <v>5.797598558416496</v>
      </c>
      <c r="M72">
        <f t="shared" si="17"/>
        <v>434.52667430970257</v>
      </c>
    </row>
    <row r="73" spans="1:13" x14ac:dyDescent="0.2">
      <c r="A73">
        <f t="shared" si="15"/>
        <v>71</v>
      </c>
      <c r="B73">
        <v>65.473325690297003</v>
      </c>
      <c r="C73">
        <v>22919.181202841999</v>
      </c>
      <c r="D73">
        <v>-5.7975985584165501</v>
      </c>
      <c r="F73">
        <f t="shared" si="11"/>
        <v>71</v>
      </c>
      <c r="G73">
        <f t="shared" si="12"/>
        <v>196.41997707089101</v>
      </c>
      <c r="H73">
        <f t="shared" si="13"/>
        <v>22.919181202842001</v>
      </c>
      <c r="I73">
        <f t="shared" si="14"/>
        <v>-463.807884673324</v>
      </c>
      <c r="J73">
        <f t="shared" si="9"/>
        <v>-244.46872639959099</v>
      </c>
      <c r="K73">
        <f t="shared" si="10"/>
        <v>-0.2</v>
      </c>
      <c r="L73">
        <f t="shared" si="16"/>
        <v>5.5975985584164958</v>
      </c>
      <c r="M73">
        <f t="shared" si="17"/>
        <v>440.12427286811908</v>
      </c>
    </row>
    <row r="74" spans="1:13" x14ac:dyDescent="0.2">
      <c r="A74">
        <f t="shared" si="15"/>
        <v>72</v>
      </c>
      <c r="B74">
        <v>59.875727131880502</v>
      </c>
      <c r="C74">
        <v>22979.0569299739</v>
      </c>
      <c r="D74">
        <v>-5.5975985584165002</v>
      </c>
      <c r="F74">
        <f t="shared" si="11"/>
        <v>72</v>
      </c>
      <c r="G74">
        <f t="shared" si="12"/>
        <v>179.62718139564151</v>
      </c>
      <c r="H74">
        <f t="shared" si="13"/>
        <v>22.9790569299739</v>
      </c>
      <c r="I74">
        <f t="shared" si="14"/>
        <v>-447.80788467332002</v>
      </c>
      <c r="J74">
        <f t="shared" si="9"/>
        <v>-245.20164634770461</v>
      </c>
      <c r="K74">
        <f t="shared" si="10"/>
        <v>-0.2</v>
      </c>
      <c r="L74">
        <f t="shared" si="16"/>
        <v>5.3975985584164956</v>
      </c>
      <c r="M74">
        <f t="shared" si="17"/>
        <v>445.5218714265356</v>
      </c>
    </row>
    <row r="75" spans="1:13" x14ac:dyDescent="0.2">
      <c r="A75">
        <f t="shared" si="15"/>
        <v>73</v>
      </c>
      <c r="B75">
        <v>54.478128573463998</v>
      </c>
      <c r="C75">
        <v>23033.535058547299</v>
      </c>
      <c r="D75">
        <v>-5.3975985584165098</v>
      </c>
      <c r="F75">
        <f t="shared" si="11"/>
        <v>73</v>
      </c>
      <c r="G75">
        <f t="shared" si="12"/>
        <v>163.43438572039199</v>
      </c>
      <c r="H75">
        <f t="shared" si="13"/>
        <v>23.033535058547301</v>
      </c>
      <c r="I75">
        <f t="shared" si="14"/>
        <v>-431.80788467332081</v>
      </c>
      <c r="J75">
        <f t="shared" si="9"/>
        <v>-245.33996389438153</v>
      </c>
      <c r="K75">
        <f t="shared" si="10"/>
        <v>-0.2</v>
      </c>
      <c r="L75">
        <f t="shared" si="16"/>
        <v>5.1975985584164954</v>
      </c>
      <c r="M75">
        <f t="shared" si="17"/>
        <v>450.71946998495213</v>
      </c>
    </row>
    <row r="76" spans="1:13" x14ac:dyDescent="0.2">
      <c r="A76">
        <f t="shared" si="15"/>
        <v>74</v>
      </c>
      <c r="B76">
        <v>49.280530015047503</v>
      </c>
      <c r="C76">
        <v>23082.8155885624</v>
      </c>
      <c r="D76">
        <v>-5.1975985584165301</v>
      </c>
      <c r="F76">
        <f t="shared" si="11"/>
        <v>74</v>
      </c>
      <c r="G76">
        <f t="shared" si="12"/>
        <v>147.84159004514251</v>
      </c>
      <c r="H76">
        <f t="shared" si="13"/>
        <v>23.082815588562401</v>
      </c>
      <c r="I76">
        <f t="shared" si="14"/>
        <v>-415.80788467332241</v>
      </c>
      <c r="J76">
        <f t="shared" si="9"/>
        <v>-244.8834790396175</v>
      </c>
      <c r="K76">
        <f t="shared" si="10"/>
        <v>-0.2</v>
      </c>
      <c r="L76">
        <f t="shared" si="16"/>
        <v>4.9975985584164953</v>
      </c>
      <c r="M76">
        <f t="shared" si="17"/>
        <v>455.71706854336861</v>
      </c>
    </row>
    <row r="77" spans="1:13" x14ac:dyDescent="0.2">
      <c r="A77">
        <f t="shared" si="15"/>
        <v>75</v>
      </c>
      <c r="B77">
        <v>44.282931456630898</v>
      </c>
      <c r="C77">
        <v>23127.098520019001</v>
      </c>
      <c r="D77">
        <v>-4.9975985584165397</v>
      </c>
      <c r="F77">
        <f t="shared" si="11"/>
        <v>75</v>
      </c>
      <c r="G77">
        <f t="shared" si="12"/>
        <v>132.84879436989269</v>
      </c>
      <c r="H77">
        <f t="shared" si="13"/>
        <v>23.127098520019</v>
      </c>
      <c r="I77">
        <f t="shared" si="14"/>
        <v>-399.8078846733232</v>
      </c>
      <c r="J77">
        <f t="shared" si="9"/>
        <v>-243.83199178341152</v>
      </c>
      <c r="K77">
        <f t="shared" si="10"/>
        <v>-0.2</v>
      </c>
      <c r="L77">
        <f t="shared" si="16"/>
        <v>4.7975985584164951</v>
      </c>
      <c r="M77">
        <f t="shared" si="17"/>
        <v>460.51466710178511</v>
      </c>
    </row>
    <row r="78" spans="1:13" x14ac:dyDescent="0.2">
      <c r="A78">
        <f t="shared" si="15"/>
        <v>76</v>
      </c>
      <c r="B78">
        <v>39.485332898214402</v>
      </c>
      <c r="C78">
        <v>23166.5838529172</v>
      </c>
      <c r="D78">
        <v>-4.7975985584165501</v>
      </c>
      <c r="F78">
        <f t="shared" si="11"/>
        <v>76</v>
      </c>
      <c r="G78">
        <f t="shared" si="12"/>
        <v>118.4559986946432</v>
      </c>
      <c r="H78">
        <f t="shared" si="13"/>
        <v>23.166583852917199</v>
      </c>
      <c r="I78">
        <f t="shared" si="14"/>
        <v>-383.807884673324</v>
      </c>
      <c r="J78">
        <f t="shared" si="9"/>
        <v>-242.1853021257636</v>
      </c>
      <c r="K78">
        <f t="shared" si="10"/>
        <v>-0.2</v>
      </c>
      <c r="L78">
        <f t="shared" si="16"/>
        <v>4.5975985584164949</v>
      </c>
      <c r="M78">
        <f t="shared" si="17"/>
        <v>465.11226566020161</v>
      </c>
    </row>
    <row r="79" spans="1:13" x14ac:dyDescent="0.2">
      <c r="A79">
        <f t="shared" si="15"/>
        <v>77</v>
      </c>
      <c r="B79">
        <v>34.887734339797902</v>
      </c>
      <c r="C79">
        <v>23201.471587257001</v>
      </c>
      <c r="D79">
        <v>-4.5975985584165002</v>
      </c>
      <c r="F79">
        <f t="shared" si="11"/>
        <v>77</v>
      </c>
      <c r="G79">
        <f t="shared" si="12"/>
        <v>104.66320301939371</v>
      </c>
      <c r="H79">
        <f t="shared" si="13"/>
        <v>23.201471587257</v>
      </c>
      <c r="I79">
        <f t="shared" si="14"/>
        <v>-367.80788467332002</v>
      </c>
      <c r="J79">
        <f t="shared" si="9"/>
        <v>-239.94321006666931</v>
      </c>
      <c r="K79">
        <f t="shared" si="10"/>
        <v>-0.2</v>
      </c>
      <c r="L79">
        <f t="shared" si="16"/>
        <v>4.3975985584164947</v>
      </c>
      <c r="M79">
        <f t="shared" si="17"/>
        <v>469.50986421861813</v>
      </c>
    </row>
    <row r="80" spans="1:13" x14ac:dyDescent="0.2">
      <c r="A80">
        <f t="shared" si="15"/>
        <v>78</v>
      </c>
      <c r="B80">
        <v>30.490135781381401</v>
      </c>
      <c r="C80">
        <v>23231.961723038399</v>
      </c>
      <c r="D80">
        <v>-4.3975985584165098</v>
      </c>
      <c r="F80">
        <f t="shared" si="11"/>
        <v>78</v>
      </c>
      <c r="G80">
        <f t="shared" si="12"/>
        <v>91.470407344144206</v>
      </c>
      <c r="H80">
        <f t="shared" si="13"/>
        <v>23.231961723038399</v>
      </c>
      <c r="I80">
        <f t="shared" si="14"/>
        <v>-351.80788467332081</v>
      </c>
      <c r="J80">
        <f t="shared" si="9"/>
        <v>-237.10551560613823</v>
      </c>
      <c r="K80">
        <f t="shared" si="10"/>
        <v>-0.2</v>
      </c>
      <c r="L80">
        <f t="shared" si="16"/>
        <v>4.1975985584164945</v>
      </c>
      <c r="M80">
        <f t="shared" si="17"/>
        <v>473.70746277703466</v>
      </c>
    </row>
    <row r="81" spans="1:13" x14ac:dyDescent="0.2">
      <c r="A81">
        <f t="shared" si="15"/>
        <v>79</v>
      </c>
      <c r="B81">
        <v>26.2925372229648</v>
      </c>
      <c r="C81">
        <v>23258.254260261401</v>
      </c>
      <c r="D81">
        <v>-4.1975985584165301</v>
      </c>
      <c r="F81">
        <f t="shared" si="11"/>
        <v>79</v>
      </c>
      <c r="G81">
        <f t="shared" si="12"/>
        <v>78.877611668894403</v>
      </c>
      <c r="H81">
        <f t="shared" si="13"/>
        <v>23.258254260261403</v>
      </c>
      <c r="I81">
        <f t="shared" si="14"/>
        <v>-335.80788467332241</v>
      </c>
      <c r="J81">
        <f t="shared" si="9"/>
        <v>-233.67201874416659</v>
      </c>
      <c r="K81">
        <f t="shared" si="10"/>
        <v>-0.2</v>
      </c>
      <c r="L81">
        <f t="shared" si="16"/>
        <v>3.9975985584164944</v>
      </c>
      <c r="M81">
        <f t="shared" si="17"/>
        <v>477.70506133545115</v>
      </c>
    </row>
    <row r="82" spans="1:13" x14ac:dyDescent="0.2">
      <c r="A82">
        <f t="shared" si="15"/>
        <v>80</v>
      </c>
      <c r="B82">
        <v>22.294938664548301</v>
      </c>
      <c r="C82">
        <v>23280.549198925899</v>
      </c>
      <c r="D82">
        <v>-3.9975985584165401</v>
      </c>
      <c r="F82">
        <f t="shared" si="11"/>
        <v>80</v>
      </c>
      <c r="G82">
        <f t="shared" si="12"/>
        <v>66.884815993644906</v>
      </c>
      <c r="H82">
        <f t="shared" si="13"/>
        <v>23.2805491989259</v>
      </c>
      <c r="I82">
        <f t="shared" si="14"/>
        <v>-319.8078846733232</v>
      </c>
      <c r="J82">
        <f t="shared" si="9"/>
        <v>-229.64251948075241</v>
      </c>
      <c r="K82">
        <f t="shared" si="10"/>
        <v>-0.2</v>
      </c>
      <c r="L82">
        <f t="shared" si="16"/>
        <v>3.7975985584164942</v>
      </c>
      <c r="M82">
        <f t="shared" si="17"/>
        <v>481.50265989386764</v>
      </c>
    </row>
    <row r="83" spans="1:13" x14ac:dyDescent="0.2">
      <c r="A83">
        <f t="shared" si="15"/>
        <v>81</v>
      </c>
      <c r="B83">
        <v>18.497340106131698</v>
      </c>
      <c r="C83">
        <v>23299.046539032101</v>
      </c>
      <c r="D83">
        <v>-3.7975985584165501</v>
      </c>
      <c r="F83">
        <f t="shared" si="11"/>
        <v>81</v>
      </c>
      <c r="G83">
        <f t="shared" si="12"/>
        <v>55.492020318395092</v>
      </c>
      <c r="H83">
        <f t="shared" si="13"/>
        <v>23.299046539032101</v>
      </c>
      <c r="I83">
        <f t="shared" si="14"/>
        <v>-303.807884673324</v>
      </c>
      <c r="J83">
        <f t="shared" si="9"/>
        <v>-225.01681781589679</v>
      </c>
      <c r="K83">
        <f t="shared" si="10"/>
        <v>-0.2</v>
      </c>
      <c r="L83">
        <f t="shared" si="16"/>
        <v>3.597598558416494</v>
      </c>
      <c r="M83">
        <f t="shared" si="17"/>
        <v>485.10025845228415</v>
      </c>
    </row>
    <row r="84" spans="1:13" x14ac:dyDescent="0.2">
      <c r="A84">
        <f t="shared" si="15"/>
        <v>82</v>
      </c>
      <c r="B84">
        <v>14.8997415477152</v>
      </c>
      <c r="C84">
        <v>23313.946280579799</v>
      </c>
      <c r="D84">
        <v>-3.5975985584164998</v>
      </c>
      <c r="F84">
        <f t="shared" si="11"/>
        <v>82</v>
      </c>
      <c r="G84">
        <f t="shared" si="12"/>
        <v>44.699224643145598</v>
      </c>
      <c r="H84">
        <f t="shared" si="13"/>
        <v>23.313946280579799</v>
      </c>
      <c r="I84">
        <f t="shared" si="14"/>
        <v>-287.80788467331996</v>
      </c>
      <c r="J84">
        <f t="shared" si="9"/>
        <v>-219.79471374959456</v>
      </c>
      <c r="K84">
        <f t="shared" si="10"/>
        <v>-0.2</v>
      </c>
      <c r="L84">
        <f t="shared" si="16"/>
        <v>3.3975985584164938</v>
      </c>
      <c r="M84">
        <f t="shared" si="17"/>
        <v>488.49785701070067</v>
      </c>
    </row>
    <row r="85" spans="1:13" x14ac:dyDescent="0.2">
      <c r="A85">
        <f t="shared" si="15"/>
        <v>83</v>
      </c>
      <c r="B85">
        <v>11.502142989298701</v>
      </c>
      <c r="C85">
        <v>23325.448423569102</v>
      </c>
      <c r="D85">
        <v>-3.3975985584165098</v>
      </c>
      <c r="F85">
        <f t="shared" si="11"/>
        <v>83</v>
      </c>
      <c r="G85">
        <f t="shared" si="12"/>
        <v>34.506428967896099</v>
      </c>
      <c r="H85">
        <f t="shared" si="13"/>
        <v>23.325448423569103</v>
      </c>
      <c r="I85">
        <f t="shared" si="14"/>
        <v>-271.80788467332081</v>
      </c>
      <c r="J85">
        <f t="shared" si="9"/>
        <v>-213.97600728185563</v>
      </c>
      <c r="K85">
        <f t="shared" si="10"/>
        <v>-0.2</v>
      </c>
      <c r="L85">
        <f t="shared" si="16"/>
        <v>3.1975985584164937</v>
      </c>
      <c r="M85">
        <f t="shared" si="17"/>
        <v>491.6954555691172</v>
      </c>
    </row>
    <row r="86" spans="1:13" x14ac:dyDescent="0.2">
      <c r="A86">
        <f t="shared" si="15"/>
        <v>84</v>
      </c>
      <c r="B86">
        <v>8.3045444308822294</v>
      </c>
      <c r="C86">
        <v>23333.752968000001</v>
      </c>
      <c r="D86">
        <v>-3.1975985584165301</v>
      </c>
      <c r="F86">
        <f t="shared" si="11"/>
        <v>84</v>
      </c>
      <c r="G86">
        <f t="shared" si="12"/>
        <v>24.913633292646686</v>
      </c>
      <c r="H86">
        <f t="shared" si="13"/>
        <v>23.333752968000002</v>
      </c>
      <c r="I86">
        <f t="shared" si="14"/>
        <v>-255.80788467332241</v>
      </c>
      <c r="J86">
        <f t="shared" si="9"/>
        <v>-207.56049841267571</v>
      </c>
      <c r="K86">
        <f t="shared" si="10"/>
        <v>-0.2</v>
      </c>
      <c r="L86">
        <f t="shared" si="16"/>
        <v>2.9975985584164935</v>
      </c>
      <c r="M86">
        <f t="shared" si="17"/>
        <v>494.69305412753369</v>
      </c>
    </row>
    <row r="87" spans="1:13" x14ac:dyDescent="0.2">
      <c r="A87">
        <f t="shared" si="15"/>
        <v>85</v>
      </c>
      <c r="B87">
        <v>5.3069458724656897</v>
      </c>
      <c r="C87">
        <v>23339.059913872399</v>
      </c>
      <c r="D87">
        <v>-2.9975985584165401</v>
      </c>
      <c r="F87">
        <f t="shared" si="11"/>
        <v>85</v>
      </c>
      <c r="G87">
        <f t="shared" si="12"/>
        <v>15.920837617397069</v>
      </c>
      <c r="H87">
        <f t="shared" si="13"/>
        <v>23.339059913872401</v>
      </c>
      <c r="I87">
        <f t="shared" si="14"/>
        <v>-239.8078846733232</v>
      </c>
      <c r="J87">
        <f t="shared" si="9"/>
        <v>-200.54798714205373</v>
      </c>
      <c r="K87">
        <f t="shared" si="10"/>
        <v>-0.2</v>
      </c>
      <c r="L87">
        <f t="shared" si="16"/>
        <v>2.7975985584164933</v>
      </c>
      <c r="M87">
        <f t="shared" si="17"/>
        <v>497.49065268595018</v>
      </c>
    </row>
    <row r="88" spans="1:13" x14ac:dyDescent="0.2">
      <c r="A88">
        <f t="shared" si="15"/>
        <v>86</v>
      </c>
      <c r="B88">
        <v>2.5093473140491298</v>
      </c>
      <c r="C88">
        <v>23341.569261186502</v>
      </c>
      <c r="D88">
        <v>-2.7975985584165501</v>
      </c>
      <c r="F88">
        <f t="shared" si="11"/>
        <v>86</v>
      </c>
      <c r="G88">
        <f t="shared" si="12"/>
        <v>7.5280419421473894</v>
      </c>
      <c r="H88">
        <f t="shared" si="13"/>
        <v>23.341569261186503</v>
      </c>
      <c r="I88">
        <f t="shared" si="14"/>
        <v>-223.807884673324</v>
      </c>
      <c r="J88">
        <f t="shared" si="9"/>
        <v>-192.93827346999009</v>
      </c>
      <c r="K88">
        <f t="shared" si="10"/>
        <v>-0.1929382734699901</v>
      </c>
      <c r="L88">
        <f t="shared" si="16"/>
        <v>2.6046602849465033</v>
      </c>
      <c r="M88">
        <f t="shared" si="17"/>
        <v>500.09531297089671</v>
      </c>
    </row>
    <row r="89" spans="1:13" x14ac:dyDescent="0.2">
      <c r="A89">
        <f t="shared" si="15"/>
        <v>87</v>
      </c>
      <c r="B89">
        <v>-9.5312970897396099E-2</v>
      </c>
      <c r="C89">
        <v>23341.4739482156</v>
      </c>
      <c r="D89">
        <v>-2.6046602849465299</v>
      </c>
      <c r="F89">
        <f t="shared" si="11"/>
        <v>87</v>
      </c>
      <c r="G89">
        <f t="shared" si="12"/>
        <v>-0.2859389126921883</v>
      </c>
      <c r="H89">
        <f t="shared" si="13"/>
        <v>23.341473948215601</v>
      </c>
      <c r="I89">
        <f t="shared" si="14"/>
        <v>-208.37282279572239</v>
      </c>
      <c r="J89">
        <f t="shared" si="9"/>
        <v>-185.31728776019898</v>
      </c>
      <c r="K89">
        <f t="shared" si="10"/>
        <v>-0.18531728776019898</v>
      </c>
      <c r="L89">
        <f t="shared" si="16"/>
        <v>2.4193429971863041</v>
      </c>
      <c r="M89">
        <f t="shared" si="17"/>
        <v>502.51465596808299</v>
      </c>
    </row>
    <row r="90" spans="1:13" x14ac:dyDescent="0.2">
      <c r="A90">
        <f t="shared" si="15"/>
        <v>88</v>
      </c>
      <c r="B90">
        <v>-2.5146559680837299</v>
      </c>
      <c r="C90">
        <v>23338.959292247499</v>
      </c>
      <c r="D90">
        <v>-2.4193429971863298</v>
      </c>
      <c r="F90">
        <f t="shared" si="11"/>
        <v>88</v>
      </c>
      <c r="G90">
        <f t="shared" si="12"/>
        <v>-7.5439679042511898</v>
      </c>
      <c r="H90">
        <f t="shared" si="13"/>
        <v>23.338959292247498</v>
      </c>
      <c r="I90">
        <f t="shared" si="14"/>
        <v>-193.54743977490639</v>
      </c>
      <c r="J90">
        <f t="shared" si="9"/>
        <v>-177.75244838691009</v>
      </c>
      <c r="K90">
        <f t="shared" si="10"/>
        <v>-0.17775244838691009</v>
      </c>
      <c r="L90">
        <f t="shared" si="16"/>
        <v>2.2415905487993939</v>
      </c>
      <c r="M90">
        <f t="shared" si="17"/>
        <v>504.75624651688236</v>
      </c>
    </row>
    <row r="91" spans="1:13" x14ac:dyDescent="0.2">
      <c r="A91">
        <f t="shared" si="15"/>
        <v>89</v>
      </c>
      <c r="B91">
        <v>-4.7562465168831496</v>
      </c>
      <c r="C91">
        <v>23334.203045730599</v>
      </c>
      <c r="D91">
        <v>-2.2415905487994201</v>
      </c>
      <c r="F91">
        <f t="shared" si="11"/>
        <v>89</v>
      </c>
      <c r="G91">
        <f t="shared" si="12"/>
        <v>-14.26873955064945</v>
      </c>
      <c r="H91">
        <f t="shared" si="13"/>
        <v>23.3342030457306</v>
      </c>
      <c r="I91">
        <f t="shared" si="14"/>
        <v>-179.32724390395362</v>
      </c>
      <c r="J91">
        <f t="shared" si="9"/>
        <v>-170.26178040887245</v>
      </c>
      <c r="K91">
        <f t="shared" si="10"/>
        <v>-0.17026178040887247</v>
      </c>
      <c r="L91">
        <f t="shared" si="16"/>
        <v>2.0713287683905213</v>
      </c>
      <c r="M91">
        <f t="shared" si="17"/>
        <v>506.82757528527293</v>
      </c>
    </row>
    <row r="92" spans="1:13" x14ac:dyDescent="0.2">
      <c r="A92">
        <f t="shared" si="15"/>
        <v>90</v>
      </c>
      <c r="B92">
        <v>-6.8275752852737197</v>
      </c>
      <c r="C92">
        <v>23327.375470445299</v>
      </c>
      <c r="D92">
        <v>-2.0713287683905701</v>
      </c>
      <c r="F92">
        <f t="shared" si="11"/>
        <v>90</v>
      </c>
      <c r="G92">
        <f t="shared" si="12"/>
        <v>-20.482725855821158</v>
      </c>
      <c r="H92">
        <f t="shared" si="13"/>
        <v>23.3273754704453</v>
      </c>
      <c r="I92">
        <f t="shared" si="14"/>
        <v>-165.70630147124561</v>
      </c>
      <c r="J92">
        <f t="shared" si="9"/>
        <v>-162.86165185662148</v>
      </c>
      <c r="K92">
        <f t="shared" si="10"/>
        <v>-0.16286165185662149</v>
      </c>
      <c r="L92">
        <f t="shared" si="16"/>
        <v>1.9084671165338998</v>
      </c>
      <c r="M92">
        <f t="shared" si="17"/>
        <v>508.7360424018068</v>
      </c>
    </row>
    <row r="93" spans="1:13" x14ac:dyDescent="0.2">
      <c r="A93">
        <f t="shared" si="15"/>
        <v>91</v>
      </c>
      <c r="B93">
        <v>-8.7360424018075893</v>
      </c>
      <c r="C93">
        <v>23318.639428043502</v>
      </c>
      <c r="D93">
        <v>-1.90846711653387</v>
      </c>
      <c r="F93">
        <f t="shared" si="11"/>
        <v>91</v>
      </c>
      <c r="G93">
        <f t="shared" si="12"/>
        <v>-26.20812720542277</v>
      </c>
      <c r="H93">
        <f t="shared" si="13"/>
        <v>23.3186394280435</v>
      </c>
      <c r="I93">
        <f t="shared" si="14"/>
        <v>-152.67736932270961</v>
      </c>
      <c r="J93">
        <f t="shared" si="9"/>
        <v>-155.56685710008887</v>
      </c>
      <c r="K93">
        <f t="shared" si="10"/>
        <v>-0.15556685710008888</v>
      </c>
      <c r="L93">
        <f t="shared" si="16"/>
        <v>1.7529002594338108</v>
      </c>
      <c r="M93">
        <f t="shared" si="17"/>
        <v>510.48894266124063</v>
      </c>
    </row>
    <row r="94" spans="1:13" x14ac:dyDescent="0.2">
      <c r="A94">
        <f t="shared" si="15"/>
        <v>92</v>
      </c>
      <c r="B94">
        <v>-10.488942661241399</v>
      </c>
      <c r="C94">
        <v>23308.150485382299</v>
      </c>
      <c r="D94">
        <v>-1.7529002594338201</v>
      </c>
      <c r="F94">
        <f t="shared" si="11"/>
        <v>92</v>
      </c>
      <c r="G94">
        <f t="shared" si="12"/>
        <v>-31.466827983724198</v>
      </c>
      <c r="H94">
        <f t="shared" si="13"/>
        <v>23.308150485382299</v>
      </c>
      <c r="I94">
        <f t="shared" si="14"/>
        <v>-140.23202075470562</v>
      </c>
      <c r="J94">
        <f t="shared" si="9"/>
        <v>-148.3906982530475</v>
      </c>
      <c r="K94">
        <f t="shared" si="10"/>
        <v>-0.14839069825304751</v>
      </c>
      <c r="L94">
        <f t="shared" si="16"/>
        <v>1.6045095611807634</v>
      </c>
      <c r="M94">
        <f t="shared" si="17"/>
        <v>512.09345222242143</v>
      </c>
    </row>
    <row r="95" spans="1:13" x14ac:dyDescent="0.2">
      <c r="A95">
        <f t="shared" si="15"/>
        <v>93</v>
      </c>
      <c r="B95">
        <v>-12.093452222422201</v>
      </c>
      <c r="C95">
        <v>23296.057033159901</v>
      </c>
      <c r="D95">
        <v>-1.6045095611808</v>
      </c>
      <c r="F95">
        <f t="shared" si="11"/>
        <v>93</v>
      </c>
      <c r="G95">
        <f t="shared" si="12"/>
        <v>-36.280356667266602</v>
      </c>
      <c r="H95">
        <f t="shared" si="13"/>
        <v>23.296057033159901</v>
      </c>
      <c r="I95">
        <f t="shared" si="14"/>
        <v>-128.36076489446401</v>
      </c>
      <c r="J95">
        <f t="shared" si="9"/>
        <v>-141.3450645285707</v>
      </c>
      <c r="K95">
        <f t="shared" si="10"/>
        <v>-0.14134506452857071</v>
      </c>
      <c r="L95">
        <f t="shared" si="16"/>
        <v>1.4631644966521926</v>
      </c>
      <c r="M95">
        <f t="shared" si="17"/>
        <v>513.55661671907365</v>
      </c>
    </row>
    <row r="96" spans="1:13" x14ac:dyDescent="0.2">
      <c r="A96">
        <f t="shared" si="15"/>
        <v>94</v>
      </c>
      <c r="B96">
        <v>-13.5566167190744</v>
      </c>
      <c r="C96">
        <v>23282.500416440798</v>
      </c>
      <c r="D96">
        <v>-1.4631644966522099</v>
      </c>
      <c r="F96">
        <f t="shared" si="11"/>
        <v>94</v>
      </c>
      <c r="G96">
        <f t="shared" si="12"/>
        <v>-40.669850157223202</v>
      </c>
      <c r="H96">
        <f t="shared" si="13"/>
        <v>23.282500416440797</v>
      </c>
      <c r="I96">
        <f t="shared" si="14"/>
        <v>-117.05315973217679</v>
      </c>
      <c r="J96">
        <f t="shared" si="9"/>
        <v>-134.44050947295921</v>
      </c>
      <c r="K96">
        <f t="shared" si="10"/>
        <v>-0.13444050947295921</v>
      </c>
      <c r="L96">
        <f t="shared" si="16"/>
        <v>1.3287239871792333</v>
      </c>
      <c r="M96">
        <f t="shared" si="17"/>
        <v>514.88534070625292</v>
      </c>
    </row>
    <row r="97" spans="1:13" x14ac:dyDescent="0.2">
      <c r="A97">
        <f t="shared" si="15"/>
        <v>95</v>
      </c>
      <c r="B97">
        <v>-14.8853407062537</v>
      </c>
      <c r="C97">
        <v>23267.615075734499</v>
      </c>
      <c r="D97">
        <v>-1.32872398717927</v>
      </c>
      <c r="F97">
        <f t="shared" si="11"/>
        <v>95</v>
      </c>
      <c r="G97">
        <f t="shared" si="12"/>
        <v>-44.656022118761101</v>
      </c>
      <c r="H97">
        <f t="shared" si="13"/>
        <v>23.267615075734501</v>
      </c>
      <c r="I97">
        <f t="shared" si="14"/>
        <v>-106.2979189743416</v>
      </c>
      <c r="J97">
        <f t="shared" si="9"/>
        <v>-127.6863260173682</v>
      </c>
      <c r="K97">
        <f t="shared" si="10"/>
        <v>-0.12768632601736821</v>
      </c>
      <c r="L97">
        <f t="shared" si="16"/>
        <v>1.2010376611618652</v>
      </c>
      <c r="M97">
        <f t="shared" si="17"/>
        <v>516.0863783674148</v>
      </c>
    </row>
    <row r="98" spans="1:13" x14ac:dyDescent="0.2">
      <c r="A98">
        <f t="shared" si="15"/>
        <v>96</v>
      </c>
      <c r="B98">
        <v>-16.086378367415499</v>
      </c>
      <c r="C98">
        <v>23251.528697367099</v>
      </c>
      <c r="D98">
        <v>-1.2010376611618701</v>
      </c>
      <c r="F98">
        <f t="shared" si="11"/>
        <v>96</v>
      </c>
      <c r="G98">
        <f t="shared" si="12"/>
        <v>-48.259135102246496</v>
      </c>
      <c r="H98">
        <f t="shared" si="13"/>
        <v>23.2515286973671</v>
      </c>
      <c r="I98">
        <f t="shared" si="14"/>
        <v>-96.083012892949597</v>
      </c>
      <c r="J98">
        <f t="shared" si="9"/>
        <v>-121.09061929782899</v>
      </c>
      <c r="K98">
        <f t="shared" si="10"/>
        <v>-0.12109061929782899</v>
      </c>
      <c r="L98">
        <f t="shared" si="16"/>
        <v>1.0799470418640362</v>
      </c>
      <c r="M98">
        <f t="shared" si="17"/>
        <v>517.1663254092789</v>
      </c>
    </row>
    <row r="99" spans="1:13" x14ac:dyDescent="0.2">
      <c r="A99">
        <f t="shared" si="15"/>
        <v>97</v>
      </c>
      <c r="B99">
        <v>-17.166325409279601</v>
      </c>
      <c r="C99">
        <v>23234.362371957799</v>
      </c>
      <c r="D99">
        <v>-1.0799470418641</v>
      </c>
      <c r="F99">
        <f t="shared" si="11"/>
        <v>97</v>
      </c>
      <c r="G99">
        <f t="shared" si="12"/>
        <v>-51.498976227838803</v>
      </c>
      <c r="H99">
        <f t="shared" si="13"/>
        <v>23.234362371957801</v>
      </c>
      <c r="I99">
        <f t="shared" si="14"/>
        <v>-86.395763349128003</v>
      </c>
      <c r="J99">
        <f t="shared" si="9"/>
        <v>-114.66037720500901</v>
      </c>
      <c r="K99">
        <f t="shared" si="10"/>
        <v>-0.11466037720500902</v>
      </c>
      <c r="L99">
        <f t="shared" si="16"/>
        <v>0.96528666465902724</v>
      </c>
      <c r="M99">
        <f t="shared" si="17"/>
        <v>518.13161207393784</v>
      </c>
    </row>
    <row r="100" spans="1:13" x14ac:dyDescent="0.2">
      <c r="A100">
        <f t="shared" si="15"/>
        <v>98</v>
      </c>
      <c r="B100">
        <v>-18.131612073938701</v>
      </c>
      <c r="C100">
        <v>23216.2307598839</v>
      </c>
      <c r="D100">
        <v>-0.96528666465906099</v>
      </c>
      <c r="F100">
        <f t="shared" si="11"/>
        <v>98</v>
      </c>
      <c r="G100">
        <f t="shared" si="12"/>
        <v>-54.394836221816107</v>
      </c>
      <c r="H100">
        <f t="shared" si="13"/>
        <v>23.216230759883899</v>
      </c>
      <c r="I100">
        <f t="shared" si="14"/>
        <v>-77.222933172724879</v>
      </c>
      <c r="J100">
        <f t="shared" si="9"/>
        <v>-108.40153863465709</v>
      </c>
      <c r="K100">
        <f t="shared" si="10"/>
        <v>-0.10840153863465708</v>
      </c>
      <c r="L100">
        <f t="shared" si="16"/>
        <v>0.85688512602437017</v>
      </c>
      <c r="M100">
        <f t="shared" si="17"/>
        <v>518.98849719996224</v>
      </c>
    </row>
    <row r="101" spans="1:13" x14ac:dyDescent="0.2">
      <c r="A101">
        <f t="shared" si="15"/>
        <v>99</v>
      </c>
      <c r="B101">
        <v>-18.988497199963099</v>
      </c>
      <c r="C101">
        <v>23197.2422626839</v>
      </c>
      <c r="D101">
        <v>-0.85688512602439404</v>
      </c>
      <c r="F101">
        <f t="shared" si="11"/>
        <v>99</v>
      </c>
      <c r="G101">
        <f t="shared" si="12"/>
        <v>-56.965491599889297</v>
      </c>
      <c r="H101">
        <f t="shared" si="13"/>
        <v>23.197242262683901</v>
      </c>
      <c r="I101">
        <f t="shared" si="14"/>
        <v>-68.550810081951525</v>
      </c>
      <c r="J101">
        <f t="shared" si="9"/>
        <v>-102.31905941915693</v>
      </c>
      <c r="K101">
        <f t="shared" si="10"/>
        <v>-0.10231905941915694</v>
      </c>
      <c r="L101">
        <f t="shared" si="16"/>
        <v>0.75456606660521319</v>
      </c>
      <c r="M101">
        <f t="shared" si="17"/>
        <v>519.74306326656745</v>
      </c>
    </row>
    <row r="102" spans="1:13" x14ac:dyDescent="0.2">
      <c r="A102">
        <f t="shared" si="15"/>
        <v>100</v>
      </c>
      <c r="B102">
        <v>-19.743063266568299</v>
      </c>
      <c r="C102">
        <v>23177.499199417402</v>
      </c>
      <c r="D102">
        <v>-0.75456606660520698</v>
      </c>
      <c r="F102">
        <f t="shared" si="11"/>
        <v>100</v>
      </c>
      <c r="G102">
        <f t="shared" si="12"/>
        <v>-59.229189799704898</v>
      </c>
      <c r="H102">
        <f t="shared" si="13"/>
        <v>23.177499199417401</v>
      </c>
      <c r="I102">
        <f t="shared" si="14"/>
        <v>-60.365285328416562</v>
      </c>
      <c r="J102">
        <f t="shared" si="9"/>
        <v>-96.416975928704062</v>
      </c>
      <c r="K102">
        <f t="shared" si="10"/>
        <v>-9.641697592870406E-2</v>
      </c>
      <c r="L102">
        <f t="shared" si="16"/>
        <v>0.65814909067650917</v>
      </c>
      <c r="M102">
        <f t="shared" si="17"/>
        <v>520.40121235724394</v>
      </c>
    </row>
    <row r="103" spans="1:13" x14ac:dyDescent="0.2">
      <c r="A103">
        <f t="shared" si="15"/>
        <v>101</v>
      </c>
      <c r="B103">
        <v>-20.401212357244798</v>
      </c>
      <c r="C103">
        <v>23157.0979870601</v>
      </c>
      <c r="D103">
        <v>-0.65814909067648797</v>
      </c>
      <c r="F103">
        <f t="shared" si="11"/>
        <v>101</v>
      </c>
      <c r="G103">
        <f t="shared" si="12"/>
        <v>-61.203637071734391</v>
      </c>
      <c r="H103">
        <f t="shared" si="13"/>
        <v>23.157097987060101</v>
      </c>
      <c r="I103">
        <f t="shared" si="14"/>
        <v>-52.651927254119038</v>
      </c>
      <c r="J103">
        <f t="shared" si="9"/>
        <v>-90.698466338793338</v>
      </c>
      <c r="K103">
        <f t="shared" si="10"/>
        <v>-9.0698466338793346E-2</v>
      </c>
      <c r="L103">
        <f t="shared" si="16"/>
        <v>0.56745062433771587</v>
      </c>
      <c r="M103">
        <f t="shared" si="17"/>
        <v>520.96866298158159</v>
      </c>
    </row>
    <row r="104" spans="1:13" x14ac:dyDescent="0.2">
      <c r="A104">
        <f t="shared" si="15"/>
        <v>102</v>
      </c>
      <c r="B104">
        <v>-20.968662981582401</v>
      </c>
      <c r="C104">
        <v>23136.129324078502</v>
      </c>
      <c r="D104">
        <v>-0.56745062433765203</v>
      </c>
      <c r="F104">
        <f t="shared" si="11"/>
        <v>102</v>
      </c>
      <c r="G104">
        <f t="shared" si="12"/>
        <v>-62.905988944747207</v>
      </c>
      <c r="H104">
        <f t="shared" si="13"/>
        <v>23.136129324078503</v>
      </c>
      <c r="I104">
        <f t="shared" si="14"/>
        <v>-45.396049947012159</v>
      </c>
      <c r="J104">
        <f t="shared" si="9"/>
        <v>-85.16590956768087</v>
      </c>
      <c r="K104">
        <f t="shared" si="10"/>
        <v>-8.5165909567680873E-2</v>
      </c>
      <c r="L104">
        <f t="shared" si="16"/>
        <v>0.48228471477003498</v>
      </c>
      <c r="M104">
        <f t="shared" si="17"/>
        <v>521.4509476963517</v>
      </c>
    </row>
    <row r="105" spans="1:13" x14ac:dyDescent="0.2">
      <c r="A105">
        <f t="shared" si="15"/>
        <v>103</v>
      </c>
      <c r="B105">
        <v>-21.4509476963526</v>
      </c>
      <c r="C105">
        <v>23114.678376382199</v>
      </c>
      <c r="D105">
        <v>-0.48228471477011597</v>
      </c>
      <c r="F105">
        <f t="shared" si="11"/>
        <v>103</v>
      </c>
      <c r="G105">
        <f t="shared" si="12"/>
        <v>-64.352843089057799</v>
      </c>
      <c r="H105">
        <f t="shared" si="13"/>
        <v>23.114678376382198</v>
      </c>
      <c r="I105">
        <f t="shared" si="14"/>
        <v>-38.582777181609281</v>
      </c>
      <c r="J105">
        <f t="shared" si="9"/>
        <v>-79.820941894284886</v>
      </c>
      <c r="K105">
        <f t="shared" si="10"/>
        <v>-7.9820941894284889E-2</v>
      </c>
      <c r="L105">
        <f t="shared" si="16"/>
        <v>0.40246377287575008</v>
      </c>
      <c r="M105">
        <f t="shared" si="17"/>
        <v>521.85341146922747</v>
      </c>
    </row>
    <row r="106" spans="1:13" x14ac:dyDescent="0.2">
      <c r="A106">
        <f t="shared" si="15"/>
        <v>104</v>
      </c>
      <c r="B106">
        <v>-21.853411469228298</v>
      </c>
      <c r="C106">
        <v>23092.824964913001</v>
      </c>
      <c r="D106">
        <v>-0.40246377287576202</v>
      </c>
      <c r="F106">
        <f t="shared" si="11"/>
        <v>104</v>
      </c>
      <c r="G106">
        <f t="shared" si="12"/>
        <v>-65.560234407684902</v>
      </c>
      <c r="H106">
        <f t="shared" si="13"/>
        <v>23.092824964913003</v>
      </c>
      <c r="I106">
        <f t="shared" si="14"/>
        <v>-32.197101830060959</v>
      </c>
      <c r="J106">
        <f t="shared" si="9"/>
        <v>-74.664511272832854</v>
      </c>
      <c r="K106">
        <f t="shared" si="10"/>
        <v>-7.4664511272832856E-2</v>
      </c>
      <c r="L106">
        <f t="shared" si="16"/>
        <v>0.32779926160291722</v>
      </c>
      <c r="M106">
        <f t="shared" si="17"/>
        <v>522.18121073083034</v>
      </c>
    </row>
    <row r="107" spans="1:13" x14ac:dyDescent="0.2">
      <c r="A107">
        <f t="shared" si="15"/>
        <v>105</v>
      </c>
      <c r="B107">
        <v>-22.1812107308312</v>
      </c>
      <c r="C107">
        <v>23070.6437541821</v>
      </c>
      <c r="D107">
        <v>-0.32779926160287598</v>
      </c>
      <c r="F107">
        <f t="shared" si="11"/>
        <v>105</v>
      </c>
      <c r="G107">
        <f t="shared" si="12"/>
        <v>-66.543632192493604</v>
      </c>
      <c r="H107">
        <f t="shared" si="13"/>
        <v>23.0706437541821</v>
      </c>
      <c r="I107">
        <f t="shared" si="14"/>
        <v>-26.223940928230078</v>
      </c>
      <c r="J107">
        <f t="shared" si="9"/>
        <v>-69.696929366541582</v>
      </c>
      <c r="K107">
        <f t="shared" si="10"/>
        <v>-6.969692936654158E-2</v>
      </c>
      <c r="L107">
        <f t="shared" si="16"/>
        <v>0.25810233223637563</v>
      </c>
      <c r="M107">
        <f t="shared" si="17"/>
        <v>522.43931306306672</v>
      </c>
    </row>
    <row r="108" spans="1:13" x14ac:dyDescent="0.2">
      <c r="A108">
        <f t="shared" si="15"/>
        <v>106</v>
      </c>
      <c r="B108">
        <v>-22.439313063067701</v>
      </c>
      <c r="C108">
        <v>23048.204441119098</v>
      </c>
      <c r="D108">
        <v>-0.25810233223648898</v>
      </c>
      <c r="F108">
        <f t="shared" si="11"/>
        <v>106</v>
      </c>
      <c r="G108">
        <f t="shared" si="12"/>
        <v>-67.317939189203102</v>
      </c>
      <c r="H108">
        <f t="shared" si="13"/>
        <v>23.048204441119097</v>
      </c>
      <c r="I108">
        <f t="shared" si="14"/>
        <v>-20.64818657891912</v>
      </c>
      <c r="J108">
        <f t="shared" si="9"/>
        <v>-64.917921327003128</v>
      </c>
      <c r="K108">
        <f t="shared" si="10"/>
        <v>-6.4917921327003136E-2</v>
      </c>
      <c r="L108">
        <f t="shared" si="16"/>
        <v>0.19318441090937249</v>
      </c>
      <c r="M108">
        <f t="shared" si="17"/>
        <v>522.63249747397606</v>
      </c>
    </row>
    <row r="109" spans="1:13" x14ac:dyDescent="0.2">
      <c r="A109">
        <f t="shared" si="15"/>
        <v>107</v>
      </c>
      <c r="B109">
        <v>-22.632497473977001</v>
      </c>
      <c r="C109">
        <v>23025.5719436451</v>
      </c>
      <c r="D109">
        <v>-0.19318441090933899</v>
      </c>
      <c r="F109">
        <f t="shared" si="11"/>
        <v>107</v>
      </c>
      <c r="G109">
        <f t="shared" si="12"/>
        <v>-67.897492421931005</v>
      </c>
      <c r="H109">
        <f t="shared" si="13"/>
        <v>23.025571943645101</v>
      </c>
      <c r="I109">
        <f t="shared" si="14"/>
        <v>-15.45475287274712</v>
      </c>
      <c r="J109">
        <f t="shared" si="9"/>
        <v>-60.326673351033023</v>
      </c>
      <c r="K109">
        <f t="shared" si="10"/>
        <v>-6.0326673351033026E-2</v>
      </c>
      <c r="L109">
        <f t="shared" si="16"/>
        <v>0.13285773755833946</v>
      </c>
      <c r="M109">
        <f t="shared" si="17"/>
        <v>522.76535521153437</v>
      </c>
    </row>
    <row r="110" spans="1:13" x14ac:dyDescent="0.2">
      <c r="A110">
        <f t="shared" si="15"/>
        <v>108</v>
      </c>
      <c r="B110">
        <v>-22.765355211535301</v>
      </c>
      <c r="C110">
        <v>23002.806588433501</v>
      </c>
      <c r="D110">
        <v>-0.13285773755831001</v>
      </c>
      <c r="F110">
        <f t="shared" si="11"/>
        <v>108</v>
      </c>
      <c r="G110">
        <f t="shared" si="12"/>
        <v>-68.296065634605895</v>
      </c>
      <c r="H110">
        <f t="shared" si="13"/>
        <v>23.002806588433501</v>
      </c>
      <c r="I110">
        <f t="shared" si="14"/>
        <v>-10.628619004664801</v>
      </c>
      <c r="J110">
        <f t="shared" si="9"/>
        <v>-55.921878050837194</v>
      </c>
      <c r="K110">
        <f t="shared" si="10"/>
        <v>-5.5921878050837197E-2</v>
      </c>
      <c r="L110">
        <f t="shared" si="16"/>
        <v>7.6935859507502258E-2</v>
      </c>
      <c r="M110">
        <f t="shared" si="17"/>
        <v>522.84229107104181</v>
      </c>
    </row>
    <row r="111" spans="1:13" x14ac:dyDescent="0.2">
      <c r="A111">
        <f t="shared" si="15"/>
        <v>109</v>
      </c>
      <c r="B111">
        <v>-22.842291071042801</v>
      </c>
      <c r="C111">
        <v>22979.964297362501</v>
      </c>
      <c r="D111">
        <v>-7.6935859507443596E-2</v>
      </c>
      <c r="F111">
        <f t="shared" si="11"/>
        <v>109</v>
      </c>
      <c r="G111">
        <f t="shared" si="12"/>
        <v>-68.526873213128397</v>
      </c>
      <c r="H111">
        <f t="shared" si="13"/>
        <v>22.979964297362503</v>
      </c>
      <c r="I111">
        <f t="shared" si="14"/>
        <v>-6.1548687605954875</v>
      </c>
      <c r="J111">
        <f t="shared" si="9"/>
        <v>-51.701777676361388</v>
      </c>
      <c r="K111">
        <f t="shared" si="10"/>
        <v>-5.1701777676361388E-2</v>
      </c>
      <c r="L111">
        <f t="shared" si="16"/>
        <v>2.523408183114087E-2</v>
      </c>
      <c r="M111">
        <f t="shared" si="17"/>
        <v>522.86752515287299</v>
      </c>
    </row>
    <row r="112" spans="1:13" x14ac:dyDescent="0.2">
      <c r="A112">
        <f t="shared" si="15"/>
        <v>110</v>
      </c>
      <c r="B112">
        <v>-22.867525152873998</v>
      </c>
      <c r="C112">
        <v>22957.096772209599</v>
      </c>
      <c r="D112">
        <v>-2.5234081831172199E-2</v>
      </c>
      <c r="F112">
        <f t="shared" si="11"/>
        <v>110</v>
      </c>
      <c r="G112">
        <f t="shared" si="12"/>
        <v>-68.602575458621999</v>
      </c>
      <c r="H112">
        <f t="shared" si="13"/>
        <v>22.957096772209599</v>
      </c>
      <c r="I112">
        <f t="shared" si="14"/>
        <v>-2.018726546493776</v>
      </c>
      <c r="J112">
        <f t="shared" si="9"/>
        <v>-47.664205232906177</v>
      </c>
      <c r="K112">
        <f t="shared" si="10"/>
        <v>-4.7664205232906175E-2</v>
      </c>
      <c r="L112">
        <f t="shared" si="16"/>
        <v>-2.2430123401765305E-2</v>
      </c>
      <c r="M112">
        <f t="shared" si="17"/>
        <v>522.84509502947128</v>
      </c>
    </row>
    <row r="113" spans="1:13" x14ac:dyDescent="0.2">
      <c r="A113">
        <f t="shared" si="15"/>
        <v>111</v>
      </c>
      <c r="B113">
        <v>-22.845095029472301</v>
      </c>
      <c r="C113">
        <v>22934.2516771802</v>
      </c>
      <c r="D113">
        <v>2.2430123401704801E-2</v>
      </c>
      <c r="F113">
        <f t="shared" si="11"/>
        <v>111</v>
      </c>
      <c r="G113">
        <f t="shared" si="12"/>
        <v>-68.535285088416899</v>
      </c>
      <c r="H113">
        <f t="shared" si="13"/>
        <v>22.9342516771802</v>
      </c>
      <c r="I113">
        <f t="shared" si="14"/>
        <v>1.7944098721363841</v>
      </c>
      <c r="J113">
        <f t="shared" si="9"/>
        <v>-43.806623539100315</v>
      </c>
      <c r="K113">
        <f t="shared" si="10"/>
        <v>-4.3806623539100316E-2</v>
      </c>
      <c r="L113">
        <f t="shared" si="16"/>
        <v>-6.6236746940865621E-2</v>
      </c>
      <c r="M113">
        <f t="shared" si="17"/>
        <v>522.77885828253034</v>
      </c>
    </row>
    <row r="114" spans="1:13" x14ac:dyDescent="0.2">
      <c r="A114">
        <f t="shared" si="15"/>
        <v>112</v>
      </c>
      <c r="B114">
        <v>-22.778858282531399</v>
      </c>
      <c r="C114">
        <v>22911.472818897601</v>
      </c>
      <c r="D114">
        <v>6.6236746940830898E-2</v>
      </c>
      <c r="F114">
        <f t="shared" si="11"/>
        <v>112</v>
      </c>
      <c r="G114">
        <f t="shared" si="12"/>
        <v>-68.336574847594193</v>
      </c>
      <c r="H114">
        <f t="shared" si="13"/>
        <v>22.9114728188976</v>
      </c>
      <c r="I114">
        <f t="shared" si="14"/>
        <v>5.2989397552664723</v>
      </c>
      <c r="J114">
        <f t="shared" si="9"/>
        <v>-40.126162273430118</v>
      </c>
      <c r="K114">
        <f t="shared" si="10"/>
        <v>-4.0126162273430119E-2</v>
      </c>
      <c r="L114">
        <f t="shared" si="16"/>
        <v>-0.10636290921429574</v>
      </c>
      <c r="M114">
        <f t="shared" si="17"/>
        <v>522.67249537331611</v>
      </c>
    </row>
    <row r="115" spans="1:13" x14ac:dyDescent="0.2">
      <c r="A115">
        <f t="shared" si="15"/>
        <v>113</v>
      </c>
      <c r="B115">
        <v>-22.672495373317201</v>
      </c>
      <c r="C115">
        <v>22888.800323524301</v>
      </c>
      <c r="D115">
        <v>0.106362909214226</v>
      </c>
      <c r="F115">
        <f t="shared" si="11"/>
        <v>113</v>
      </c>
      <c r="G115">
        <f t="shared" si="12"/>
        <v>-68.017486119951599</v>
      </c>
      <c r="H115">
        <f t="shared" si="13"/>
        <v>22.8888003235243</v>
      </c>
      <c r="I115">
        <f t="shared" si="14"/>
        <v>8.5090327371380798</v>
      </c>
      <c r="J115">
        <f t="shared" si="9"/>
        <v>-36.61965305928922</v>
      </c>
      <c r="K115">
        <f t="shared" si="10"/>
        <v>-3.6619653059289221E-2</v>
      </c>
      <c r="L115">
        <f t="shared" si="16"/>
        <v>-0.14298256227358497</v>
      </c>
      <c r="M115">
        <f t="shared" si="17"/>
        <v>522.52951281104254</v>
      </c>
    </row>
    <row r="116" spans="1:13" x14ac:dyDescent="0.2">
      <c r="A116">
        <f t="shared" si="15"/>
        <v>114</v>
      </c>
      <c r="B116">
        <v>-22.529512811043698</v>
      </c>
      <c r="C116">
        <v>22866.2708107133</v>
      </c>
      <c r="D116">
        <v>0.14298256227345901</v>
      </c>
      <c r="F116">
        <f t="shared" si="11"/>
        <v>114</v>
      </c>
      <c r="G116">
        <f t="shared" si="12"/>
        <v>-67.588538433131092</v>
      </c>
      <c r="H116">
        <f t="shared" si="13"/>
        <v>22.866270810713299</v>
      </c>
      <c r="I116">
        <f t="shared" si="14"/>
        <v>11.438604981876722</v>
      </c>
      <c r="J116">
        <f t="shared" si="9"/>
        <v>-33.283662640541067</v>
      </c>
      <c r="K116">
        <f t="shared" si="10"/>
        <v>-3.328366264054107E-2</v>
      </c>
      <c r="L116">
        <f t="shared" si="16"/>
        <v>-0.17626622491412602</v>
      </c>
      <c r="M116">
        <f t="shared" si="17"/>
        <v>522.35324658612842</v>
      </c>
    </row>
    <row r="117" spans="1:13" x14ac:dyDescent="0.2">
      <c r="A117">
        <f t="shared" si="15"/>
        <v>115</v>
      </c>
      <c r="B117">
        <v>-22.3532465861296</v>
      </c>
      <c r="C117">
        <v>22843.917564127099</v>
      </c>
      <c r="D117">
        <v>0.17626622491411501</v>
      </c>
      <c r="F117">
        <f t="shared" si="11"/>
        <v>115</v>
      </c>
      <c r="G117">
        <f t="shared" si="12"/>
        <v>-67.059739758388801</v>
      </c>
      <c r="H117">
        <f t="shared" si="13"/>
        <v>22.8439175641271</v>
      </c>
      <c r="I117">
        <f t="shared" si="14"/>
        <v>14.101297993129201</v>
      </c>
      <c r="J117">
        <f t="shared" si="9"/>
        <v>-30.114524201132504</v>
      </c>
      <c r="K117">
        <f t="shared" si="10"/>
        <v>-3.0114524201132503E-2</v>
      </c>
      <c r="L117">
        <f t="shared" si="16"/>
        <v>-0.20638074911525853</v>
      </c>
      <c r="M117">
        <f t="shared" si="17"/>
        <v>522.14686583701314</v>
      </c>
    </row>
    <row r="118" spans="1:13" x14ac:dyDescent="0.2">
      <c r="A118">
        <f t="shared" si="15"/>
        <v>116</v>
      </c>
      <c r="B118">
        <v>-22.1468658370143</v>
      </c>
      <c r="C118">
        <v>22821.7706982901</v>
      </c>
      <c r="D118">
        <v>0.20638074911528201</v>
      </c>
      <c r="F118">
        <f t="shared" si="11"/>
        <v>116</v>
      </c>
      <c r="G118">
        <f t="shared" si="12"/>
        <v>-66.440597511042895</v>
      </c>
      <c r="H118">
        <f t="shared" si="13"/>
        <v>22.821770698290102</v>
      </c>
      <c r="I118">
        <f t="shared" si="14"/>
        <v>16.510459929222559</v>
      </c>
      <c r="J118">
        <f t="shared" si="9"/>
        <v>-27.108366883530234</v>
      </c>
      <c r="K118">
        <f t="shared" si="10"/>
        <v>-2.7108366883530233E-2</v>
      </c>
      <c r="L118">
        <f t="shared" si="16"/>
        <v>-0.23348911599878877</v>
      </c>
      <c r="M118">
        <f t="shared" si="17"/>
        <v>521.91337672101429</v>
      </c>
    </row>
    <row r="119" spans="1:13" x14ac:dyDescent="0.2">
      <c r="A119">
        <f t="shared" si="15"/>
        <v>117</v>
      </c>
      <c r="B119">
        <v>-21.913376721015499</v>
      </c>
      <c r="C119">
        <v>22799.857321569099</v>
      </c>
      <c r="D119">
        <v>0.23348911599885</v>
      </c>
      <c r="F119">
        <f t="shared" si="11"/>
        <v>117</v>
      </c>
      <c r="G119">
        <f t="shared" si="12"/>
        <v>-65.740130163046501</v>
      </c>
      <c r="H119">
        <f t="shared" si="13"/>
        <v>22.7998573215691</v>
      </c>
      <c r="I119">
        <f t="shared" si="14"/>
        <v>18.679129279908</v>
      </c>
      <c r="J119">
        <f t="shared" si="9"/>
        <v>-24.261143561569401</v>
      </c>
      <c r="K119">
        <f t="shared" si="10"/>
        <v>-2.4261143561569401E-2</v>
      </c>
      <c r="L119">
        <f t="shared" si="16"/>
        <v>-0.25775025956035819</v>
      </c>
      <c r="M119">
        <f t="shared" si="17"/>
        <v>521.65562646145395</v>
      </c>
    </row>
    <row r="120" spans="1:13" x14ac:dyDescent="0.2">
      <c r="A120">
        <f t="shared" si="15"/>
        <v>118</v>
      </c>
      <c r="B120">
        <v>-21.655626461455199</v>
      </c>
      <c r="C120">
        <v>22778.2016951076</v>
      </c>
      <c r="D120">
        <v>0.25775025956033898</v>
      </c>
      <c r="F120">
        <f t="shared" si="11"/>
        <v>118</v>
      </c>
      <c r="G120">
        <f t="shared" si="12"/>
        <v>-64.966879384365598</v>
      </c>
      <c r="H120">
        <f t="shared" si="13"/>
        <v>22.778201695107601</v>
      </c>
      <c r="I120">
        <f t="shared" si="14"/>
        <v>20.620020764827117</v>
      </c>
      <c r="J120">
        <f t="shared" si="9"/>
        <v>-21.568656924430883</v>
      </c>
      <c r="K120">
        <f t="shared" si="10"/>
        <v>-2.1568656924430885E-2</v>
      </c>
      <c r="L120">
        <f t="shared" si="16"/>
        <v>-0.27931891648478907</v>
      </c>
      <c r="M120">
        <f t="shared" si="17"/>
        <v>521.37630754496922</v>
      </c>
    </row>
    <row r="121" spans="1:13" x14ac:dyDescent="0.2">
      <c r="A121">
        <f t="shared" si="15"/>
        <v>119</v>
      </c>
      <c r="B121">
        <v>-21.376307544970398</v>
      </c>
      <c r="C121">
        <v>22756.825387562702</v>
      </c>
      <c r="D121">
        <v>0.27931891648472601</v>
      </c>
      <c r="F121">
        <f t="shared" si="11"/>
        <v>119</v>
      </c>
      <c r="G121">
        <f t="shared" si="12"/>
        <v>-64.128922634911191</v>
      </c>
      <c r="H121">
        <f t="shared" si="13"/>
        <v>22.756825387562703</v>
      </c>
      <c r="I121">
        <f t="shared" si="14"/>
        <v>22.345513318778082</v>
      </c>
      <c r="J121">
        <f t="shared" si="9"/>
        <v>-19.02658392857041</v>
      </c>
      <c r="K121">
        <f t="shared" si="10"/>
        <v>-1.9026583928570411E-2</v>
      </c>
      <c r="L121">
        <f t="shared" si="16"/>
        <v>-0.2983455004133595</v>
      </c>
      <c r="M121">
        <f t="shared" si="17"/>
        <v>521.07796204455576</v>
      </c>
    </row>
    <row r="122" spans="1:13" x14ac:dyDescent="0.2">
      <c r="A122">
        <f t="shared" si="15"/>
        <v>120</v>
      </c>
      <c r="B122">
        <v>-21.077962044557101</v>
      </c>
      <c r="C122">
        <v>22735.7474255181</v>
      </c>
      <c r="D122">
        <v>0.29834550041334701</v>
      </c>
      <c r="F122">
        <f t="shared" si="11"/>
        <v>120</v>
      </c>
      <c r="G122">
        <f t="shared" si="12"/>
        <v>-63.233886133671305</v>
      </c>
      <c r="H122">
        <f t="shared" si="13"/>
        <v>22.735747425518102</v>
      </c>
      <c r="I122">
        <f t="shared" si="14"/>
        <v>23.867640033067762</v>
      </c>
      <c r="J122">
        <f t="shared" si="9"/>
        <v>-16.630498675085445</v>
      </c>
      <c r="K122">
        <f t="shared" si="10"/>
        <v>-1.6630498675085446E-2</v>
      </c>
      <c r="L122">
        <f t="shared" si="16"/>
        <v>-0.31497599908844492</v>
      </c>
      <c r="M122">
        <f t="shared" si="17"/>
        <v>520.7629860454673</v>
      </c>
    </row>
    <row r="123" spans="1:13" x14ac:dyDescent="0.2">
      <c r="A123">
        <f t="shared" si="15"/>
        <v>121</v>
      </c>
      <c r="B123">
        <v>-20.762986045468601</v>
      </c>
      <c r="C123">
        <v>22714.984439472599</v>
      </c>
      <c r="D123">
        <v>0.31497599908846002</v>
      </c>
      <c r="F123">
        <f t="shared" si="11"/>
        <v>121</v>
      </c>
      <c r="G123">
        <f t="shared" si="12"/>
        <v>-62.288958136405803</v>
      </c>
      <c r="H123">
        <f t="shared" si="13"/>
        <v>22.714984439472598</v>
      </c>
      <c r="I123">
        <f t="shared" si="14"/>
        <v>25.198079927076801</v>
      </c>
      <c r="J123">
        <f t="shared" si="9"/>
        <v>-14.375893769856408</v>
      </c>
      <c r="K123">
        <f t="shared" si="10"/>
        <v>-1.4375893769856408E-2</v>
      </c>
      <c r="L123">
        <f t="shared" si="16"/>
        <v>-0.32935189285830135</v>
      </c>
      <c r="M123">
        <f t="shared" si="17"/>
        <v>520.43363415260899</v>
      </c>
    </row>
    <row r="124" spans="1:13" x14ac:dyDescent="0.2">
      <c r="A124">
        <f t="shared" si="15"/>
        <v>122</v>
      </c>
      <c r="B124">
        <v>-20.433634152610299</v>
      </c>
      <c r="C124">
        <v>22694.550805319999</v>
      </c>
      <c r="D124">
        <v>0.32935189285831201</v>
      </c>
      <c r="F124">
        <f t="shared" si="11"/>
        <v>122</v>
      </c>
      <c r="G124">
        <f t="shared" si="12"/>
        <v>-61.300902457830901</v>
      </c>
      <c r="H124">
        <f t="shared" si="13"/>
        <v>22.694550805319999</v>
      </c>
      <c r="I124">
        <f t="shared" si="14"/>
        <v>26.348151428664963</v>
      </c>
      <c r="J124">
        <f t="shared" si="9"/>
        <v>-12.25820022384594</v>
      </c>
      <c r="K124">
        <f t="shared" si="10"/>
        <v>-1.225820022384594E-2</v>
      </c>
      <c r="L124">
        <f t="shared" si="16"/>
        <v>-0.34161009308214729</v>
      </c>
      <c r="M124">
        <f t="shared" si="17"/>
        <v>520.09202405952681</v>
      </c>
    </row>
    <row r="125" spans="1:13" x14ac:dyDescent="0.2">
      <c r="A125">
        <f t="shared" si="15"/>
        <v>123</v>
      </c>
      <c r="B125">
        <v>-20.0920240595281</v>
      </c>
      <c r="C125">
        <v>22674.458781260499</v>
      </c>
      <c r="D125">
        <v>0.34161009308218099</v>
      </c>
      <c r="F125">
        <f t="shared" si="11"/>
        <v>123</v>
      </c>
      <c r="G125">
        <f t="shared" si="12"/>
        <v>-60.2760721785843</v>
      </c>
      <c r="H125">
        <f t="shared" si="13"/>
        <v>22.674458781260498</v>
      </c>
      <c r="I125">
        <f t="shared" si="14"/>
        <v>27.32880744657448</v>
      </c>
      <c r="J125">
        <f t="shared" si="9"/>
        <v>-10.272805950749323</v>
      </c>
      <c r="K125">
        <f t="shared" si="10"/>
        <v>-1.0272805950749322E-2</v>
      </c>
      <c r="L125">
        <f t="shared" si="16"/>
        <v>-0.3518828990328966</v>
      </c>
      <c r="M125">
        <f t="shared" si="17"/>
        <v>519.74014116049386</v>
      </c>
    </row>
    <row r="126" spans="1:13" x14ac:dyDescent="0.2">
      <c r="A126">
        <f t="shared" si="15"/>
        <v>124</v>
      </c>
      <c r="B126">
        <v>-19.740141160495199</v>
      </c>
      <c r="C126">
        <v>22654.7186401</v>
      </c>
      <c r="D126">
        <v>0.35188289903294301</v>
      </c>
      <c r="F126">
        <f t="shared" si="11"/>
        <v>124</v>
      </c>
      <c r="G126">
        <f t="shared" si="12"/>
        <v>-59.220423481485597</v>
      </c>
      <c r="H126">
        <f t="shared" si="13"/>
        <v>22.6547186401</v>
      </c>
      <c r="I126">
        <f t="shared" si="14"/>
        <v>28.150631922635441</v>
      </c>
      <c r="J126">
        <f t="shared" si="9"/>
        <v>-8.4150729187501554</v>
      </c>
      <c r="K126">
        <f t="shared" si="10"/>
        <v>-8.415072918750155E-3</v>
      </c>
      <c r="L126">
        <f t="shared" si="16"/>
        <v>-0.36029797195164676</v>
      </c>
      <c r="M126">
        <f t="shared" si="17"/>
        <v>519.37984318854217</v>
      </c>
    </row>
    <row r="127" spans="1:13" x14ac:dyDescent="0.2">
      <c r="A127">
        <f t="shared" si="15"/>
        <v>125</v>
      </c>
      <c r="B127">
        <v>-19.3798431885436</v>
      </c>
      <c r="C127">
        <v>22635.338796911499</v>
      </c>
      <c r="D127">
        <v>0.36029797195158098</v>
      </c>
      <c r="F127">
        <f t="shared" si="11"/>
        <v>125</v>
      </c>
      <c r="G127">
        <f t="shared" si="12"/>
        <v>-58.139529565630795</v>
      </c>
      <c r="H127">
        <f t="shared" si="13"/>
        <v>22.635338796911501</v>
      </c>
      <c r="I127">
        <f t="shared" si="14"/>
        <v>28.82383775612648</v>
      </c>
      <c r="J127">
        <f t="shared" si="9"/>
        <v>-6.6803530125928177</v>
      </c>
      <c r="K127">
        <f t="shared" si="10"/>
        <v>-6.6803530125928174E-3</v>
      </c>
      <c r="L127">
        <f t="shared" si="16"/>
        <v>-0.3669783249642396</v>
      </c>
      <c r="M127">
        <f t="shared" si="17"/>
        <v>519.01286486357787</v>
      </c>
    </row>
    <row r="128" spans="1:13" x14ac:dyDescent="0.2">
      <c r="A128">
        <f t="shared" si="15"/>
        <v>126</v>
      </c>
      <c r="B128">
        <v>-19.012864863579399</v>
      </c>
      <c r="C128">
        <v>22616.325932047901</v>
      </c>
      <c r="D128">
        <v>0.36697832496417898</v>
      </c>
      <c r="F128">
        <f t="shared" si="11"/>
        <v>126</v>
      </c>
      <c r="G128">
        <f t="shared" si="12"/>
        <v>-57.038594590738199</v>
      </c>
      <c r="H128">
        <f t="shared" si="13"/>
        <v>22.6163259320479</v>
      </c>
      <c r="I128">
        <f t="shared" si="14"/>
        <v>29.358265997134318</v>
      </c>
      <c r="J128">
        <f t="shared" si="9"/>
        <v>-5.0640026615559819</v>
      </c>
      <c r="K128">
        <f t="shared" si="10"/>
        <v>-5.0640026615559816E-3</v>
      </c>
      <c r="L128">
        <f t="shared" si="16"/>
        <v>-0.37204232762579559</v>
      </c>
      <c r="M128">
        <f t="shared" si="17"/>
        <v>518.640822535952</v>
      </c>
    </row>
    <row r="129" spans="1:13" x14ac:dyDescent="0.2">
      <c r="A129">
        <f t="shared" si="15"/>
        <v>127</v>
      </c>
      <c r="B129">
        <v>-18.640822535953699</v>
      </c>
      <c r="C129">
        <v>22597.685109511898</v>
      </c>
      <c r="D129">
        <v>0.372042327625763</v>
      </c>
      <c r="F129">
        <f t="shared" si="11"/>
        <v>127</v>
      </c>
      <c r="G129">
        <f t="shared" si="12"/>
        <v>-55.922467607861094</v>
      </c>
      <c r="H129">
        <f t="shared" si="13"/>
        <v>22.5976851095119</v>
      </c>
      <c r="I129">
        <f t="shared" si="14"/>
        <v>29.763386210061039</v>
      </c>
      <c r="J129">
        <f t="shared" si="9"/>
        <v>-3.5613962882881545</v>
      </c>
      <c r="K129">
        <f t="shared" si="10"/>
        <v>-3.5613962882881547E-3</v>
      </c>
      <c r="L129">
        <f t="shared" si="16"/>
        <v>-0.37560372391408375</v>
      </c>
      <c r="M129">
        <f t="shared" si="17"/>
        <v>518.26521881203792</v>
      </c>
    </row>
    <row r="130" spans="1:13" x14ac:dyDescent="0.2">
      <c r="A130">
        <f t="shared" si="15"/>
        <v>128</v>
      </c>
      <c r="B130">
        <v>-18.265218812039599</v>
      </c>
      <c r="C130">
        <v>22579.419890699901</v>
      </c>
      <c r="D130">
        <v>0.37560372391408198</v>
      </c>
      <c r="F130">
        <f t="shared" si="11"/>
        <v>128</v>
      </c>
      <c r="G130">
        <f t="shared" si="12"/>
        <v>-54.795656436118797</v>
      </c>
      <c r="H130">
        <f t="shared" si="13"/>
        <v>22.579419890699903</v>
      </c>
      <c r="I130">
        <f t="shared" si="14"/>
        <v>30.048297913126557</v>
      </c>
      <c r="J130">
        <f t="shared" ref="J130:J193" si="18">SUM(G130:I130)</f>
        <v>-2.1679386322923371</v>
      </c>
      <c r="K130">
        <f t="shared" ref="K130:K193" si="19">MAX(MIN(J130*0.001,0.2),-0.2)</f>
        <v>-2.1679386322923373E-3</v>
      </c>
      <c r="L130">
        <f t="shared" si="16"/>
        <v>-0.37777166254637606</v>
      </c>
      <c r="M130">
        <f t="shared" si="17"/>
        <v>517.88744714949155</v>
      </c>
    </row>
    <row r="131" spans="1:13" x14ac:dyDescent="0.2">
      <c r="A131">
        <f t="shared" si="15"/>
        <v>129</v>
      </c>
      <c r="B131">
        <v>-17.887447149493202</v>
      </c>
      <c r="C131">
        <v>22561.532443550401</v>
      </c>
      <c r="D131">
        <v>0.37777166254636502</v>
      </c>
      <c r="F131">
        <f t="shared" ref="F131:F194" si="20">A131</f>
        <v>129</v>
      </c>
      <c r="G131">
        <f t="shared" ref="G131:G194" si="21">B131*$P$1</f>
        <v>-53.662341448479609</v>
      </c>
      <c r="H131">
        <f t="shared" ref="H131:H194" si="22">C131*$P$2</f>
        <v>22.561532443550401</v>
      </c>
      <c r="I131">
        <f t="shared" ref="I131:I194" si="23">D131*$P$3</f>
        <v>30.2217330037092</v>
      </c>
      <c r="J131">
        <f t="shared" si="18"/>
        <v>-0.87907600122000673</v>
      </c>
      <c r="K131">
        <f t="shared" si="19"/>
        <v>-8.7907600122000675E-4</v>
      </c>
      <c r="L131">
        <f t="shared" si="16"/>
        <v>-0.37865073854759607</v>
      </c>
      <c r="M131">
        <f t="shared" si="17"/>
        <v>517.508796410944</v>
      </c>
    </row>
    <row r="132" spans="1:13" x14ac:dyDescent="0.2">
      <c r="A132">
        <f t="shared" ref="A132:A195" si="24">A131+1</f>
        <v>130</v>
      </c>
      <c r="B132">
        <v>-17.508796410945699</v>
      </c>
      <c r="C132">
        <v>22544.0236471395</v>
      </c>
      <c r="D132">
        <v>0.37865073854754799</v>
      </c>
      <c r="F132">
        <f t="shared" si="20"/>
        <v>130</v>
      </c>
      <c r="G132">
        <f t="shared" si="21"/>
        <v>-52.526389232837097</v>
      </c>
      <c r="H132">
        <f t="shared" si="22"/>
        <v>22.5440236471395</v>
      </c>
      <c r="I132">
        <f t="shared" si="23"/>
        <v>30.292059083803839</v>
      </c>
      <c r="J132">
        <f t="shared" si="18"/>
        <v>0.3096934981062418</v>
      </c>
      <c r="K132">
        <f t="shared" si="19"/>
        <v>3.0969349810624179E-4</v>
      </c>
      <c r="L132">
        <f t="shared" ref="L132:L195" si="25">L131+K132</f>
        <v>-0.37834104504948984</v>
      </c>
      <c r="M132">
        <f t="shared" ref="M132:M195" si="26">M131+L131+K132</f>
        <v>517.13045536589459</v>
      </c>
    </row>
    <row r="133" spans="1:13" x14ac:dyDescent="0.2">
      <c r="A133">
        <f t="shared" si="24"/>
        <v>131</v>
      </c>
      <c r="B133">
        <v>-17.1304553658962</v>
      </c>
      <c r="C133">
        <v>22526.893191773601</v>
      </c>
      <c r="D133">
        <v>0.37834104504941002</v>
      </c>
      <c r="F133">
        <f t="shared" si="20"/>
        <v>131</v>
      </c>
      <c r="G133">
        <f t="shared" si="21"/>
        <v>-51.391366097688604</v>
      </c>
      <c r="H133">
        <f t="shared" si="22"/>
        <v>22.526893191773603</v>
      </c>
      <c r="I133">
        <f t="shared" si="23"/>
        <v>30.267283603952801</v>
      </c>
      <c r="J133">
        <f t="shared" si="18"/>
        <v>1.4028106980378006</v>
      </c>
      <c r="K133">
        <f t="shared" si="19"/>
        <v>1.4028106980378005E-3</v>
      </c>
      <c r="L133">
        <f t="shared" si="25"/>
        <v>-0.37693823435145202</v>
      </c>
      <c r="M133">
        <f t="shared" si="26"/>
        <v>516.75351713154305</v>
      </c>
    </row>
    <row r="134" spans="1:13" x14ac:dyDescent="0.2">
      <c r="A134">
        <f t="shared" si="24"/>
        <v>132</v>
      </c>
      <c r="B134">
        <v>-16.753517131544701</v>
      </c>
      <c r="C134">
        <v>22510.139674642</v>
      </c>
      <c r="D134">
        <v>0.376938234351541</v>
      </c>
      <c r="F134">
        <f t="shared" si="20"/>
        <v>132</v>
      </c>
      <c r="G134">
        <f t="shared" si="21"/>
        <v>-50.260551394634106</v>
      </c>
      <c r="H134">
        <f t="shared" si="22"/>
        <v>22.510139674642001</v>
      </c>
      <c r="I134">
        <f t="shared" si="23"/>
        <v>30.155058748123281</v>
      </c>
      <c r="J134">
        <f t="shared" si="18"/>
        <v>2.4046470281311763</v>
      </c>
      <c r="K134">
        <f t="shared" si="19"/>
        <v>2.4046470281311764E-3</v>
      </c>
      <c r="L134">
        <f t="shared" si="25"/>
        <v>-0.37453358732332082</v>
      </c>
      <c r="M134">
        <f t="shared" si="26"/>
        <v>516.37898354421975</v>
      </c>
    </row>
    <row r="135" spans="1:13" x14ac:dyDescent="0.2">
      <c r="A135">
        <f t="shared" si="24"/>
        <v>133</v>
      </c>
      <c r="B135">
        <v>-16.378983544221398</v>
      </c>
      <c r="C135">
        <v>22493.760691097799</v>
      </c>
      <c r="D135">
        <v>0.374533587323298</v>
      </c>
      <c r="F135">
        <f t="shared" si="20"/>
        <v>133</v>
      </c>
      <c r="G135">
        <f t="shared" si="21"/>
        <v>-49.136950632664195</v>
      </c>
      <c r="H135">
        <f t="shared" si="22"/>
        <v>22.493760691097801</v>
      </c>
      <c r="I135">
        <f t="shared" si="23"/>
        <v>29.96268698586384</v>
      </c>
      <c r="J135">
        <f t="shared" si="18"/>
        <v>3.3194970442974459</v>
      </c>
      <c r="K135">
        <f t="shared" si="19"/>
        <v>3.3194970442974457E-3</v>
      </c>
      <c r="L135">
        <f t="shared" si="25"/>
        <v>-0.37121409027902336</v>
      </c>
      <c r="M135">
        <f t="shared" si="26"/>
        <v>516.0077694539408</v>
      </c>
    </row>
    <row r="136" spans="1:13" x14ac:dyDescent="0.2">
      <c r="A136">
        <f t="shared" si="24"/>
        <v>134</v>
      </c>
      <c r="B136">
        <v>-16.007769453942501</v>
      </c>
      <c r="C136">
        <v>22477.7529216439</v>
      </c>
      <c r="D136">
        <v>0.37121409027895402</v>
      </c>
      <c r="F136">
        <f t="shared" si="20"/>
        <v>134</v>
      </c>
      <c r="G136">
        <f t="shared" si="21"/>
        <v>-48.023308361827503</v>
      </c>
      <c r="H136">
        <f t="shared" si="22"/>
        <v>22.477752921643901</v>
      </c>
      <c r="I136">
        <f t="shared" si="23"/>
        <v>29.697127222316322</v>
      </c>
      <c r="J136">
        <f t="shared" si="18"/>
        <v>4.15157178213272</v>
      </c>
      <c r="K136">
        <f t="shared" si="19"/>
        <v>4.1515717821327203E-3</v>
      </c>
      <c r="L136">
        <f t="shared" si="25"/>
        <v>-0.36706251849689064</v>
      </c>
      <c r="M136">
        <f t="shared" si="26"/>
        <v>515.64070693544386</v>
      </c>
    </row>
    <row r="137" spans="1:13" x14ac:dyDescent="0.2">
      <c r="A137">
        <f t="shared" si="24"/>
        <v>135</v>
      </c>
      <c r="B137">
        <v>-15.6407069354456</v>
      </c>
      <c r="C137">
        <v>22462.112214708399</v>
      </c>
      <c r="D137">
        <v>0.36706251849682298</v>
      </c>
      <c r="F137">
        <f t="shared" si="20"/>
        <v>135</v>
      </c>
      <c r="G137">
        <f t="shared" si="21"/>
        <v>-46.9221208063368</v>
      </c>
      <c r="H137">
        <f t="shared" si="22"/>
        <v>22.462112214708398</v>
      </c>
      <c r="I137">
        <f t="shared" si="23"/>
        <v>29.365001479745839</v>
      </c>
      <c r="J137">
        <f t="shared" si="18"/>
        <v>4.9049928881174374</v>
      </c>
      <c r="K137">
        <f t="shared" si="19"/>
        <v>4.9049928881174376E-3</v>
      </c>
      <c r="L137">
        <f t="shared" si="25"/>
        <v>-0.36215752560877323</v>
      </c>
      <c r="M137">
        <f t="shared" si="26"/>
        <v>515.27854940983502</v>
      </c>
    </row>
    <row r="138" spans="1:13" x14ac:dyDescent="0.2">
      <c r="A138">
        <f t="shared" si="24"/>
        <v>136</v>
      </c>
      <c r="B138">
        <v>-15.2785494098369</v>
      </c>
      <c r="C138">
        <v>22446.8336652986</v>
      </c>
      <c r="D138">
        <v>0.362157525608722</v>
      </c>
      <c r="F138">
        <f t="shared" si="20"/>
        <v>136</v>
      </c>
      <c r="G138">
        <f t="shared" si="21"/>
        <v>-45.835648229510703</v>
      </c>
      <c r="H138">
        <f t="shared" si="22"/>
        <v>22.446833665298602</v>
      </c>
      <c r="I138">
        <f t="shared" si="23"/>
        <v>28.972602048697759</v>
      </c>
      <c r="J138">
        <f t="shared" si="18"/>
        <v>5.5837874844856579</v>
      </c>
      <c r="K138">
        <f t="shared" si="19"/>
        <v>5.583787484485658E-3</v>
      </c>
      <c r="L138">
        <f t="shared" si="25"/>
        <v>-0.35657373812428755</v>
      </c>
      <c r="M138">
        <f t="shared" si="26"/>
        <v>514.92197567171081</v>
      </c>
    </row>
    <row r="139" spans="1:13" x14ac:dyDescent="0.2">
      <c r="A139">
        <f t="shared" si="24"/>
        <v>137</v>
      </c>
      <c r="B139">
        <v>-14.921975671712699</v>
      </c>
      <c r="C139">
        <v>22431.911689626901</v>
      </c>
      <c r="D139">
        <v>0.356573738124211</v>
      </c>
      <c r="F139">
        <f t="shared" si="20"/>
        <v>137</v>
      </c>
      <c r="G139">
        <f t="shared" si="21"/>
        <v>-44.765927015138097</v>
      </c>
      <c r="H139">
        <f t="shared" si="22"/>
        <v>22.431911689626901</v>
      </c>
      <c r="I139">
        <f t="shared" si="23"/>
        <v>28.525899049936882</v>
      </c>
      <c r="J139">
        <f t="shared" si="18"/>
        <v>6.1918837244256864</v>
      </c>
      <c r="K139">
        <f t="shared" si="19"/>
        <v>6.1918837244256866E-3</v>
      </c>
      <c r="L139">
        <f t="shared" si="25"/>
        <v>-0.35038185439986186</v>
      </c>
      <c r="M139">
        <f t="shared" si="26"/>
        <v>514.57159381731094</v>
      </c>
    </row>
    <row r="140" spans="1:13" x14ac:dyDescent="0.2">
      <c r="A140">
        <f t="shared" si="24"/>
        <v>138</v>
      </c>
      <c r="B140">
        <v>-14.571593817312801</v>
      </c>
      <c r="C140">
        <v>22417.340095809501</v>
      </c>
      <c r="D140">
        <v>0.35038185439987002</v>
      </c>
      <c r="F140">
        <f t="shared" si="20"/>
        <v>138</v>
      </c>
      <c r="G140">
        <f t="shared" si="21"/>
        <v>-43.7147814519384</v>
      </c>
      <c r="H140">
        <f t="shared" si="22"/>
        <v>22.4173400958095</v>
      </c>
      <c r="I140">
        <f t="shared" si="23"/>
        <v>28.030548351989601</v>
      </c>
      <c r="J140">
        <f t="shared" si="18"/>
        <v>6.7331069958607017</v>
      </c>
      <c r="K140">
        <f t="shared" si="19"/>
        <v>6.733106995860702E-3</v>
      </c>
      <c r="L140">
        <f t="shared" si="25"/>
        <v>-0.34364874740400114</v>
      </c>
      <c r="M140">
        <f t="shared" si="26"/>
        <v>514.22794506990692</v>
      </c>
    </row>
    <row r="141" spans="1:13" x14ac:dyDescent="0.2">
      <c r="A141">
        <f t="shared" si="24"/>
        <v>139</v>
      </c>
      <c r="B141">
        <v>-14.227945069908801</v>
      </c>
      <c r="C141">
        <v>22403.112150739598</v>
      </c>
      <c r="D141">
        <v>0.34364874740401702</v>
      </c>
      <c r="F141">
        <f t="shared" si="20"/>
        <v>139</v>
      </c>
      <c r="G141">
        <f t="shared" si="21"/>
        <v>-42.683835209726404</v>
      </c>
      <c r="H141">
        <f t="shared" si="22"/>
        <v>22.403112150739599</v>
      </c>
      <c r="I141">
        <f t="shared" si="23"/>
        <v>27.491899792321362</v>
      </c>
      <c r="J141">
        <f t="shared" si="18"/>
        <v>7.2111767333345576</v>
      </c>
      <c r="K141">
        <f t="shared" si="19"/>
        <v>7.2111767333345577E-3</v>
      </c>
      <c r="L141">
        <f t="shared" si="25"/>
        <v>-0.3364375706706666</v>
      </c>
      <c r="M141">
        <f t="shared" si="26"/>
        <v>513.89150749923624</v>
      </c>
    </row>
    <row r="142" spans="1:13" x14ac:dyDescent="0.2">
      <c r="A142">
        <f t="shared" si="24"/>
        <v>140</v>
      </c>
      <c r="B142">
        <v>-13.8915074992381</v>
      </c>
      <c r="C142">
        <v>22389.220643240398</v>
      </c>
      <c r="D142">
        <v>0.33643757067068197</v>
      </c>
      <c r="F142">
        <f t="shared" si="20"/>
        <v>140</v>
      </c>
      <c r="G142">
        <f t="shared" si="21"/>
        <v>-41.6745224977143</v>
      </c>
      <c r="H142">
        <f t="shared" si="22"/>
        <v>22.3892206432404</v>
      </c>
      <c r="I142">
        <f t="shared" si="23"/>
        <v>26.915005653654557</v>
      </c>
      <c r="J142">
        <f t="shared" si="18"/>
        <v>7.6297037991806569</v>
      </c>
      <c r="K142">
        <f t="shared" si="19"/>
        <v>7.6297037991806572E-3</v>
      </c>
      <c r="L142">
        <f t="shared" si="25"/>
        <v>-0.32880786687148594</v>
      </c>
      <c r="M142">
        <f t="shared" si="26"/>
        <v>513.56269963236468</v>
      </c>
    </row>
    <row r="143" spans="1:13" x14ac:dyDescent="0.2">
      <c r="A143">
        <f t="shared" si="24"/>
        <v>141</v>
      </c>
      <c r="B143">
        <v>-13.5626996323666</v>
      </c>
      <c r="C143">
        <v>22375.657943607999</v>
      </c>
      <c r="D143">
        <v>0.328807866871557</v>
      </c>
      <c r="F143">
        <f t="shared" si="20"/>
        <v>141</v>
      </c>
      <c r="G143">
        <f t="shared" si="21"/>
        <v>-40.688098897099799</v>
      </c>
      <c r="H143">
        <f t="shared" si="22"/>
        <v>22.375657943608001</v>
      </c>
      <c r="I143">
        <f t="shared" si="23"/>
        <v>26.304629349724561</v>
      </c>
      <c r="J143">
        <f t="shared" si="18"/>
        <v>7.9921883962327627</v>
      </c>
      <c r="K143">
        <f t="shared" si="19"/>
        <v>7.9921883962327626E-3</v>
      </c>
      <c r="L143">
        <f t="shared" si="25"/>
        <v>-0.32081567847525316</v>
      </c>
      <c r="M143">
        <f t="shared" si="26"/>
        <v>513.24188395388944</v>
      </c>
    </row>
    <row r="144" spans="1:13" x14ac:dyDescent="0.2">
      <c r="A144">
        <f t="shared" si="24"/>
        <v>142</v>
      </c>
      <c r="B144">
        <v>-13.2418839538913</v>
      </c>
      <c r="C144">
        <v>22362.416059654101</v>
      </c>
      <c r="D144">
        <v>0.32081567847524101</v>
      </c>
      <c r="F144">
        <f t="shared" si="20"/>
        <v>142</v>
      </c>
      <c r="G144">
        <f t="shared" si="21"/>
        <v>-39.725651861673896</v>
      </c>
      <c r="H144">
        <f t="shared" si="22"/>
        <v>22.362416059654102</v>
      </c>
      <c r="I144">
        <f t="shared" si="23"/>
        <v>25.66525427801928</v>
      </c>
      <c r="J144">
        <f t="shared" si="18"/>
        <v>8.3020184759994855</v>
      </c>
      <c r="K144">
        <f t="shared" si="19"/>
        <v>8.3020184759994859E-3</v>
      </c>
      <c r="L144">
        <f t="shared" si="25"/>
        <v>-0.31251365999925368</v>
      </c>
      <c r="M144">
        <f t="shared" si="26"/>
        <v>512.9293702938902</v>
      </c>
    </row>
    <row r="145" spans="1:13" x14ac:dyDescent="0.2">
      <c r="A145">
        <f t="shared" si="24"/>
        <v>143</v>
      </c>
      <c r="B145">
        <v>-12.9293702938921</v>
      </c>
      <c r="C145">
        <v>22349.486689360299</v>
      </c>
      <c r="D145">
        <v>0.31251365999924002</v>
      </c>
      <c r="F145">
        <f t="shared" si="20"/>
        <v>143</v>
      </c>
      <c r="G145">
        <f t="shared" si="21"/>
        <v>-38.788110881676303</v>
      </c>
      <c r="H145">
        <f t="shared" si="22"/>
        <v>22.349486689360301</v>
      </c>
      <c r="I145">
        <f t="shared" si="23"/>
        <v>25.001092799939201</v>
      </c>
      <c r="J145">
        <f t="shared" si="18"/>
        <v>8.5624686076231988</v>
      </c>
      <c r="K145">
        <f t="shared" si="19"/>
        <v>8.5624686076231984E-3</v>
      </c>
      <c r="L145">
        <f t="shared" si="25"/>
        <v>-0.30395119139163046</v>
      </c>
      <c r="M145">
        <f t="shared" si="26"/>
        <v>512.62541910249854</v>
      </c>
    </row>
    <row r="146" spans="1:13" x14ac:dyDescent="0.2">
      <c r="A146">
        <f t="shared" si="24"/>
        <v>144</v>
      </c>
      <c r="B146">
        <v>-12.6254191025004</v>
      </c>
      <c r="C146">
        <v>22336.861270257799</v>
      </c>
      <c r="D146">
        <v>0.30395119139166099</v>
      </c>
      <c r="F146">
        <f t="shared" si="20"/>
        <v>144</v>
      </c>
      <c r="G146">
        <f t="shared" si="21"/>
        <v>-37.876257307501199</v>
      </c>
      <c r="H146">
        <f t="shared" si="22"/>
        <v>22.336861270257799</v>
      </c>
      <c r="I146">
        <f t="shared" si="23"/>
        <v>24.31609531133288</v>
      </c>
      <c r="J146">
        <f t="shared" si="18"/>
        <v>8.7766992740894807</v>
      </c>
      <c r="K146">
        <f t="shared" si="19"/>
        <v>8.7766992740894809E-3</v>
      </c>
      <c r="L146">
        <f t="shared" si="25"/>
        <v>-0.29517449211754099</v>
      </c>
      <c r="M146">
        <f t="shared" si="26"/>
        <v>512.33024461038099</v>
      </c>
    </row>
    <row r="147" spans="1:13" x14ac:dyDescent="0.2">
      <c r="A147">
        <f t="shared" si="24"/>
        <v>145</v>
      </c>
      <c r="B147">
        <v>-12.3302446103829</v>
      </c>
      <c r="C147">
        <v>22324.5310256474</v>
      </c>
      <c r="D147">
        <v>0.29517449211755298</v>
      </c>
      <c r="F147">
        <f t="shared" si="20"/>
        <v>145</v>
      </c>
      <c r="G147">
        <f t="shared" si="21"/>
        <v>-36.990733831148702</v>
      </c>
      <c r="H147">
        <f t="shared" si="22"/>
        <v>22.324531025647399</v>
      </c>
      <c r="I147">
        <f t="shared" si="23"/>
        <v>23.613959369404238</v>
      </c>
      <c r="J147">
        <f t="shared" si="18"/>
        <v>8.9477565639029351</v>
      </c>
      <c r="K147">
        <f t="shared" si="19"/>
        <v>8.9477565639029359E-3</v>
      </c>
      <c r="L147">
        <f t="shared" si="25"/>
        <v>-0.28622673555363803</v>
      </c>
      <c r="M147">
        <f t="shared" si="26"/>
        <v>512.04401787482732</v>
      </c>
    </row>
    <row r="148" spans="1:13" x14ac:dyDescent="0.2">
      <c r="A148">
        <f t="shared" si="24"/>
        <v>146</v>
      </c>
      <c r="B148">
        <v>-12.044017874829199</v>
      </c>
      <c r="C148">
        <v>22312.487007772499</v>
      </c>
      <c r="D148">
        <v>0.28622673555366801</v>
      </c>
      <c r="F148">
        <f t="shared" si="20"/>
        <v>146</v>
      </c>
      <c r="G148">
        <f t="shared" si="21"/>
        <v>-36.132053624487597</v>
      </c>
      <c r="H148">
        <f t="shared" si="22"/>
        <v>22.3124870077725</v>
      </c>
      <c r="I148">
        <f t="shared" si="23"/>
        <v>22.898138844293442</v>
      </c>
      <c r="J148">
        <f t="shared" si="18"/>
        <v>9.0785722275783449</v>
      </c>
      <c r="K148">
        <f t="shared" si="19"/>
        <v>9.0785722275783451E-3</v>
      </c>
      <c r="L148">
        <f t="shared" si="25"/>
        <v>-0.27714816332605968</v>
      </c>
      <c r="M148">
        <f t="shared" si="26"/>
        <v>511.76686971150127</v>
      </c>
    </row>
    <row r="149" spans="1:13" x14ac:dyDescent="0.2">
      <c r="A149">
        <f t="shared" si="24"/>
        <v>147</v>
      </c>
      <c r="B149">
        <v>-11.766869711503199</v>
      </c>
      <c r="C149">
        <v>22300.720138060999</v>
      </c>
      <c r="D149">
        <v>0.27714816332604603</v>
      </c>
      <c r="F149">
        <f t="shared" si="20"/>
        <v>147</v>
      </c>
      <c r="G149">
        <f t="shared" si="21"/>
        <v>-35.3006091345096</v>
      </c>
      <c r="H149">
        <f t="shared" si="22"/>
        <v>22.300720138060999</v>
      </c>
      <c r="I149">
        <f t="shared" si="23"/>
        <v>22.171853066083681</v>
      </c>
      <c r="J149">
        <f t="shared" si="18"/>
        <v>9.1719640696350808</v>
      </c>
      <c r="K149">
        <f t="shared" si="19"/>
        <v>9.1719640696350802E-3</v>
      </c>
      <c r="L149">
        <f t="shared" si="25"/>
        <v>-0.26797619925642457</v>
      </c>
      <c r="M149">
        <f t="shared" si="26"/>
        <v>511.49889351224488</v>
      </c>
    </row>
    <row r="150" spans="1:13" x14ac:dyDescent="0.2">
      <c r="A150">
        <f t="shared" si="24"/>
        <v>148</v>
      </c>
      <c r="B150">
        <v>-11.4988935122468</v>
      </c>
      <c r="C150">
        <v>22289.2212445488</v>
      </c>
      <c r="D150">
        <v>0.26797619925639499</v>
      </c>
      <c r="F150">
        <f t="shared" si="20"/>
        <v>148</v>
      </c>
      <c r="G150">
        <f t="shared" si="21"/>
        <v>-34.496680536740399</v>
      </c>
      <c r="H150">
        <f t="shared" si="22"/>
        <v>22.289221244548802</v>
      </c>
      <c r="I150">
        <f t="shared" si="23"/>
        <v>21.438095940511598</v>
      </c>
      <c r="J150">
        <f t="shared" si="18"/>
        <v>9.2306366483200009</v>
      </c>
      <c r="K150">
        <f t="shared" si="19"/>
        <v>9.2306366483200005E-3</v>
      </c>
      <c r="L150">
        <f t="shared" si="25"/>
        <v>-0.25874556260810455</v>
      </c>
      <c r="M150">
        <f t="shared" si="26"/>
        <v>511.24014794963676</v>
      </c>
    </row>
    <row r="151" spans="1:13" x14ac:dyDescent="0.2">
      <c r="A151">
        <f t="shared" si="24"/>
        <v>149</v>
      </c>
      <c r="B151">
        <v>-11.2401479496387</v>
      </c>
      <c r="C151">
        <v>22277.981096599098</v>
      </c>
      <c r="D151">
        <v>0.25874556260805498</v>
      </c>
      <c r="F151">
        <f t="shared" si="20"/>
        <v>149</v>
      </c>
      <c r="G151">
        <f t="shared" si="21"/>
        <v>-33.720443848916105</v>
      </c>
      <c r="H151">
        <f t="shared" si="22"/>
        <v>22.277981096599099</v>
      </c>
      <c r="I151">
        <f t="shared" si="23"/>
        <v>20.699645008644399</v>
      </c>
      <c r="J151">
        <f t="shared" si="18"/>
        <v>9.2571822563273933</v>
      </c>
      <c r="K151">
        <f t="shared" si="19"/>
        <v>9.2571822563273943E-3</v>
      </c>
      <c r="L151">
        <f t="shared" si="25"/>
        <v>-0.24948838035177714</v>
      </c>
      <c r="M151">
        <f t="shared" si="26"/>
        <v>510.99065956928496</v>
      </c>
    </row>
    <row r="152" spans="1:13" x14ac:dyDescent="0.2">
      <c r="A152">
        <f t="shared" si="24"/>
        <v>150</v>
      </c>
      <c r="B152">
        <v>-10.990659569286899</v>
      </c>
      <c r="C152">
        <v>22266.990437029901</v>
      </c>
      <c r="D152">
        <v>0.24948838035180601</v>
      </c>
      <c r="F152">
        <f t="shared" si="20"/>
        <v>150</v>
      </c>
      <c r="G152">
        <f t="shared" si="21"/>
        <v>-32.9719787078607</v>
      </c>
      <c r="H152">
        <f t="shared" si="22"/>
        <v>22.2669904370299</v>
      </c>
      <c r="I152">
        <f t="shared" si="23"/>
        <v>19.959070428144482</v>
      </c>
      <c r="J152">
        <f t="shared" si="18"/>
        <v>9.2540821573136824</v>
      </c>
      <c r="K152">
        <f t="shared" si="19"/>
        <v>9.2540821573136832E-3</v>
      </c>
      <c r="L152">
        <f t="shared" si="25"/>
        <v>-0.24023429819446346</v>
      </c>
      <c r="M152">
        <f t="shared" si="26"/>
        <v>510.75042527109053</v>
      </c>
    </row>
    <row r="153" spans="1:13" x14ac:dyDescent="0.2">
      <c r="A153">
        <f t="shared" si="24"/>
        <v>151</v>
      </c>
      <c r="B153">
        <v>-10.750425271092499</v>
      </c>
      <c r="C153">
        <v>22256.2400117588</v>
      </c>
      <c r="D153">
        <v>0.24023429819442299</v>
      </c>
      <c r="F153">
        <f t="shared" si="20"/>
        <v>151</v>
      </c>
      <c r="G153">
        <f t="shared" si="21"/>
        <v>-32.251275813277502</v>
      </c>
      <c r="H153">
        <f t="shared" si="22"/>
        <v>22.256240011758802</v>
      </c>
      <c r="I153">
        <f t="shared" si="23"/>
        <v>19.218743855553839</v>
      </c>
      <c r="J153">
        <f t="shared" si="18"/>
        <v>9.2237080540351393</v>
      </c>
      <c r="K153">
        <f t="shared" si="19"/>
        <v>9.2237080540351398E-3</v>
      </c>
      <c r="L153">
        <f t="shared" si="25"/>
        <v>-0.23101059014042832</v>
      </c>
      <c r="M153">
        <f t="shared" si="26"/>
        <v>510.51941468095009</v>
      </c>
    </row>
    <row r="154" spans="1:13" x14ac:dyDescent="0.2">
      <c r="A154">
        <f t="shared" si="24"/>
        <v>152</v>
      </c>
      <c r="B154">
        <v>-10.519414680952099</v>
      </c>
      <c r="C154">
        <v>22245.720597077801</v>
      </c>
      <c r="D154">
        <v>0.231010590140385</v>
      </c>
      <c r="F154">
        <f t="shared" si="20"/>
        <v>152</v>
      </c>
      <c r="G154">
        <f t="shared" si="21"/>
        <v>-31.558244042856298</v>
      </c>
      <c r="H154">
        <f t="shared" si="22"/>
        <v>22.245720597077803</v>
      </c>
      <c r="I154">
        <f t="shared" si="23"/>
        <v>18.480847211230799</v>
      </c>
      <c r="J154">
        <f t="shared" si="18"/>
        <v>9.1683237654523033</v>
      </c>
      <c r="K154">
        <f t="shared" si="19"/>
        <v>9.168323765452303E-3</v>
      </c>
      <c r="L154">
        <f t="shared" si="25"/>
        <v>-0.22184226637497603</v>
      </c>
      <c r="M154">
        <f t="shared" si="26"/>
        <v>510.29757241457509</v>
      </c>
    </row>
    <row r="155" spans="1:13" x14ac:dyDescent="0.2">
      <c r="A155">
        <f t="shared" si="24"/>
        <v>153</v>
      </c>
      <c r="B155">
        <v>-10.2975724145771</v>
      </c>
      <c r="C155">
        <v>22235.4230246632</v>
      </c>
      <c r="D155">
        <v>0.221842266374949</v>
      </c>
      <c r="F155">
        <f t="shared" si="20"/>
        <v>153</v>
      </c>
      <c r="G155">
        <f t="shared" si="21"/>
        <v>-30.892717243731301</v>
      </c>
      <c r="H155">
        <f t="shared" si="22"/>
        <v>22.235423024663199</v>
      </c>
      <c r="I155">
        <f t="shared" si="23"/>
        <v>17.747381309995919</v>
      </c>
      <c r="J155">
        <f t="shared" si="18"/>
        <v>9.0900870909278169</v>
      </c>
      <c r="K155">
        <f t="shared" si="19"/>
        <v>9.0900870909278175E-3</v>
      </c>
      <c r="L155">
        <f t="shared" si="25"/>
        <v>-0.21275217928404822</v>
      </c>
      <c r="M155">
        <f t="shared" si="26"/>
        <v>510.08482023529109</v>
      </c>
    </row>
    <row r="156" spans="1:13" x14ac:dyDescent="0.2">
      <c r="A156">
        <f t="shared" si="24"/>
        <v>154</v>
      </c>
      <c r="B156">
        <v>-10.084820235293099</v>
      </c>
      <c r="C156">
        <v>22225.338204427899</v>
      </c>
      <c r="D156">
        <v>0.21275217928399501</v>
      </c>
      <c r="F156">
        <f t="shared" si="20"/>
        <v>154</v>
      </c>
      <c r="G156">
        <f t="shared" si="21"/>
        <v>-30.254460705879296</v>
      </c>
      <c r="H156">
        <f t="shared" si="22"/>
        <v>22.225338204427899</v>
      </c>
      <c r="I156">
        <f t="shared" si="23"/>
        <v>17.020174342719599</v>
      </c>
      <c r="J156">
        <f t="shared" si="18"/>
        <v>8.9910518412682023</v>
      </c>
      <c r="K156">
        <f t="shared" si="19"/>
        <v>8.9910518412682026E-3</v>
      </c>
      <c r="L156">
        <f t="shared" si="25"/>
        <v>-0.20376112744278002</v>
      </c>
      <c r="M156">
        <f t="shared" si="26"/>
        <v>509.88105910784833</v>
      </c>
    </row>
    <row r="157" spans="1:13" x14ac:dyDescent="0.2">
      <c r="A157">
        <f t="shared" si="24"/>
        <v>155</v>
      </c>
      <c r="B157">
        <v>-9.8810591078504295</v>
      </c>
      <c r="C157">
        <v>22215.457145320099</v>
      </c>
      <c r="D157">
        <v>0.20376112744276001</v>
      </c>
      <c r="F157">
        <f t="shared" si="20"/>
        <v>155</v>
      </c>
      <c r="G157">
        <f t="shared" si="21"/>
        <v>-29.643177323551289</v>
      </c>
      <c r="H157">
        <f t="shared" si="22"/>
        <v>22.215457145320098</v>
      </c>
      <c r="I157">
        <f t="shared" si="23"/>
        <v>16.300890195420802</v>
      </c>
      <c r="J157">
        <f t="shared" si="18"/>
        <v>8.8731700171896115</v>
      </c>
      <c r="K157">
        <f t="shared" si="19"/>
        <v>8.8731700171896122E-3</v>
      </c>
      <c r="L157">
        <f t="shared" si="25"/>
        <v>-0.1948879574255904</v>
      </c>
      <c r="M157">
        <f t="shared" si="26"/>
        <v>509.68617115042275</v>
      </c>
    </row>
    <row r="158" spans="1:13" x14ac:dyDescent="0.2">
      <c r="A158">
        <f t="shared" si="24"/>
        <v>156</v>
      </c>
      <c r="B158">
        <v>-9.6861711504248493</v>
      </c>
      <c r="C158">
        <v>22205.7709741697</v>
      </c>
      <c r="D158">
        <v>0.19488795742557799</v>
      </c>
      <c r="F158">
        <f t="shared" si="20"/>
        <v>156</v>
      </c>
      <c r="G158">
        <f t="shared" si="21"/>
        <v>-29.05851345127455</v>
      </c>
      <c r="H158">
        <f t="shared" si="22"/>
        <v>22.205770974169699</v>
      </c>
      <c r="I158">
        <f t="shared" si="23"/>
        <v>15.591036594046239</v>
      </c>
      <c r="J158">
        <f t="shared" si="18"/>
        <v>8.7382941169413879</v>
      </c>
      <c r="K158">
        <f t="shared" si="19"/>
        <v>8.7382941169413877E-3</v>
      </c>
      <c r="L158">
        <f t="shared" si="25"/>
        <v>-0.18614966330864902</v>
      </c>
      <c r="M158">
        <f t="shared" si="26"/>
        <v>509.50002148711411</v>
      </c>
    </row>
    <row r="159" spans="1:13" x14ac:dyDescent="0.2">
      <c r="A159">
        <f t="shared" si="24"/>
        <v>157</v>
      </c>
      <c r="B159">
        <v>-9.5000214871162107</v>
      </c>
      <c r="C159">
        <v>22196.2709526826</v>
      </c>
      <c r="D159">
        <v>0.18614966330864</v>
      </c>
      <c r="F159">
        <f t="shared" si="20"/>
        <v>157</v>
      </c>
      <c r="G159">
        <f t="shared" si="21"/>
        <v>-28.500064461348632</v>
      </c>
      <c r="H159">
        <f t="shared" si="22"/>
        <v>22.1962709526826</v>
      </c>
      <c r="I159">
        <f t="shared" si="23"/>
        <v>14.8919730646912</v>
      </c>
      <c r="J159">
        <f t="shared" si="18"/>
        <v>8.5881795560251675</v>
      </c>
      <c r="K159">
        <f t="shared" si="19"/>
        <v>8.5881795560251682E-3</v>
      </c>
      <c r="L159">
        <f t="shared" si="25"/>
        <v>-0.17756148375262384</v>
      </c>
      <c r="M159">
        <f t="shared" si="26"/>
        <v>509.32246000336147</v>
      </c>
    </row>
    <row r="160" spans="1:13" x14ac:dyDescent="0.2">
      <c r="A160">
        <f t="shared" si="24"/>
        <v>158</v>
      </c>
      <c r="B160">
        <v>-9.3224600033635703</v>
      </c>
      <c r="C160">
        <v>22186.948492679199</v>
      </c>
      <c r="D160">
        <v>0.17756148375264</v>
      </c>
      <c r="F160">
        <f t="shared" si="20"/>
        <v>158</v>
      </c>
      <c r="G160">
        <f t="shared" si="21"/>
        <v>-27.967380010090711</v>
      </c>
      <c r="H160">
        <f t="shared" si="22"/>
        <v>22.1869484926792</v>
      </c>
      <c r="I160">
        <f t="shared" si="23"/>
        <v>14.2049187002112</v>
      </c>
      <c r="J160">
        <f t="shared" si="18"/>
        <v>8.4244871827996892</v>
      </c>
      <c r="K160">
        <f t="shared" si="19"/>
        <v>8.4244871827996899E-3</v>
      </c>
      <c r="L160">
        <f t="shared" si="25"/>
        <v>-0.16913699656982414</v>
      </c>
      <c r="M160">
        <f t="shared" si="26"/>
        <v>509.15332300679165</v>
      </c>
    </row>
    <row r="161" spans="1:13" x14ac:dyDescent="0.2">
      <c r="A161">
        <f t="shared" si="24"/>
        <v>159</v>
      </c>
      <c r="B161">
        <v>-9.1533230067938103</v>
      </c>
      <c r="C161">
        <v>22177.795169672401</v>
      </c>
      <c r="D161">
        <v>0.169136996569761</v>
      </c>
      <c r="F161">
        <f t="shared" si="20"/>
        <v>159</v>
      </c>
      <c r="G161">
        <f t="shared" si="21"/>
        <v>-27.459969020381429</v>
      </c>
      <c r="H161">
        <f t="shared" si="22"/>
        <v>22.1777951696724</v>
      </c>
      <c r="I161">
        <f t="shared" si="23"/>
        <v>13.53095972558088</v>
      </c>
      <c r="J161">
        <f t="shared" si="18"/>
        <v>8.2487858748718512</v>
      </c>
      <c r="K161">
        <f t="shared" si="19"/>
        <v>8.2487858748718518E-3</v>
      </c>
      <c r="L161">
        <f t="shared" si="25"/>
        <v>-0.16088821069495229</v>
      </c>
      <c r="M161">
        <f t="shared" si="26"/>
        <v>508.99243479609669</v>
      </c>
    </row>
    <row r="162" spans="1:13" x14ac:dyDescent="0.2">
      <c r="A162">
        <f t="shared" si="24"/>
        <v>160</v>
      </c>
      <c r="B162">
        <v>-8.9924347960988396</v>
      </c>
      <c r="C162">
        <v>22168.802734876299</v>
      </c>
      <c r="D162">
        <v>0.16088821069496301</v>
      </c>
      <c r="F162">
        <f t="shared" si="20"/>
        <v>160</v>
      </c>
      <c r="G162">
        <f t="shared" si="21"/>
        <v>-26.977304388296517</v>
      </c>
      <c r="H162">
        <f t="shared" si="22"/>
        <v>22.168802734876298</v>
      </c>
      <c r="I162">
        <f t="shared" si="23"/>
        <v>12.87105685559704</v>
      </c>
      <c r="J162">
        <f t="shared" si="18"/>
        <v>8.0625552021768208</v>
      </c>
      <c r="K162">
        <f t="shared" si="19"/>
        <v>8.0625552021768212E-3</v>
      </c>
      <c r="L162">
        <f t="shared" si="25"/>
        <v>-0.15282565549277546</v>
      </c>
      <c r="M162">
        <f t="shared" si="26"/>
        <v>508.8396091406039</v>
      </c>
    </row>
    <row r="163" spans="1:13" x14ac:dyDescent="0.2">
      <c r="A163">
        <f t="shared" si="24"/>
        <v>161</v>
      </c>
      <c r="B163">
        <v>-8.8396091406060506</v>
      </c>
      <c r="C163">
        <v>22159.9631257357</v>
      </c>
      <c r="D163">
        <v>0.15282565549279001</v>
      </c>
      <c r="F163">
        <f t="shared" si="20"/>
        <v>161</v>
      </c>
      <c r="G163">
        <f t="shared" si="21"/>
        <v>-26.518827421818152</v>
      </c>
      <c r="H163">
        <f t="shared" si="22"/>
        <v>22.1599631257357</v>
      </c>
      <c r="I163">
        <f t="shared" si="23"/>
        <v>12.226052439423201</v>
      </c>
      <c r="J163">
        <f t="shared" si="18"/>
        <v>7.8671881433407496</v>
      </c>
      <c r="K163">
        <f t="shared" si="19"/>
        <v>7.8671881433407496E-3</v>
      </c>
      <c r="L163">
        <f t="shared" si="25"/>
        <v>-0.14495846734943471</v>
      </c>
      <c r="M163">
        <f t="shared" si="26"/>
        <v>508.69465067325444</v>
      </c>
    </row>
    <row r="164" spans="1:13" x14ac:dyDescent="0.2">
      <c r="A164">
        <f t="shared" si="24"/>
        <v>162</v>
      </c>
      <c r="B164">
        <v>-8.6946506732566604</v>
      </c>
      <c r="C164">
        <v>22151.268475062399</v>
      </c>
      <c r="D164">
        <v>0.14495846734939699</v>
      </c>
      <c r="F164">
        <f t="shared" si="20"/>
        <v>162</v>
      </c>
      <c r="G164">
        <f t="shared" si="21"/>
        <v>-26.083952019769981</v>
      </c>
      <c r="H164">
        <f t="shared" si="22"/>
        <v>22.151268475062398</v>
      </c>
      <c r="I164">
        <f t="shared" si="23"/>
        <v>11.596677387951759</v>
      </c>
      <c r="J164">
        <f t="shared" si="18"/>
        <v>7.6639938432441763</v>
      </c>
      <c r="K164">
        <f t="shared" si="19"/>
        <v>7.6639938432441768E-3</v>
      </c>
      <c r="L164">
        <f t="shared" si="25"/>
        <v>-0.13729447350619053</v>
      </c>
      <c r="M164">
        <f t="shared" si="26"/>
        <v>508.55735619974826</v>
      </c>
    </row>
    <row r="165" spans="1:13" x14ac:dyDescent="0.2">
      <c r="A165">
        <f t="shared" si="24"/>
        <v>163</v>
      </c>
      <c r="B165">
        <v>-8.5573561997505294</v>
      </c>
      <c r="C165">
        <v>22142.711118862699</v>
      </c>
      <c r="D165">
        <v>0.137294473506131</v>
      </c>
      <c r="F165">
        <f t="shared" si="20"/>
        <v>163</v>
      </c>
      <c r="G165">
        <f t="shared" si="21"/>
        <v>-25.672068599251588</v>
      </c>
      <c r="H165">
        <f t="shared" si="22"/>
        <v>22.142711118862699</v>
      </c>
      <c r="I165">
        <f t="shared" si="23"/>
        <v>10.98355788049048</v>
      </c>
      <c r="J165">
        <f t="shared" si="18"/>
        <v>7.4542004001015911</v>
      </c>
      <c r="K165">
        <f t="shared" si="19"/>
        <v>7.454200400101591E-3</v>
      </c>
      <c r="L165">
        <f t="shared" si="25"/>
        <v>-0.12984027310608895</v>
      </c>
      <c r="M165">
        <f t="shared" si="26"/>
        <v>508.42751592664217</v>
      </c>
    </row>
    <row r="166" spans="1:13" x14ac:dyDescent="0.2">
      <c r="A166">
        <f t="shared" si="24"/>
        <v>164</v>
      </c>
      <c r="B166">
        <v>-8.4275159266444408</v>
      </c>
      <c r="C166">
        <v>22134.283602936001</v>
      </c>
      <c r="D166">
        <v>0.12984027310608301</v>
      </c>
      <c r="F166">
        <f t="shared" si="20"/>
        <v>164</v>
      </c>
      <c r="G166">
        <f t="shared" si="21"/>
        <v>-25.282547779933324</v>
      </c>
      <c r="H166">
        <f t="shared" si="22"/>
        <v>22.134283602936002</v>
      </c>
      <c r="I166">
        <f t="shared" si="23"/>
        <v>10.387221848486641</v>
      </c>
      <c r="J166">
        <f t="shared" si="18"/>
        <v>7.2389576714893185</v>
      </c>
      <c r="K166">
        <f t="shared" si="19"/>
        <v>7.2389576714893189E-3</v>
      </c>
      <c r="L166">
        <f t="shared" si="25"/>
        <v>-0.12260131543459964</v>
      </c>
      <c r="M166">
        <f t="shared" si="26"/>
        <v>508.30491461120755</v>
      </c>
    </row>
    <row r="167" spans="1:13" x14ac:dyDescent="0.2">
      <c r="A167">
        <f t="shared" si="24"/>
        <v>165</v>
      </c>
      <c r="B167">
        <v>-8.3049146112098207</v>
      </c>
      <c r="C167">
        <v>22125.978688324802</v>
      </c>
      <c r="D167">
        <v>0.12260131543462099</v>
      </c>
      <c r="F167">
        <f t="shared" si="20"/>
        <v>165</v>
      </c>
      <c r="G167">
        <f t="shared" si="21"/>
        <v>-24.914743833629462</v>
      </c>
      <c r="H167">
        <f t="shared" si="22"/>
        <v>22.125978688324803</v>
      </c>
      <c r="I167">
        <f t="shared" si="23"/>
        <v>9.8081052347696804</v>
      </c>
      <c r="J167">
        <f t="shared" si="18"/>
        <v>7.0193400894650217</v>
      </c>
      <c r="K167">
        <f t="shared" si="19"/>
        <v>7.019340089465022E-3</v>
      </c>
      <c r="L167">
        <f t="shared" si="25"/>
        <v>-0.11558197534513462</v>
      </c>
      <c r="M167">
        <f t="shared" si="26"/>
        <v>508.1893326358624</v>
      </c>
    </row>
    <row r="168" spans="1:13" x14ac:dyDescent="0.2">
      <c r="A168">
        <f t="shared" si="24"/>
        <v>166</v>
      </c>
      <c r="B168">
        <v>-8.18933263586473</v>
      </c>
      <c r="C168">
        <v>22117.789355689001</v>
      </c>
      <c r="D168">
        <v>0.115581975345094</v>
      </c>
      <c r="F168">
        <f t="shared" si="20"/>
        <v>166</v>
      </c>
      <c r="G168">
        <f t="shared" si="21"/>
        <v>-24.56799790759419</v>
      </c>
      <c r="H168">
        <f t="shared" si="22"/>
        <v>22.117789355689002</v>
      </c>
      <c r="I168">
        <f t="shared" si="23"/>
        <v>9.2465580276075201</v>
      </c>
      <c r="J168">
        <f t="shared" si="18"/>
        <v>6.7963494757023319</v>
      </c>
      <c r="K168">
        <f t="shared" si="19"/>
        <v>6.7963494757023318E-3</v>
      </c>
      <c r="L168">
        <f t="shared" si="25"/>
        <v>-0.10878562586943229</v>
      </c>
      <c r="M168">
        <f t="shared" si="26"/>
        <v>508.08054700999293</v>
      </c>
    </row>
    <row r="169" spans="1:13" x14ac:dyDescent="0.2">
      <c r="A169">
        <f t="shared" si="24"/>
        <v>167</v>
      </c>
      <c r="B169">
        <v>-8.0805470099953105</v>
      </c>
      <c r="C169">
        <v>22109.708808678999</v>
      </c>
      <c r="D169">
        <v>0.108785625869415</v>
      </c>
      <c r="F169">
        <f t="shared" si="20"/>
        <v>167</v>
      </c>
      <c r="G169">
        <f t="shared" si="21"/>
        <v>-24.241641029985932</v>
      </c>
      <c r="H169">
        <f t="shared" si="22"/>
        <v>22.109708808678999</v>
      </c>
      <c r="I169">
        <f t="shared" si="23"/>
        <v>8.7028500695532003</v>
      </c>
      <c r="J169">
        <f t="shared" si="18"/>
        <v>6.5709178482462676</v>
      </c>
      <c r="K169">
        <f t="shared" si="19"/>
        <v>6.5709178482462674E-3</v>
      </c>
      <c r="L169">
        <f t="shared" si="25"/>
        <v>-0.10221470802118601</v>
      </c>
      <c r="M169">
        <f t="shared" si="26"/>
        <v>507.97833230197176</v>
      </c>
    </row>
    <row r="170" spans="1:13" x14ac:dyDescent="0.2">
      <c r="A170">
        <f t="shared" si="24"/>
        <v>168</v>
      </c>
      <c r="B170">
        <v>-7.9783323019741399</v>
      </c>
      <c r="C170">
        <v>22101.730476377001</v>
      </c>
      <c r="D170">
        <v>0.102214708021165</v>
      </c>
      <c r="F170">
        <f t="shared" si="20"/>
        <v>168</v>
      </c>
      <c r="G170">
        <f t="shared" si="21"/>
        <v>-23.934996905922418</v>
      </c>
      <c r="H170">
        <f t="shared" si="22"/>
        <v>22.101730476377</v>
      </c>
      <c r="I170">
        <f t="shared" si="23"/>
        <v>8.177176641693201</v>
      </c>
      <c r="J170">
        <f t="shared" si="18"/>
        <v>6.3439102121477831</v>
      </c>
      <c r="K170">
        <f t="shared" si="19"/>
        <v>6.3439102121477832E-3</v>
      </c>
      <c r="L170">
        <f t="shared" si="25"/>
        <v>-9.5870797809038233E-2</v>
      </c>
      <c r="M170">
        <f t="shared" si="26"/>
        <v>507.88246150416273</v>
      </c>
    </row>
    <row r="171" spans="1:13" x14ac:dyDescent="0.2">
      <c r="A171">
        <f t="shared" si="24"/>
        <v>169</v>
      </c>
      <c r="B171">
        <v>-7.8824615041651196</v>
      </c>
      <c r="C171">
        <v>22093.848014872801</v>
      </c>
      <c r="D171">
        <v>9.5870797809027394E-2</v>
      </c>
      <c r="F171">
        <f t="shared" si="20"/>
        <v>169</v>
      </c>
      <c r="G171">
        <f t="shared" si="21"/>
        <v>-23.647384512495357</v>
      </c>
      <c r="H171">
        <f t="shared" si="22"/>
        <v>22.093848014872801</v>
      </c>
      <c r="I171">
        <f t="shared" si="23"/>
        <v>7.6696638247221918</v>
      </c>
      <c r="J171">
        <f t="shared" si="18"/>
        <v>6.1161273270996359</v>
      </c>
      <c r="K171">
        <f t="shared" si="19"/>
        <v>6.1161273270996363E-3</v>
      </c>
      <c r="L171">
        <f t="shared" si="25"/>
        <v>-8.9754670481938595E-2</v>
      </c>
      <c r="M171">
        <f t="shared" si="26"/>
        <v>507.79270683368082</v>
      </c>
    </row>
    <row r="172" spans="1:13" x14ac:dyDescent="0.2">
      <c r="A172">
        <f t="shared" si="24"/>
        <v>170</v>
      </c>
      <c r="B172">
        <v>-7.7927068336832104</v>
      </c>
      <c r="C172">
        <v>22086.0553080391</v>
      </c>
      <c r="D172">
        <v>8.9754670481909202E-2</v>
      </c>
      <c r="F172">
        <f t="shared" si="20"/>
        <v>170</v>
      </c>
      <c r="G172">
        <f t="shared" si="21"/>
        <v>-23.378120501049629</v>
      </c>
      <c r="H172">
        <f t="shared" si="22"/>
        <v>22.0860553080391</v>
      </c>
      <c r="I172">
        <f t="shared" si="23"/>
        <v>7.1803736385527364</v>
      </c>
      <c r="J172">
        <f t="shared" si="18"/>
        <v>5.888308445542207</v>
      </c>
      <c r="K172">
        <f t="shared" si="19"/>
        <v>5.8883084455422074E-3</v>
      </c>
      <c r="L172">
        <f t="shared" si="25"/>
        <v>-8.3866362036396386E-2</v>
      </c>
      <c r="M172">
        <f t="shared" si="26"/>
        <v>507.70884047164441</v>
      </c>
    </row>
    <row r="173" spans="1:13" x14ac:dyDescent="0.2">
      <c r="A173">
        <f t="shared" si="24"/>
        <v>171</v>
      </c>
      <c r="B173">
        <v>-7.7088404716468499</v>
      </c>
      <c r="C173">
        <v>22078.346467567499</v>
      </c>
      <c r="D173">
        <v>8.3866362036360401E-2</v>
      </c>
      <c r="F173">
        <f t="shared" si="20"/>
        <v>171</v>
      </c>
      <c r="G173">
        <f t="shared" si="21"/>
        <v>-23.126521414940548</v>
      </c>
      <c r="H173">
        <f t="shared" si="22"/>
        <v>22.078346467567499</v>
      </c>
      <c r="I173">
        <f t="shared" si="23"/>
        <v>6.7093089629088318</v>
      </c>
      <c r="J173">
        <f t="shared" si="18"/>
        <v>5.661134015535783</v>
      </c>
      <c r="K173">
        <f t="shared" si="19"/>
        <v>5.6611340155357827E-3</v>
      </c>
      <c r="L173">
        <f t="shared" si="25"/>
        <v>-7.8205228020860607E-2</v>
      </c>
      <c r="M173">
        <f t="shared" si="26"/>
        <v>507.63063524362354</v>
      </c>
    </row>
    <row r="174" spans="1:13" x14ac:dyDescent="0.2">
      <c r="A174">
        <f t="shared" si="24"/>
        <v>172</v>
      </c>
      <c r="B174">
        <v>-7.6306352436260401</v>
      </c>
      <c r="C174">
        <v>22070.715832323898</v>
      </c>
      <c r="D174">
        <v>7.8205228020806303E-2</v>
      </c>
      <c r="F174">
        <f t="shared" si="20"/>
        <v>172</v>
      </c>
      <c r="G174">
        <f t="shared" si="21"/>
        <v>-22.891905730878122</v>
      </c>
      <c r="H174">
        <f t="shared" si="22"/>
        <v>22.070715832323899</v>
      </c>
      <c r="I174">
        <f t="shared" si="23"/>
        <v>6.2564182416645044</v>
      </c>
      <c r="J174">
        <f t="shared" si="18"/>
        <v>5.435228343110281</v>
      </c>
      <c r="K174">
        <f t="shared" si="19"/>
        <v>5.4352283431102809E-3</v>
      </c>
      <c r="L174">
        <f t="shared" si="25"/>
        <v>-7.276999967775033E-2</v>
      </c>
      <c r="M174">
        <f t="shared" si="26"/>
        <v>507.5578652439458</v>
      </c>
    </row>
    <row r="175" spans="1:13" x14ac:dyDescent="0.2">
      <c r="A175">
        <f t="shared" si="24"/>
        <v>173</v>
      </c>
      <c r="B175">
        <v>-7.5578652439482896</v>
      </c>
      <c r="C175">
        <v>22063.1579670799</v>
      </c>
      <c r="D175">
        <v>7.2769999677746E-2</v>
      </c>
      <c r="F175">
        <f t="shared" si="20"/>
        <v>173</v>
      </c>
      <c r="G175">
        <f t="shared" si="21"/>
        <v>-22.67359573184487</v>
      </c>
      <c r="H175">
        <f t="shared" si="22"/>
        <v>22.063157967079899</v>
      </c>
      <c r="I175">
        <f t="shared" si="23"/>
        <v>5.82159997421968</v>
      </c>
      <c r="J175">
        <f t="shared" si="18"/>
        <v>5.2111622094547094</v>
      </c>
      <c r="K175">
        <f t="shared" si="19"/>
        <v>5.2111622094547097E-3</v>
      </c>
      <c r="L175">
        <f t="shared" si="25"/>
        <v>-6.7558837468295621E-2</v>
      </c>
      <c r="M175">
        <f t="shared" si="26"/>
        <v>507.49030640647749</v>
      </c>
    </row>
    <row r="176" spans="1:13" x14ac:dyDescent="0.2">
      <c r="A176">
        <f t="shared" si="24"/>
        <v>174</v>
      </c>
      <c r="B176">
        <v>-7.4903064064799798</v>
      </c>
      <c r="C176">
        <v>22055.6676606734</v>
      </c>
      <c r="D176">
        <v>6.7558837468311594E-2</v>
      </c>
      <c r="F176">
        <f t="shared" si="20"/>
        <v>174</v>
      </c>
      <c r="G176">
        <f t="shared" si="21"/>
        <v>-22.470919219439939</v>
      </c>
      <c r="H176">
        <f t="shared" si="22"/>
        <v>22.0556676606734</v>
      </c>
      <c r="I176">
        <f t="shared" si="23"/>
        <v>5.4047069974649276</v>
      </c>
      <c r="J176">
        <f t="shared" si="18"/>
        <v>4.9894554386983891</v>
      </c>
      <c r="K176">
        <f t="shared" si="19"/>
        <v>4.9894554386983895E-3</v>
      </c>
      <c r="L176">
        <f t="shared" si="25"/>
        <v>-6.2569382029597234E-2</v>
      </c>
      <c r="M176">
        <f t="shared" si="26"/>
        <v>507.42773702444788</v>
      </c>
    </row>
    <row r="177" spans="1:13" x14ac:dyDescent="0.2">
      <c r="A177">
        <f t="shared" si="24"/>
        <v>175</v>
      </c>
      <c r="B177">
        <v>-7.4277370244504297</v>
      </c>
      <c r="C177">
        <v>22048.239923648998</v>
      </c>
      <c r="D177">
        <v>6.2569382029550896E-2</v>
      </c>
      <c r="F177">
        <f t="shared" si="20"/>
        <v>175</v>
      </c>
      <c r="G177">
        <f t="shared" si="21"/>
        <v>-22.283211073351289</v>
      </c>
      <c r="H177">
        <f t="shared" si="22"/>
        <v>22.048239923649</v>
      </c>
      <c r="I177">
        <f t="shared" si="23"/>
        <v>5.0055505623640713</v>
      </c>
      <c r="J177">
        <f t="shared" si="18"/>
        <v>4.7705794126617818</v>
      </c>
      <c r="K177">
        <f t="shared" si="19"/>
        <v>4.770579412661782E-3</v>
      </c>
      <c r="L177">
        <f t="shared" si="25"/>
        <v>-5.779880261693545E-2</v>
      </c>
      <c r="M177">
        <f t="shared" si="26"/>
        <v>507.36993822183092</v>
      </c>
    </row>
    <row r="178" spans="1:13" x14ac:dyDescent="0.2">
      <c r="A178">
        <f t="shared" si="24"/>
        <v>176</v>
      </c>
      <c r="B178">
        <v>-7.3699382218334701</v>
      </c>
      <c r="C178">
        <v>22040.869985427202</v>
      </c>
      <c r="D178">
        <v>5.7798802616957801E-2</v>
      </c>
      <c r="F178">
        <f t="shared" si="20"/>
        <v>176</v>
      </c>
      <c r="G178">
        <f t="shared" si="21"/>
        <v>-22.109814665500409</v>
      </c>
      <c r="H178">
        <f t="shared" si="22"/>
        <v>22.040869985427204</v>
      </c>
      <c r="I178">
        <f t="shared" si="23"/>
        <v>4.6239042093566241</v>
      </c>
      <c r="J178">
        <f t="shared" si="18"/>
        <v>4.5549595292834191</v>
      </c>
      <c r="K178">
        <f t="shared" si="19"/>
        <v>4.5549595292834191E-3</v>
      </c>
      <c r="L178">
        <f t="shared" si="25"/>
        <v>-5.324384308765203E-2</v>
      </c>
      <c r="M178">
        <f t="shared" si="26"/>
        <v>507.31669437874325</v>
      </c>
    </row>
    <row r="179" spans="1:13" x14ac:dyDescent="0.2">
      <c r="A179">
        <f t="shared" si="24"/>
        <v>177</v>
      </c>
      <c r="B179">
        <v>-7.3166943787458596</v>
      </c>
      <c r="C179">
        <v>22033.5532910484</v>
      </c>
      <c r="D179">
        <v>5.3243843087613998E-2</v>
      </c>
      <c r="F179">
        <f t="shared" si="20"/>
        <v>177</v>
      </c>
      <c r="G179">
        <f t="shared" si="21"/>
        <v>-21.950083136237581</v>
      </c>
      <c r="H179">
        <f t="shared" si="22"/>
        <v>22.033553291048399</v>
      </c>
      <c r="I179">
        <f t="shared" si="23"/>
        <v>4.2595074470091197</v>
      </c>
      <c r="J179">
        <f t="shared" si="18"/>
        <v>4.3429776018199382</v>
      </c>
      <c r="K179">
        <f t="shared" si="19"/>
        <v>4.3429776018199381E-3</v>
      </c>
      <c r="L179">
        <f t="shared" si="25"/>
        <v>-4.8900865485832092E-2</v>
      </c>
      <c r="M179">
        <f t="shared" si="26"/>
        <v>507.2677935132574</v>
      </c>
    </row>
    <row r="180" spans="1:13" x14ac:dyDescent="0.2">
      <c r="A180">
        <f t="shared" si="24"/>
        <v>178</v>
      </c>
      <c r="B180">
        <v>-7.2677935132600702</v>
      </c>
      <c r="C180">
        <v>22026.285497535198</v>
      </c>
      <c r="D180">
        <v>4.8900865485791201E-2</v>
      </c>
      <c r="F180">
        <f t="shared" si="20"/>
        <v>178</v>
      </c>
      <c r="G180">
        <f t="shared" si="21"/>
        <v>-21.803380539780211</v>
      </c>
      <c r="H180">
        <f t="shared" si="22"/>
        <v>22.026285497535198</v>
      </c>
      <c r="I180">
        <f t="shared" si="23"/>
        <v>3.9120692388632961</v>
      </c>
      <c r="J180">
        <f t="shared" si="18"/>
        <v>4.134974196618284</v>
      </c>
      <c r="K180">
        <f t="shared" si="19"/>
        <v>4.1349741966182837E-3</v>
      </c>
      <c r="L180">
        <f t="shared" si="25"/>
        <v>-4.4765891289213808E-2</v>
      </c>
      <c r="M180">
        <f t="shared" si="26"/>
        <v>507.22302762196819</v>
      </c>
    </row>
    <row r="181" spans="1:13" x14ac:dyDescent="0.2">
      <c r="A181">
        <f t="shared" si="24"/>
        <v>179</v>
      </c>
      <c r="B181">
        <v>-7.2230276219709104</v>
      </c>
      <c r="C181">
        <v>22019.062469913199</v>
      </c>
      <c r="D181">
        <v>4.4765891289159698E-2</v>
      </c>
      <c r="F181">
        <f t="shared" si="20"/>
        <v>179</v>
      </c>
      <c r="G181">
        <f t="shared" si="21"/>
        <v>-21.669082865912731</v>
      </c>
      <c r="H181">
        <f t="shared" si="22"/>
        <v>22.019062469913198</v>
      </c>
      <c r="I181">
        <f t="shared" si="23"/>
        <v>3.5812713031327759</v>
      </c>
      <c r="J181">
        <f t="shared" si="18"/>
        <v>3.9312509071332427</v>
      </c>
      <c r="K181">
        <f t="shared" si="19"/>
        <v>3.9312509071332425E-3</v>
      </c>
      <c r="L181">
        <f t="shared" si="25"/>
        <v>-4.0834640382080567E-2</v>
      </c>
      <c r="M181">
        <f t="shared" si="26"/>
        <v>507.18219298158613</v>
      </c>
    </row>
    <row r="182" spans="1:13" x14ac:dyDescent="0.2">
      <c r="A182">
        <f t="shared" si="24"/>
        <v>180</v>
      </c>
      <c r="B182">
        <v>-7.1821929815888499</v>
      </c>
      <c r="C182">
        <v>22011.880276931599</v>
      </c>
      <c r="D182">
        <v>4.0834640382058703E-2</v>
      </c>
      <c r="F182">
        <f t="shared" si="20"/>
        <v>180</v>
      </c>
      <c r="G182">
        <f t="shared" si="21"/>
        <v>-21.546578944766551</v>
      </c>
      <c r="H182">
        <f t="shared" si="22"/>
        <v>22.011880276931599</v>
      </c>
      <c r="I182">
        <f t="shared" si="23"/>
        <v>3.2667712305646961</v>
      </c>
      <c r="J182">
        <f t="shared" si="18"/>
        <v>3.7320725627297437</v>
      </c>
      <c r="K182">
        <f t="shared" si="19"/>
        <v>3.7320725627297438E-3</v>
      </c>
      <c r="L182">
        <f t="shared" si="25"/>
        <v>-3.7102567819350826E-2</v>
      </c>
      <c r="M182">
        <f t="shared" si="26"/>
        <v>507.14509041376681</v>
      </c>
    </row>
    <row r="183" spans="1:13" x14ac:dyDescent="0.2">
      <c r="A183">
        <f t="shared" si="24"/>
        <v>181</v>
      </c>
      <c r="B183">
        <v>-7.1450904137695304</v>
      </c>
      <c r="C183">
        <v>22004.735186517799</v>
      </c>
      <c r="D183">
        <v>3.71025678193177E-2</v>
      </c>
      <c r="F183">
        <f t="shared" si="20"/>
        <v>181</v>
      </c>
      <c r="G183">
        <f t="shared" si="21"/>
        <v>-21.435271241308591</v>
      </c>
      <c r="H183">
        <f t="shared" si="22"/>
        <v>22.004735186517799</v>
      </c>
      <c r="I183">
        <f t="shared" si="23"/>
        <v>2.968205425545416</v>
      </c>
      <c r="J183">
        <f t="shared" si="18"/>
        <v>3.5376693707546236</v>
      </c>
      <c r="K183">
        <f t="shared" si="19"/>
        <v>3.5376693707546238E-3</v>
      </c>
      <c r="L183">
        <f t="shared" si="25"/>
        <v>-3.3564898448596205E-2</v>
      </c>
      <c r="M183">
        <f t="shared" si="26"/>
        <v>507.11152551531819</v>
      </c>
    </row>
    <row r="184" spans="1:13" x14ac:dyDescent="0.2">
      <c r="A184">
        <f t="shared" si="24"/>
        <v>182</v>
      </c>
      <c r="B184">
        <v>-7.1115255153209702</v>
      </c>
      <c r="C184">
        <v>21997.623661002501</v>
      </c>
      <c r="D184">
        <v>3.3564898448560102E-2</v>
      </c>
      <c r="F184">
        <f t="shared" si="20"/>
        <v>182</v>
      </c>
      <c r="G184">
        <f t="shared" si="21"/>
        <v>-21.334576545962911</v>
      </c>
      <c r="H184">
        <f t="shared" si="22"/>
        <v>21.9976236610025</v>
      </c>
      <c r="I184">
        <f t="shared" si="23"/>
        <v>2.6851918758848079</v>
      </c>
      <c r="J184">
        <f t="shared" si="18"/>
        <v>3.348238990924397</v>
      </c>
      <c r="K184">
        <f t="shared" si="19"/>
        <v>3.3482389909243971E-3</v>
      </c>
      <c r="L184">
        <f t="shared" si="25"/>
        <v>-3.0216659457671807E-2</v>
      </c>
      <c r="M184">
        <f t="shared" si="26"/>
        <v>507.08130885586053</v>
      </c>
    </row>
    <row r="185" spans="1:13" x14ac:dyDescent="0.2">
      <c r="A185">
        <f t="shared" si="24"/>
        <v>183</v>
      </c>
      <c r="B185">
        <v>-7.0813088558633597</v>
      </c>
      <c r="C185">
        <v>21990.5423521466</v>
      </c>
      <c r="D185">
        <v>3.0216659457607799E-2</v>
      </c>
      <c r="F185">
        <f t="shared" si="20"/>
        <v>183</v>
      </c>
      <c r="G185">
        <f t="shared" si="21"/>
        <v>-21.24392656759008</v>
      </c>
      <c r="H185">
        <f t="shared" si="22"/>
        <v>21.990542352146601</v>
      </c>
      <c r="I185">
        <f t="shared" si="23"/>
        <v>2.4173327566086238</v>
      </c>
      <c r="J185">
        <f t="shared" si="18"/>
        <v>3.1639485411651451</v>
      </c>
      <c r="K185">
        <f t="shared" si="19"/>
        <v>3.163948541165145E-3</v>
      </c>
      <c r="L185">
        <f t="shared" si="25"/>
        <v>-2.7052710916506663E-2</v>
      </c>
      <c r="M185">
        <f t="shared" si="26"/>
        <v>507.05425614494402</v>
      </c>
    </row>
    <row r="186" spans="1:13" x14ac:dyDescent="0.2">
      <c r="A186">
        <f t="shared" si="24"/>
        <v>184</v>
      </c>
      <c r="B186">
        <v>-7.0542561449468604</v>
      </c>
      <c r="C186">
        <v>21983.4880960017</v>
      </c>
      <c r="D186">
        <v>2.7052710916507201E-2</v>
      </c>
      <c r="F186">
        <f t="shared" si="20"/>
        <v>184</v>
      </c>
      <c r="G186">
        <f t="shared" si="21"/>
        <v>-21.162768434840579</v>
      </c>
      <c r="H186">
        <f t="shared" si="22"/>
        <v>21.9834880960017</v>
      </c>
      <c r="I186">
        <f t="shared" si="23"/>
        <v>2.164216873320576</v>
      </c>
      <c r="J186">
        <f t="shared" si="18"/>
        <v>2.9849365344816969</v>
      </c>
      <c r="K186">
        <f t="shared" si="19"/>
        <v>2.9849365344816968E-3</v>
      </c>
      <c r="L186">
        <f t="shared" si="25"/>
        <v>-2.4067774382024967E-2</v>
      </c>
      <c r="M186">
        <f t="shared" si="26"/>
        <v>507.03018837056197</v>
      </c>
    </row>
    <row r="187" spans="1:13" x14ac:dyDescent="0.2">
      <c r="A187">
        <f t="shared" si="24"/>
        <v>185</v>
      </c>
      <c r="B187">
        <v>-7.0301883705648098</v>
      </c>
      <c r="C187">
        <v>21976.457907631098</v>
      </c>
      <c r="D187">
        <v>2.4067774382046901E-2</v>
      </c>
      <c r="F187">
        <f t="shared" si="20"/>
        <v>185</v>
      </c>
      <c r="G187">
        <f t="shared" si="21"/>
        <v>-21.090565111694431</v>
      </c>
      <c r="H187">
        <f t="shared" si="22"/>
        <v>21.976457907631097</v>
      </c>
      <c r="I187">
        <f t="shared" si="23"/>
        <v>1.9254219505637522</v>
      </c>
      <c r="J187">
        <f t="shared" si="18"/>
        <v>2.8113147465004182</v>
      </c>
      <c r="K187">
        <f t="shared" si="19"/>
        <v>2.8113147465004184E-3</v>
      </c>
      <c r="L187">
        <f t="shared" si="25"/>
        <v>-2.1256459635524548E-2</v>
      </c>
      <c r="M187">
        <f t="shared" si="26"/>
        <v>507.00893191092644</v>
      </c>
    </row>
    <row r="188" spans="1:13" x14ac:dyDescent="0.2">
      <c r="A188">
        <f t="shared" si="24"/>
        <v>186</v>
      </c>
      <c r="B188">
        <v>-7.0089319109293298</v>
      </c>
      <c r="C188">
        <v>21969.448975720199</v>
      </c>
      <c r="D188">
        <v>2.1256459635480899E-2</v>
      </c>
      <c r="F188">
        <f t="shared" si="20"/>
        <v>186</v>
      </c>
      <c r="G188">
        <f t="shared" si="21"/>
        <v>-21.026795732787988</v>
      </c>
      <c r="H188">
        <f t="shared" si="22"/>
        <v>21.969448975720198</v>
      </c>
      <c r="I188">
        <f t="shared" si="23"/>
        <v>1.7005167708384719</v>
      </c>
      <c r="J188">
        <f t="shared" si="18"/>
        <v>2.6431700137706811</v>
      </c>
      <c r="K188">
        <f t="shared" si="19"/>
        <v>2.643170013770681E-3</v>
      </c>
      <c r="L188">
        <f t="shared" si="25"/>
        <v>-1.8613289621753869E-2</v>
      </c>
      <c r="M188">
        <f t="shared" si="26"/>
        <v>506.99031862130465</v>
      </c>
    </row>
    <row r="189" spans="1:13" x14ac:dyDescent="0.2">
      <c r="A189">
        <f t="shared" si="24"/>
        <v>187</v>
      </c>
      <c r="B189">
        <v>-6.9903186213076003</v>
      </c>
      <c r="C189">
        <v>21962.458657098901</v>
      </c>
      <c r="D189">
        <v>1.8613289621725902E-2</v>
      </c>
      <c r="F189">
        <f t="shared" si="20"/>
        <v>187</v>
      </c>
      <c r="G189">
        <f t="shared" si="21"/>
        <v>-20.9709558639228</v>
      </c>
      <c r="H189">
        <f t="shared" si="22"/>
        <v>21.962458657098903</v>
      </c>
      <c r="I189">
        <f t="shared" si="23"/>
        <v>1.4890631697380721</v>
      </c>
      <c r="J189">
        <f t="shared" si="18"/>
        <v>2.4805659629141754</v>
      </c>
      <c r="K189">
        <f t="shared" si="19"/>
        <v>2.4805659629141756E-3</v>
      </c>
      <c r="L189">
        <f t="shared" si="25"/>
        <v>-1.6132723658839693E-2</v>
      </c>
      <c r="M189">
        <f t="shared" si="26"/>
        <v>506.97418589764584</v>
      </c>
    </row>
    <row r="190" spans="1:13" x14ac:dyDescent="0.2">
      <c r="A190">
        <f t="shared" si="24"/>
        <v>188</v>
      </c>
      <c r="B190">
        <v>-6.9741858976487903</v>
      </c>
      <c r="C190">
        <v>21955.484471201202</v>
      </c>
      <c r="D190">
        <v>1.6132723658813498E-2</v>
      </c>
      <c r="F190">
        <f t="shared" si="20"/>
        <v>188</v>
      </c>
      <c r="G190">
        <f t="shared" si="21"/>
        <v>-20.92255769294637</v>
      </c>
      <c r="H190">
        <f t="shared" si="22"/>
        <v>21.955484471201203</v>
      </c>
      <c r="I190">
        <f t="shared" si="23"/>
        <v>1.2906178927050798</v>
      </c>
      <c r="J190">
        <f t="shared" si="18"/>
        <v>2.3235446709599126</v>
      </c>
      <c r="K190">
        <f t="shared" si="19"/>
        <v>2.3235446709599125E-3</v>
      </c>
      <c r="L190">
        <f t="shared" si="25"/>
        <v>-1.380917898787978E-2</v>
      </c>
      <c r="M190">
        <f t="shared" si="26"/>
        <v>506.96037671865798</v>
      </c>
    </row>
    <row r="191" spans="1:13" x14ac:dyDescent="0.2">
      <c r="A191">
        <f t="shared" si="24"/>
        <v>189</v>
      </c>
      <c r="B191">
        <v>-6.96037671866093</v>
      </c>
      <c r="C191">
        <v>21948.5240944826</v>
      </c>
      <c r="D191">
        <v>1.3809178987855801E-2</v>
      </c>
      <c r="F191">
        <f t="shared" si="20"/>
        <v>189</v>
      </c>
      <c r="G191">
        <f t="shared" si="21"/>
        <v>-20.881130155982788</v>
      </c>
      <c r="H191">
        <f t="shared" si="22"/>
        <v>21.9485240944826</v>
      </c>
      <c r="I191">
        <f t="shared" si="23"/>
        <v>1.104734319028464</v>
      </c>
      <c r="J191">
        <f t="shared" si="18"/>
        <v>2.1721282575282759</v>
      </c>
      <c r="K191">
        <f t="shared" si="19"/>
        <v>2.1721282575282758E-3</v>
      </c>
      <c r="L191">
        <f t="shared" si="25"/>
        <v>-1.1637050730351504E-2</v>
      </c>
      <c r="M191">
        <f t="shared" si="26"/>
        <v>506.94873966792767</v>
      </c>
    </row>
    <row r="192" spans="1:13" x14ac:dyDescent="0.2">
      <c r="A192">
        <f t="shared" si="24"/>
        <v>190</v>
      </c>
      <c r="B192">
        <v>-6.9487396679306199</v>
      </c>
      <c r="C192">
        <v>21941.5753548147</v>
      </c>
      <c r="D192">
        <v>1.1637050730314499E-2</v>
      </c>
      <c r="F192">
        <f t="shared" si="20"/>
        <v>190</v>
      </c>
      <c r="G192">
        <f t="shared" si="21"/>
        <v>-20.846219003791859</v>
      </c>
      <c r="H192">
        <f t="shared" si="22"/>
        <v>21.941575354814702</v>
      </c>
      <c r="I192">
        <f t="shared" si="23"/>
        <v>0.93096405842515995</v>
      </c>
      <c r="J192">
        <f t="shared" si="18"/>
        <v>2.0263204094480036</v>
      </c>
      <c r="K192">
        <f t="shared" si="19"/>
        <v>2.0263204094480036E-3</v>
      </c>
      <c r="L192">
        <f t="shared" si="25"/>
        <v>-9.6107303209035013E-3</v>
      </c>
      <c r="M192">
        <f t="shared" si="26"/>
        <v>506.93912893760677</v>
      </c>
    </row>
    <row r="193" spans="1:13" x14ac:dyDescent="0.2">
      <c r="A193">
        <f t="shared" si="24"/>
        <v>191</v>
      </c>
      <c r="B193">
        <v>-6.9391289376097802</v>
      </c>
      <c r="C193">
        <v>21934.636225876999</v>
      </c>
      <c r="D193">
        <v>9.6107303208441408E-3</v>
      </c>
      <c r="F193">
        <f t="shared" si="20"/>
        <v>191</v>
      </c>
      <c r="G193">
        <f t="shared" si="21"/>
        <v>-20.817386812829341</v>
      </c>
      <c r="H193">
        <f t="shared" si="22"/>
        <v>21.934636225877</v>
      </c>
      <c r="I193">
        <f t="shared" si="23"/>
        <v>0.76885842566753126</v>
      </c>
      <c r="J193">
        <f t="shared" si="18"/>
        <v>1.8861078387151906</v>
      </c>
      <c r="K193">
        <f t="shared" si="19"/>
        <v>1.8861078387151905E-3</v>
      </c>
      <c r="L193">
        <f t="shared" si="25"/>
        <v>-7.7246224821883105E-3</v>
      </c>
      <c r="M193">
        <f t="shared" si="26"/>
        <v>506.93140431512461</v>
      </c>
    </row>
    <row r="194" spans="1:13" x14ac:dyDescent="0.2">
      <c r="A194">
        <f t="shared" si="24"/>
        <v>192</v>
      </c>
      <c r="B194">
        <v>-6.9314043151276197</v>
      </c>
      <c r="C194">
        <v>21927.7048215619</v>
      </c>
      <c r="D194">
        <v>7.72462248215788E-3</v>
      </c>
      <c r="F194">
        <f t="shared" si="20"/>
        <v>192</v>
      </c>
      <c r="G194">
        <f t="shared" si="21"/>
        <v>-20.79421294538286</v>
      </c>
      <c r="H194">
        <f t="shared" si="22"/>
        <v>21.9277048215619</v>
      </c>
      <c r="I194">
        <f t="shared" si="23"/>
        <v>0.61796979857263046</v>
      </c>
      <c r="J194">
        <f t="shared" ref="J194:J257" si="27">SUM(G194:I194)</f>
        <v>1.7514616747516702</v>
      </c>
      <c r="K194">
        <f t="shared" ref="K194:K257" si="28">MAX(MIN(J194*0.001,0.2),-0.2)</f>
        <v>1.7514616747516703E-3</v>
      </c>
      <c r="L194">
        <f t="shared" si="25"/>
        <v>-5.97316080743664E-3</v>
      </c>
      <c r="M194">
        <f t="shared" si="26"/>
        <v>506.92543115431715</v>
      </c>
    </row>
    <row r="195" spans="1:13" x14ac:dyDescent="0.2">
      <c r="A195">
        <f t="shared" si="24"/>
        <v>193</v>
      </c>
      <c r="B195">
        <v>-6.9254311543202203</v>
      </c>
      <c r="C195">
        <v>21920.779390407599</v>
      </c>
      <c r="D195">
        <v>5.9731608074002898E-3</v>
      </c>
      <c r="F195">
        <f t="shared" ref="F195:F258" si="29">A195</f>
        <v>193</v>
      </c>
      <c r="G195">
        <f t="shared" ref="G195:G258" si="30">B195*$P$1</f>
        <v>-20.776293462960659</v>
      </c>
      <c r="H195">
        <f t="shared" ref="H195:H258" si="31">C195*$P$2</f>
        <v>21.920779390407599</v>
      </c>
      <c r="I195">
        <f t="shared" ref="I195:I258" si="32">D195*$P$3</f>
        <v>0.4778528645920232</v>
      </c>
      <c r="J195">
        <f t="shared" si="27"/>
        <v>1.6223387920389634</v>
      </c>
      <c r="K195">
        <f t="shared" si="28"/>
        <v>1.6223387920389634E-3</v>
      </c>
      <c r="L195">
        <f t="shared" si="25"/>
        <v>-4.3508220153976769E-3</v>
      </c>
      <c r="M195">
        <f t="shared" si="26"/>
        <v>506.92108033230176</v>
      </c>
    </row>
    <row r="196" spans="1:13" x14ac:dyDescent="0.2">
      <c r="A196">
        <f t="shared" ref="A196:A259" si="33">A195+1</f>
        <v>194</v>
      </c>
      <c r="B196">
        <v>-6.9210803323048804</v>
      </c>
      <c r="C196">
        <v>21913.858310075299</v>
      </c>
      <c r="D196">
        <v>4.3508220153398698E-3</v>
      </c>
      <c r="F196">
        <f t="shared" si="29"/>
        <v>194</v>
      </c>
      <c r="G196">
        <f t="shared" si="30"/>
        <v>-20.763240996914639</v>
      </c>
      <c r="H196">
        <f t="shared" si="31"/>
        <v>21.913858310075298</v>
      </c>
      <c r="I196">
        <f t="shared" si="32"/>
        <v>0.34806576122718957</v>
      </c>
      <c r="J196">
        <f t="shared" si="27"/>
        <v>1.4986830743878483</v>
      </c>
      <c r="K196">
        <f t="shared" si="28"/>
        <v>1.4986830743878483E-3</v>
      </c>
      <c r="L196">
        <f t="shared" ref="L196:L259" si="34">L195+K196</f>
        <v>-2.8521389410098288E-3</v>
      </c>
      <c r="M196">
        <f t="shared" ref="M196:M259" si="35">M195+L195+K196</f>
        <v>506.91822819336073</v>
      </c>
    </row>
    <row r="197" spans="1:13" x14ac:dyDescent="0.2">
      <c r="A197">
        <f t="shared" si="33"/>
        <v>195</v>
      </c>
      <c r="B197">
        <v>-6.9182281933638503</v>
      </c>
      <c r="C197">
        <v>21906.940081881901</v>
      </c>
      <c r="D197">
        <v>2.8521389410229802E-3</v>
      </c>
      <c r="F197">
        <f t="shared" si="29"/>
        <v>195</v>
      </c>
      <c r="G197">
        <f t="shared" si="30"/>
        <v>-20.754684580091549</v>
      </c>
      <c r="H197">
        <f t="shared" si="31"/>
        <v>21.906940081881903</v>
      </c>
      <c r="I197">
        <f t="shared" si="32"/>
        <v>0.22817111528183842</v>
      </c>
      <c r="J197">
        <f t="shared" si="27"/>
        <v>1.3804266170721919</v>
      </c>
      <c r="K197">
        <f t="shared" si="28"/>
        <v>1.3804266170721919E-3</v>
      </c>
      <c r="L197">
        <f t="shared" si="34"/>
        <v>-1.4717123239376369E-3</v>
      </c>
      <c r="M197">
        <f t="shared" si="35"/>
        <v>506.91675648103677</v>
      </c>
    </row>
    <row r="198" spans="1:13" x14ac:dyDescent="0.2">
      <c r="A198">
        <f t="shared" si="33"/>
        <v>196</v>
      </c>
      <c r="B198">
        <v>-6.9167564810399504</v>
      </c>
      <c r="C198">
        <v>21900.0233254009</v>
      </c>
      <c r="D198">
        <v>1.47171232390519E-3</v>
      </c>
      <c r="F198">
        <f t="shared" si="29"/>
        <v>196</v>
      </c>
      <c r="G198">
        <f t="shared" si="30"/>
        <v>-20.750269443119851</v>
      </c>
      <c r="H198">
        <f t="shared" si="31"/>
        <v>21.900023325400902</v>
      </c>
      <c r="I198">
        <f t="shared" si="32"/>
        <v>0.1177369859124152</v>
      </c>
      <c r="J198">
        <f t="shared" si="27"/>
        <v>1.2674908681934656</v>
      </c>
      <c r="K198">
        <f t="shared" si="28"/>
        <v>1.2674908681934655E-3</v>
      </c>
      <c r="L198">
        <f t="shared" si="34"/>
        <v>-2.0422145574417144E-4</v>
      </c>
      <c r="M198">
        <f t="shared" si="35"/>
        <v>506.91655225958101</v>
      </c>
    </row>
    <row r="199" spans="1:13" x14ac:dyDescent="0.2">
      <c r="A199">
        <f t="shared" si="33"/>
        <v>197</v>
      </c>
      <c r="B199">
        <v>-6.9165522595842504</v>
      </c>
      <c r="C199">
        <v>21893.106773141299</v>
      </c>
      <c r="D199" s="1">
        <v>2.0422145570364499E-4</v>
      </c>
      <c r="F199">
        <f t="shared" si="29"/>
        <v>197</v>
      </c>
      <c r="G199">
        <f t="shared" si="30"/>
        <v>-20.749656778752751</v>
      </c>
      <c r="H199">
        <f t="shared" si="31"/>
        <v>21.893106773141298</v>
      </c>
      <c r="I199">
        <f t="shared" si="32"/>
        <v>1.63377164562916E-2</v>
      </c>
      <c r="J199">
        <f t="shared" si="27"/>
        <v>1.1597877108448387</v>
      </c>
      <c r="K199">
        <f t="shared" si="28"/>
        <v>1.1597877108448387E-3</v>
      </c>
      <c r="L199">
        <f t="shared" si="34"/>
        <v>9.5556625510066729E-4</v>
      </c>
      <c r="M199">
        <f t="shared" si="35"/>
        <v>506.91750782583608</v>
      </c>
    </row>
    <row r="200" spans="1:13" x14ac:dyDescent="0.2">
      <c r="A200">
        <f t="shared" si="33"/>
        <v>198</v>
      </c>
      <c r="B200">
        <v>-6.9175078258393796</v>
      </c>
      <c r="C200">
        <v>21886.189265315501</v>
      </c>
      <c r="D200" s="1">
        <v>-9.5556625512926898E-4</v>
      </c>
      <c r="F200">
        <f t="shared" si="29"/>
        <v>198</v>
      </c>
      <c r="G200">
        <f t="shared" si="30"/>
        <v>-20.752523477518139</v>
      </c>
      <c r="H200">
        <f t="shared" si="31"/>
        <v>21.886189265315501</v>
      </c>
      <c r="I200">
        <f t="shared" si="32"/>
        <v>-7.6445300410341518E-2</v>
      </c>
      <c r="J200">
        <f t="shared" si="27"/>
        <v>1.0572204873870206</v>
      </c>
      <c r="K200">
        <f t="shared" si="28"/>
        <v>1.0572204873870205E-3</v>
      </c>
      <c r="L200">
        <f t="shared" si="34"/>
        <v>2.0127867424876876E-3</v>
      </c>
      <c r="M200">
        <f t="shared" si="35"/>
        <v>506.91952061257854</v>
      </c>
    </row>
    <row r="201" spans="1:13" x14ac:dyDescent="0.2">
      <c r="A201">
        <f t="shared" si="33"/>
        <v>199</v>
      </c>
      <c r="B201">
        <v>-6.9195206125818904</v>
      </c>
      <c r="C201">
        <v>21879.269744702899</v>
      </c>
      <c r="D201">
        <v>-2.0127867425117E-3</v>
      </c>
      <c r="F201">
        <f t="shared" si="29"/>
        <v>199</v>
      </c>
      <c r="G201">
        <f t="shared" si="30"/>
        <v>-20.75856183774567</v>
      </c>
      <c r="H201">
        <f t="shared" si="31"/>
        <v>21.879269744702899</v>
      </c>
      <c r="I201">
        <f t="shared" si="32"/>
        <v>-0.16102293940093601</v>
      </c>
      <c r="J201">
        <f t="shared" si="27"/>
        <v>0.95968496755629273</v>
      </c>
      <c r="K201">
        <f t="shared" si="28"/>
        <v>9.5968496755629272E-4</v>
      </c>
      <c r="L201">
        <f t="shared" si="34"/>
        <v>2.9724717100439802E-3</v>
      </c>
      <c r="M201">
        <f t="shared" si="35"/>
        <v>506.92249308428859</v>
      </c>
    </row>
    <row r="202" spans="1:13" x14ac:dyDescent="0.2">
      <c r="A202">
        <f t="shared" si="33"/>
        <v>200</v>
      </c>
      <c r="B202">
        <v>-6.9224930842919399</v>
      </c>
      <c r="C202">
        <v>21872.347251618601</v>
      </c>
      <c r="D202">
        <v>-2.9724717100521E-3</v>
      </c>
      <c r="F202">
        <f t="shared" si="29"/>
        <v>200</v>
      </c>
      <c r="G202">
        <f t="shared" si="30"/>
        <v>-20.76747925287582</v>
      </c>
      <c r="H202">
        <f t="shared" si="31"/>
        <v>21.872347251618603</v>
      </c>
      <c r="I202">
        <f t="shared" si="32"/>
        <v>-0.23779773680416799</v>
      </c>
      <c r="J202">
        <f t="shared" si="27"/>
        <v>0.86707026193861525</v>
      </c>
      <c r="K202">
        <f t="shared" si="28"/>
        <v>8.6707026193861528E-4</v>
      </c>
      <c r="L202">
        <f t="shared" si="34"/>
        <v>3.8395419719825952E-3</v>
      </c>
      <c r="M202">
        <f t="shared" si="35"/>
        <v>506.9263326262606</v>
      </c>
    </row>
    <row r="203" spans="1:13" x14ac:dyDescent="0.2">
      <c r="A203">
        <f t="shared" si="33"/>
        <v>201</v>
      </c>
      <c r="B203">
        <v>-6.9263326262639504</v>
      </c>
      <c r="C203">
        <v>21865.420918992299</v>
      </c>
      <c r="D203">
        <v>-3.8395419720131901E-3</v>
      </c>
      <c r="F203">
        <f t="shared" si="29"/>
        <v>201</v>
      </c>
      <c r="G203">
        <f t="shared" si="30"/>
        <v>-20.778997878791852</v>
      </c>
      <c r="H203">
        <f t="shared" si="31"/>
        <v>21.865420918992299</v>
      </c>
      <c r="I203">
        <f t="shared" si="32"/>
        <v>-0.30716335776105519</v>
      </c>
      <c r="J203">
        <f t="shared" si="27"/>
        <v>0.77925968243939214</v>
      </c>
      <c r="K203">
        <f t="shared" si="28"/>
        <v>7.7925968243939213E-4</v>
      </c>
      <c r="L203">
        <f t="shared" si="34"/>
        <v>4.6188016544219876E-3</v>
      </c>
      <c r="M203">
        <f t="shared" si="35"/>
        <v>506.93095142791498</v>
      </c>
    </row>
    <row r="204" spans="1:13" x14ac:dyDescent="0.2">
      <c r="A204">
        <f t="shared" si="33"/>
        <v>202</v>
      </c>
      <c r="B204">
        <v>-6.9309514279183801</v>
      </c>
      <c r="C204">
        <v>21858.489967564401</v>
      </c>
      <c r="D204">
        <v>-4.6188016544306196E-3</v>
      </c>
      <c r="F204">
        <f t="shared" si="29"/>
        <v>202</v>
      </c>
      <c r="G204">
        <f t="shared" si="30"/>
        <v>-20.79285428375514</v>
      </c>
      <c r="H204">
        <f t="shared" si="31"/>
        <v>21.858489967564402</v>
      </c>
      <c r="I204">
        <f t="shared" si="32"/>
        <v>-0.36950413235444957</v>
      </c>
      <c r="J204">
        <f t="shared" si="27"/>
        <v>0.69613155145481243</v>
      </c>
      <c r="K204">
        <f t="shared" si="28"/>
        <v>6.9613155145481248E-4</v>
      </c>
      <c r="L204">
        <f t="shared" si="34"/>
        <v>5.3149332058768E-3</v>
      </c>
      <c r="M204">
        <f t="shared" si="35"/>
        <v>506.93626636112089</v>
      </c>
    </row>
    <row r="205" spans="1:13" x14ac:dyDescent="0.2">
      <c r="A205">
        <f t="shared" si="33"/>
        <v>203</v>
      </c>
      <c r="B205">
        <v>-6.9362663611242903</v>
      </c>
      <c r="C205">
        <v>21851.553701203298</v>
      </c>
      <c r="D205">
        <v>-5.3149332059092497E-3</v>
      </c>
      <c r="F205">
        <f t="shared" si="29"/>
        <v>203</v>
      </c>
      <c r="G205">
        <f t="shared" si="30"/>
        <v>-20.808799083372872</v>
      </c>
      <c r="H205">
        <f t="shared" si="31"/>
        <v>21.851553701203297</v>
      </c>
      <c r="I205">
        <f t="shared" si="32"/>
        <v>-0.42519465647273996</v>
      </c>
      <c r="J205">
        <f t="shared" si="27"/>
        <v>0.61755996135768543</v>
      </c>
      <c r="K205">
        <f t="shared" si="28"/>
        <v>6.1755996135768546E-4</v>
      </c>
      <c r="L205">
        <f t="shared" si="34"/>
        <v>5.9324931672344854E-3</v>
      </c>
      <c r="M205">
        <f t="shared" si="35"/>
        <v>506.94219885428811</v>
      </c>
    </row>
    <row r="206" spans="1:13" x14ac:dyDescent="0.2">
      <c r="A206">
        <f t="shared" si="33"/>
        <v>204</v>
      </c>
      <c r="B206">
        <v>-6.9421988542915702</v>
      </c>
      <c r="C206">
        <v>21844.611502348998</v>
      </c>
      <c r="D206">
        <v>-5.93249316727906E-3</v>
      </c>
      <c r="F206">
        <f t="shared" si="29"/>
        <v>204</v>
      </c>
      <c r="G206">
        <f t="shared" si="30"/>
        <v>-20.826596562874713</v>
      </c>
      <c r="H206">
        <f t="shared" si="31"/>
        <v>21.844611502349</v>
      </c>
      <c r="I206">
        <f t="shared" si="32"/>
        <v>-0.47459945338232479</v>
      </c>
      <c r="J206">
        <f t="shared" si="27"/>
        <v>0.54341548609196288</v>
      </c>
      <c r="K206">
        <f t="shared" si="28"/>
        <v>5.4341548609196291E-4</v>
      </c>
      <c r="L206">
        <f t="shared" si="34"/>
        <v>6.4759086533264483E-3</v>
      </c>
      <c r="M206">
        <f t="shared" si="35"/>
        <v>506.94867476294144</v>
      </c>
    </row>
    <row r="207" spans="1:13" x14ac:dyDescent="0.2">
      <c r="A207">
        <f t="shared" si="33"/>
        <v>205</v>
      </c>
      <c r="B207">
        <v>-6.9486747629449601</v>
      </c>
      <c r="C207">
        <v>21837.662827585998</v>
      </c>
      <c r="D207">
        <v>-6.4759086533854298E-3</v>
      </c>
      <c r="F207">
        <f t="shared" si="29"/>
        <v>205</v>
      </c>
      <c r="G207">
        <f t="shared" si="30"/>
        <v>-20.846024288834879</v>
      </c>
      <c r="H207">
        <f t="shared" si="31"/>
        <v>21.837662827585998</v>
      </c>
      <c r="I207">
        <f t="shared" si="32"/>
        <v>-0.51807269227083441</v>
      </c>
      <c r="J207">
        <f t="shared" si="27"/>
        <v>0.47356584648028399</v>
      </c>
      <c r="K207">
        <f t="shared" si="28"/>
        <v>4.7356584648028399E-4</v>
      </c>
      <c r="L207">
        <f t="shared" si="34"/>
        <v>6.9494744998067322E-3</v>
      </c>
      <c r="M207">
        <f t="shared" si="35"/>
        <v>506.95562423744127</v>
      </c>
    </row>
    <row r="208" spans="1:13" x14ac:dyDescent="0.2">
      <c r="A208">
        <f t="shared" si="33"/>
        <v>206</v>
      </c>
      <c r="B208">
        <v>-6.9556242374447903</v>
      </c>
      <c r="C208">
        <v>21830.7072033486</v>
      </c>
      <c r="D208">
        <v>-6.9494744998337401E-3</v>
      </c>
      <c r="F208">
        <f t="shared" si="29"/>
        <v>206</v>
      </c>
      <c r="G208">
        <f t="shared" si="30"/>
        <v>-20.86687271233437</v>
      </c>
      <c r="H208">
        <f t="shared" si="31"/>
        <v>21.830707203348602</v>
      </c>
      <c r="I208">
        <f t="shared" si="32"/>
        <v>-0.55595795998669917</v>
      </c>
      <c r="J208">
        <f t="shared" si="27"/>
        <v>0.40787653102753307</v>
      </c>
      <c r="K208">
        <f t="shared" si="28"/>
        <v>4.0787653102753309E-4</v>
      </c>
      <c r="L208">
        <f t="shared" si="34"/>
        <v>7.3573510308342655E-3</v>
      </c>
      <c r="M208">
        <f t="shared" si="35"/>
        <v>506.96298158847213</v>
      </c>
    </row>
    <row r="209" spans="1:13" x14ac:dyDescent="0.2">
      <c r="A209">
        <f t="shared" si="33"/>
        <v>207</v>
      </c>
      <c r="B209">
        <v>-6.9629815884756496</v>
      </c>
      <c r="C209">
        <v>21823.744221760098</v>
      </c>
      <c r="D209">
        <v>-7.3573510308619899E-3</v>
      </c>
      <c r="F209">
        <f t="shared" si="29"/>
        <v>207</v>
      </c>
      <c r="G209">
        <f t="shared" si="30"/>
        <v>-20.888944765426949</v>
      </c>
      <c r="H209">
        <f t="shared" si="31"/>
        <v>21.823744221760098</v>
      </c>
      <c r="I209">
        <f t="shared" si="32"/>
        <v>-0.58858808246895922</v>
      </c>
      <c r="J209">
        <f t="shared" si="27"/>
        <v>0.34621137386418976</v>
      </c>
      <c r="K209">
        <f t="shared" si="28"/>
        <v>3.4621137386418979E-4</v>
      </c>
      <c r="L209">
        <f t="shared" si="34"/>
        <v>7.703562404698455E-3</v>
      </c>
      <c r="M209">
        <f t="shared" si="35"/>
        <v>506.97068515087688</v>
      </c>
    </row>
    <row r="210" spans="1:13" x14ac:dyDescent="0.2">
      <c r="A210">
        <f t="shared" si="33"/>
        <v>208</v>
      </c>
      <c r="B210">
        <v>-6.9706851508803904</v>
      </c>
      <c r="C210">
        <v>21816.773536609198</v>
      </c>
      <c r="D210">
        <v>-7.7035624047425699E-3</v>
      </c>
      <c r="F210">
        <f t="shared" si="29"/>
        <v>208</v>
      </c>
      <c r="G210">
        <f t="shared" si="30"/>
        <v>-20.912055452641169</v>
      </c>
      <c r="H210">
        <f t="shared" si="31"/>
        <v>21.816773536609197</v>
      </c>
      <c r="I210">
        <f t="shared" si="32"/>
        <v>-0.61628499237940559</v>
      </c>
      <c r="J210">
        <f t="shared" si="27"/>
        <v>0.2884330915886224</v>
      </c>
      <c r="K210">
        <f t="shared" si="28"/>
        <v>2.8843309158862242E-4</v>
      </c>
      <c r="L210">
        <f t="shared" si="34"/>
        <v>7.9919954962870774E-3</v>
      </c>
      <c r="M210">
        <f t="shared" si="35"/>
        <v>506.97867714637317</v>
      </c>
    </row>
    <row r="211" spans="1:13" x14ac:dyDescent="0.2">
      <c r="A211">
        <f t="shared" si="33"/>
        <v>209</v>
      </c>
      <c r="B211">
        <v>-6.9786771463767501</v>
      </c>
      <c r="C211">
        <v>21809.794859462902</v>
      </c>
      <c r="D211">
        <v>-7.9919954963543205E-3</v>
      </c>
      <c r="F211">
        <f t="shared" si="29"/>
        <v>209</v>
      </c>
      <c r="G211">
        <f t="shared" si="30"/>
        <v>-20.93603143913025</v>
      </c>
      <c r="H211">
        <f t="shared" si="31"/>
        <v>21.809794859462901</v>
      </c>
      <c r="I211">
        <f t="shared" si="32"/>
        <v>-0.63935963970834564</v>
      </c>
      <c r="J211">
        <f t="shared" si="27"/>
        <v>0.23440378062430511</v>
      </c>
      <c r="K211">
        <f t="shared" si="28"/>
        <v>2.3440378062430513E-4</v>
      </c>
      <c r="L211">
        <f t="shared" si="34"/>
        <v>8.2263992769113833E-3</v>
      </c>
      <c r="M211">
        <f t="shared" si="35"/>
        <v>506.98690354565008</v>
      </c>
    </row>
    <row r="212" spans="1:13" x14ac:dyDescent="0.2">
      <c r="A212">
        <f t="shared" si="33"/>
        <v>210</v>
      </c>
      <c r="B212">
        <v>-6.9869035456536599</v>
      </c>
      <c r="C212">
        <v>21802.8079559172</v>
      </c>
      <c r="D212">
        <v>-8.2263992769071592E-3</v>
      </c>
      <c r="F212">
        <f t="shared" si="29"/>
        <v>210</v>
      </c>
      <c r="G212">
        <f t="shared" si="30"/>
        <v>-20.960710636960979</v>
      </c>
      <c r="H212">
        <f t="shared" si="31"/>
        <v>21.802807955917199</v>
      </c>
      <c r="I212">
        <f t="shared" si="32"/>
        <v>-0.65811194215257274</v>
      </c>
      <c r="J212">
        <f t="shared" si="27"/>
        <v>0.18398537680364768</v>
      </c>
      <c r="K212">
        <f t="shared" si="28"/>
        <v>1.839853768036477E-4</v>
      </c>
      <c r="L212">
        <f t="shared" si="34"/>
        <v>8.4103846537150317E-3</v>
      </c>
      <c r="M212">
        <f t="shared" si="35"/>
        <v>506.99531393030378</v>
      </c>
    </row>
    <row r="213" spans="1:13" x14ac:dyDescent="0.2">
      <c r="A213">
        <f t="shared" si="33"/>
        <v>211</v>
      </c>
      <c r="B213">
        <v>-6.9953139303073604</v>
      </c>
      <c r="C213">
        <v>21795.8126419869</v>
      </c>
      <c r="D213">
        <v>-8.4103846537004704E-3</v>
      </c>
      <c r="F213">
        <f t="shared" si="29"/>
        <v>211</v>
      </c>
      <c r="G213">
        <f t="shared" si="30"/>
        <v>-20.98594179092208</v>
      </c>
      <c r="H213">
        <f t="shared" si="31"/>
        <v>21.795812641986902</v>
      </c>
      <c r="I213">
        <f t="shared" si="32"/>
        <v>-0.6728307722960376</v>
      </c>
      <c r="J213">
        <f t="shared" si="27"/>
        <v>0.13704007876878466</v>
      </c>
      <c r="K213">
        <f t="shared" si="28"/>
        <v>1.3704007876878466E-4</v>
      </c>
      <c r="L213">
        <f t="shared" si="34"/>
        <v>8.5474247324838163E-3</v>
      </c>
      <c r="M213">
        <f t="shared" si="35"/>
        <v>507.00386135503624</v>
      </c>
    </row>
    <row r="214" spans="1:13" x14ac:dyDescent="0.2">
      <c r="A214">
        <f t="shared" si="33"/>
        <v>212</v>
      </c>
      <c r="B214">
        <v>-7.0038613550398701</v>
      </c>
      <c r="C214">
        <v>21788.808780631902</v>
      </c>
      <c r="D214">
        <v>-8.5474247325123508E-3</v>
      </c>
      <c r="F214">
        <f t="shared" si="29"/>
        <v>212</v>
      </c>
      <c r="G214">
        <f t="shared" si="30"/>
        <v>-21.01158406511961</v>
      </c>
      <c r="H214">
        <f t="shared" si="31"/>
        <v>21.788808780631904</v>
      </c>
      <c r="I214">
        <f t="shared" si="32"/>
        <v>-0.68379397860098812</v>
      </c>
      <c r="J214">
        <f t="shared" si="27"/>
        <v>9.3430736911305212E-2</v>
      </c>
      <c r="K214">
        <f t="shared" si="28"/>
        <v>9.3430736911305216E-5</v>
      </c>
      <c r="L214">
        <f t="shared" si="34"/>
        <v>8.6408554693951211E-3</v>
      </c>
      <c r="M214">
        <f t="shared" si="35"/>
        <v>507.0125022105056</v>
      </c>
    </row>
    <row r="215" spans="1:13" x14ac:dyDescent="0.2">
      <c r="A215">
        <f t="shared" si="33"/>
        <v>213</v>
      </c>
      <c r="B215">
        <v>-7.0125022105092896</v>
      </c>
      <c r="C215">
        <v>21781.7962784214</v>
      </c>
      <c r="D215">
        <v>-8.6408554694230501E-3</v>
      </c>
      <c r="F215">
        <f t="shared" si="29"/>
        <v>213</v>
      </c>
      <c r="G215">
        <f t="shared" si="30"/>
        <v>-21.037506631527869</v>
      </c>
      <c r="H215">
        <f t="shared" si="31"/>
        <v>21.7817962784214</v>
      </c>
      <c r="I215">
        <f t="shared" si="32"/>
        <v>-0.69126843755384404</v>
      </c>
      <c r="J215">
        <f t="shared" si="27"/>
        <v>5.3021209339686903E-2</v>
      </c>
      <c r="K215">
        <f t="shared" si="28"/>
        <v>5.3021209339686901E-5</v>
      </c>
      <c r="L215">
        <f t="shared" si="34"/>
        <v>8.6938766787348076E-3</v>
      </c>
      <c r="M215">
        <f t="shared" si="35"/>
        <v>507.02119608718436</v>
      </c>
    </row>
    <row r="216" spans="1:13" x14ac:dyDescent="0.2">
      <c r="A216">
        <f t="shared" si="33"/>
        <v>214</v>
      </c>
      <c r="B216">
        <v>-7.0211960871880503</v>
      </c>
      <c r="C216">
        <v>21774.775082334199</v>
      </c>
      <c r="D216">
        <v>-8.6938766787625302E-3</v>
      </c>
      <c r="F216">
        <f t="shared" si="29"/>
        <v>214</v>
      </c>
      <c r="G216">
        <f t="shared" si="30"/>
        <v>-21.063588261564149</v>
      </c>
      <c r="H216">
        <f t="shared" si="31"/>
        <v>21.774775082334198</v>
      </c>
      <c r="I216">
        <f t="shared" si="32"/>
        <v>-0.69551013430100239</v>
      </c>
      <c r="J216">
        <f t="shared" si="27"/>
        <v>1.5676686469046519E-2</v>
      </c>
      <c r="K216">
        <f t="shared" si="28"/>
        <v>1.5676686469046521E-5</v>
      </c>
      <c r="L216">
        <f t="shared" si="34"/>
        <v>8.7095533652038534E-3</v>
      </c>
      <c r="M216">
        <f t="shared" si="35"/>
        <v>507.0299056405496</v>
      </c>
    </row>
    <row r="217" spans="1:13" x14ac:dyDescent="0.2">
      <c r="A217">
        <f t="shared" si="33"/>
        <v>215</v>
      </c>
      <c r="B217">
        <v>-7.0299056405532898</v>
      </c>
      <c r="C217">
        <v>21767.745176693599</v>
      </c>
      <c r="D217">
        <v>-8.7095533652359301E-3</v>
      </c>
      <c r="F217">
        <f t="shared" si="29"/>
        <v>215</v>
      </c>
      <c r="G217">
        <f t="shared" si="30"/>
        <v>-21.089716921659871</v>
      </c>
      <c r="H217">
        <f t="shared" si="31"/>
        <v>21.767745176693598</v>
      </c>
      <c r="I217">
        <f t="shared" si="32"/>
        <v>-0.69676426921887447</v>
      </c>
      <c r="J217">
        <f t="shared" si="27"/>
        <v>-1.8736014185147587E-2</v>
      </c>
      <c r="K217">
        <f t="shared" si="28"/>
        <v>-1.8736014185147589E-5</v>
      </c>
      <c r="L217">
        <f t="shared" si="34"/>
        <v>8.6908173510187054E-3</v>
      </c>
      <c r="M217">
        <f t="shared" si="35"/>
        <v>507.03859645790061</v>
      </c>
    </row>
    <row r="218" spans="1:13" x14ac:dyDescent="0.2">
      <c r="A218">
        <f t="shared" si="33"/>
        <v>216</v>
      </c>
      <c r="B218">
        <v>-7.0385964579043598</v>
      </c>
      <c r="C218">
        <v>21760.706580235699</v>
      </c>
      <c r="D218">
        <v>-8.6908173510664693E-3</v>
      </c>
      <c r="F218">
        <f t="shared" si="29"/>
        <v>216</v>
      </c>
      <c r="G218">
        <f t="shared" si="30"/>
        <v>-21.115789373713078</v>
      </c>
      <c r="H218">
        <f t="shared" si="31"/>
        <v>21.760706580235698</v>
      </c>
      <c r="I218">
        <f t="shared" si="32"/>
        <v>-0.69526538808531757</v>
      </c>
      <c r="J218">
        <f t="shared" si="27"/>
        <v>-5.0348181562696825E-2</v>
      </c>
      <c r="K218">
        <f t="shared" si="28"/>
        <v>-5.0348181562696829E-5</v>
      </c>
      <c r="L218">
        <f t="shared" si="34"/>
        <v>8.6404691694560078E-3</v>
      </c>
      <c r="M218">
        <f t="shared" si="35"/>
        <v>507.04723692707006</v>
      </c>
    </row>
    <row r="219" spans="1:13" x14ac:dyDescent="0.2">
      <c r="A219">
        <f t="shared" si="33"/>
        <v>217</v>
      </c>
      <c r="B219">
        <v>-7.0472369270738104</v>
      </c>
      <c r="C219">
        <v>21753.659343308602</v>
      </c>
      <c r="D219">
        <v>-8.6404691694497108E-3</v>
      </c>
      <c r="F219">
        <f t="shared" si="29"/>
        <v>217</v>
      </c>
      <c r="G219">
        <f t="shared" si="30"/>
        <v>-21.14171078122143</v>
      </c>
      <c r="H219">
        <f t="shared" si="31"/>
        <v>21.753659343308602</v>
      </c>
      <c r="I219">
        <f t="shared" si="32"/>
        <v>-0.69123753355597684</v>
      </c>
      <c r="J219">
        <f t="shared" si="27"/>
        <v>-7.9288971468805425E-2</v>
      </c>
      <c r="K219">
        <f t="shared" si="28"/>
        <v>-7.9288971468805428E-5</v>
      </c>
      <c r="L219">
        <f t="shared" si="34"/>
        <v>8.5611801979872029E-3</v>
      </c>
      <c r="M219">
        <f t="shared" si="35"/>
        <v>507.05579810726806</v>
      </c>
    </row>
    <row r="220" spans="1:13" x14ac:dyDescent="0.2">
      <c r="A220">
        <f t="shared" si="33"/>
        <v>218</v>
      </c>
      <c r="B220">
        <v>-7.0557981072718103</v>
      </c>
      <c r="C220">
        <v>21746.6035452014</v>
      </c>
      <c r="D220">
        <v>-8.5611801980007805E-3</v>
      </c>
      <c r="F220">
        <f t="shared" si="29"/>
        <v>218</v>
      </c>
      <c r="G220">
        <f t="shared" si="30"/>
        <v>-21.167394321815429</v>
      </c>
      <c r="H220">
        <f t="shared" si="31"/>
        <v>21.746603545201399</v>
      </c>
      <c r="I220">
        <f t="shared" si="32"/>
        <v>-0.6848944158400625</v>
      </c>
      <c r="J220">
        <f t="shared" si="27"/>
        <v>-0.10568519245409269</v>
      </c>
      <c r="K220">
        <f t="shared" si="28"/>
        <v>-1.0568519245409269E-4</v>
      </c>
      <c r="L220">
        <f t="shared" si="34"/>
        <v>8.4554950055331108E-3</v>
      </c>
      <c r="M220">
        <f t="shared" si="35"/>
        <v>507.0642536022736</v>
      </c>
    </row>
    <row r="221" spans="1:13" x14ac:dyDescent="0.2">
      <c r="A221">
        <f t="shared" si="33"/>
        <v>219</v>
      </c>
      <c r="B221">
        <v>-7.0642536022773399</v>
      </c>
      <c r="C221">
        <v>21739.5392915991</v>
      </c>
      <c r="D221">
        <v>-8.4554950055348802E-3</v>
      </c>
      <c r="F221">
        <f t="shared" si="29"/>
        <v>219</v>
      </c>
      <c r="G221">
        <f t="shared" si="30"/>
        <v>-21.19276080683202</v>
      </c>
      <c r="H221">
        <f t="shared" si="31"/>
        <v>21.739539291599101</v>
      </c>
      <c r="I221">
        <f t="shared" si="32"/>
        <v>-0.67643960044279039</v>
      </c>
      <c r="J221">
        <f t="shared" si="27"/>
        <v>-0.12966111567570904</v>
      </c>
      <c r="K221">
        <f t="shared" si="28"/>
        <v>-1.2966111567570905E-4</v>
      </c>
      <c r="L221">
        <f t="shared" si="34"/>
        <v>8.3258338898574025E-3</v>
      </c>
      <c r="M221">
        <f t="shared" si="35"/>
        <v>507.07257943616344</v>
      </c>
    </row>
    <row r="222" spans="1:13" x14ac:dyDescent="0.2">
      <c r="A222">
        <f t="shared" si="33"/>
        <v>220</v>
      </c>
      <c r="B222">
        <v>-7.0725794361671799</v>
      </c>
      <c r="C222">
        <v>21732.466712162899</v>
      </c>
      <c r="D222">
        <v>-8.3258338898417605E-3</v>
      </c>
      <c r="F222">
        <f t="shared" si="29"/>
        <v>220</v>
      </c>
      <c r="G222">
        <f t="shared" si="30"/>
        <v>-21.217738308501538</v>
      </c>
      <c r="H222">
        <f t="shared" si="31"/>
        <v>21.7324667121629</v>
      </c>
      <c r="I222">
        <f t="shared" si="32"/>
        <v>-0.66606671118734084</v>
      </c>
      <c r="J222">
        <f t="shared" si="27"/>
        <v>-0.15133830752597888</v>
      </c>
      <c r="K222">
        <f t="shared" si="28"/>
        <v>-1.5133830752597888E-4</v>
      </c>
      <c r="L222">
        <f t="shared" si="34"/>
        <v>8.174495582331423E-3</v>
      </c>
      <c r="M222">
        <f t="shared" si="35"/>
        <v>507.08075393174573</v>
      </c>
    </row>
    <row r="223" spans="1:13" x14ac:dyDescent="0.2">
      <c r="A223">
        <f t="shared" si="33"/>
        <v>221</v>
      </c>
      <c r="B223">
        <v>-7.0807539317495403</v>
      </c>
      <c r="C223">
        <v>21725.3859582312</v>
      </c>
      <c r="D223">
        <v>-8.1744955823523906E-3</v>
      </c>
      <c r="F223">
        <f t="shared" si="29"/>
        <v>221</v>
      </c>
      <c r="G223">
        <f t="shared" si="30"/>
        <v>-21.24226179524862</v>
      </c>
      <c r="H223">
        <f t="shared" si="31"/>
        <v>21.7253859582312</v>
      </c>
      <c r="I223">
        <f t="shared" si="32"/>
        <v>-0.65395964658819128</v>
      </c>
      <c r="J223">
        <f t="shared" si="27"/>
        <v>-0.17083548360561085</v>
      </c>
      <c r="K223">
        <f t="shared" si="28"/>
        <v>-1.7083548360561087E-4</v>
      </c>
      <c r="L223">
        <f t="shared" si="34"/>
        <v>8.0036600987258115E-3</v>
      </c>
      <c r="M223">
        <f t="shared" si="35"/>
        <v>507.08875759184446</v>
      </c>
    </row>
    <row r="224" spans="1:13" x14ac:dyDescent="0.2">
      <c r="A224">
        <f t="shared" si="33"/>
        <v>222</v>
      </c>
      <c r="B224">
        <v>-7.0887575918482604</v>
      </c>
      <c r="C224">
        <v>21718.297200639299</v>
      </c>
      <c r="D224">
        <v>-8.0036600987227705E-3</v>
      </c>
      <c r="F224">
        <f t="shared" si="29"/>
        <v>222</v>
      </c>
      <c r="G224">
        <f t="shared" si="30"/>
        <v>-21.266272775544781</v>
      </c>
      <c r="H224">
        <f t="shared" si="31"/>
        <v>21.718297200639299</v>
      </c>
      <c r="I224">
        <f t="shared" si="32"/>
        <v>-0.64029280789782161</v>
      </c>
      <c r="J224">
        <f t="shared" si="27"/>
        <v>-0.18826838280330405</v>
      </c>
      <c r="K224">
        <f t="shared" si="28"/>
        <v>-1.8826838280330404E-4</v>
      </c>
      <c r="L224">
        <f t="shared" si="34"/>
        <v>7.8153917159225067E-3</v>
      </c>
      <c r="M224">
        <f t="shared" si="35"/>
        <v>507.09657298356035</v>
      </c>
    </row>
    <row r="225" spans="1:13" x14ac:dyDescent="0.2">
      <c r="A225">
        <f t="shared" si="33"/>
        <v>223</v>
      </c>
      <c r="B225">
        <v>-7.0965729835641502</v>
      </c>
      <c r="C225">
        <v>21711.200627655799</v>
      </c>
      <c r="D225">
        <v>-7.8153917158942897E-3</v>
      </c>
      <c r="F225">
        <f t="shared" si="29"/>
        <v>223</v>
      </c>
      <c r="G225">
        <f t="shared" si="30"/>
        <v>-21.28971895069245</v>
      </c>
      <c r="H225">
        <f t="shared" si="31"/>
        <v>21.711200627655799</v>
      </c>
      <c r="I225">
        <f t="shared" si="32"/>
        <v>-0.62523133727154323</v>
      </c>
      <c r="J225">
        <f t="shared" si="27"/>
        <v>-0.20374966030819386</v>
      </c>
      <c r="K225">
        <f t="shared" si="28"/>
        <v>-2.0374966030819387E-4</v>
      </c>
      <c r="L225">
        <f t="shared" si="34"/>
        <v>7.6116420556143127E-3</v>
      </c>
      <c r="M225">
        <f t="shared" si="35"/>
        <v>507.10418462561591</v>
      </c>
    </row>
    <row r="226" spans="1:13" x14ac:dyDescent="0.2">
      <c r="A226">
        <f t="shared" si="33"/>
        <v>224</v>
      </c>
      <c r="B226">
        <v>-7.10418462561978</v>
      </c>
      <c r="C226">
        <v>21704.096443030099</v>
      </c>
      <c r="D226">
        <v>-7.6116420556218102E-3</v>
      </c>
      <c r="F226">
        <f t="shared" si="29"/>
        <v>224</v>
      </c>
      <c r="G226">
        <f t="shared" si="30"/>
        <v>-21.31255387685934</v>
      </c>
      <c r="H226">
        <f t="shared" si="31"/>
        <v>21.7040964430301</v>
      </c>
      <c r="I226">
        <f t="shared" si="32"/>
        <v>-0.60893136444974483</v>
      </c>
      <c r="J226">
        <f t="shared" si="27"/>
        <v>-0.21738879827898538</v>
      </c>
      <c r="K226">
        <f t="shared" si="28"/>
        <v>-2.1738879827898539E-4</v>
      </c>
      <c r="L226">
        <f t="shared" si="34"/>
        <v>7.3942532573353275E-3</v>
      </c>
      <c r="M226">
        <f t="shared" si="35"/>
        <v>507.11157887887327</v>
      </c>
    </row>
    <row r="227" spans="1:13" x14ac:dyDescent="0.2">
      <c r="A227">
        <f t="shared" si="33"/>
        <v>225</v>
      </c>
      <c r="B227">
        <v>-7.1115788788771397</v>
      </c>
      <c r="C227">
        <v>21696.984864151302</v>
      </c>
      <c r="D227">
        <v>-7.39425325735965E-3</v>
      </c>
      <c r="F227">
        <f t="shared" si="29"/>
        <v>225</v>
      </c>
      <c r="G227">
        <f t="shared" si="30"/>
        <v>-21.334736636631419</v>
      </c>
      <c r="H227">
        <f t="shared" si="31"/>
        <v>21.696984864151304</v>
      </c>
      <c r="I227">
        <f t="shared" si="32"/>
        <v>-0.59154026058877196</v>
      </c>
      <c r="J227">
        <f t="shared" si="27"/>
        <v>-0.22929203306888712</v>
      </c>
      <c r="K227">
        <f t="shared" si="28"/>
        <v>-2.2929203306888712E-4</v>
      </c>
      <c r="L227">
        <f t="shared" si="34"/>
        <v>7.1649612242664406E-3</v>
      </c>
      <c r="M227">
        <f t="shared" si="35"/>
        <v>507.11874384009758</v>
      </c>
    </row>
    <row r="228" spans="1:13" x14ac:dyDescent="0.2">
      <c r="A228">
        <f t="shared" si="33"/>
        <v>226</v>
      </c>
      <c r="B228">
        <v>-7.1187438401014402</v>
      </c>
      <c r="C228">
        <v>21689.866120311199</v>
      </c>
      <c r="D228">
        <v>-7.16496122430498E-3</v>
      </c>
      <c r="F228">
        <f t="shared" si="29"/>
        <v>226</v>
      </c>
      <c r="G228">
        <f t="shared" si="30"/>
        <v>-21.35623152030432</v>
      </c>
      <c r="H228">
        <f t="shared" si="31"/>
        <v>21.689866120311198</v>
      </c>
      <c r="I228">
        <f t="shared" si="32"/>
        <v>-0.57319689794439843</v>
      </c>
      <c r="J228">
        <f t="shared" si="27"/>
        <v>-0.23956229793752049</v>
      </c>
      <c r="K228">
        <f t="shared" si="28"/>
        <v>-2.3956229793752049E-4</v>
      </c>
      <c r="L228">
        <f t="shared" si="34"/>
        <v>6.92539892632892E-3</v>
      </c>
      <c r="M228">
        <f t="shared" si="35"/>
        <v>507.12566923902386</v>
      </c>
    </row>
    <row r="229" spans="1:13" x14ac:dyDescent="0.2">
      <c r="A229">
        <f t="shared" si="33"/>
        <v>227</v>
      </c>
      <c r="B229">
        <v>-7.12566923902778</v>
      </c>
      <c r="C229">
        <v>21682.740451072099</v>
      </c>
      <c r="D229">
        <v>-6.92539892634158E-3</v>
      </c>
      <c r="F229">
        <f t="shared" si="29"/>
        <v>227</v>
      </c>
      <c r="G229">
        <f t="shared" si="30"/>
        <v>-21.377007717083341</v>
      </c>
      <c r="H229">
        <f t="shared" si="31"/>
        <v>21.6827404510721</v>
      </c>
      <c r="I229">
        <f t="shared" si="32"/>
        <v>-0.55403191410732644</v>
      </c>
      <c r="J229">
        <f t="shared" si="27"/>
        <v>-0.24829918011856789</v>
      </c>
      <c r="K229">
        <f t="shared" si="28"/>
        <v>-2.482991801185679E-4</v>
      </c>
      <c r="L229">
        <f t="shared" si="34"/>
        <v>6.6770997462103519E-3</v>
      </c>
      <c r="M229">
        <f t="shared" si="35"/>
        <v>507.13234633877011</v>
      </c>
    </row>
    <row r="230" spans="1:13" x14ac:dyDescent="0.2">
      <c r="A230">
        <f t="shared" si="33"/>
        <v>228</v>
      </c>
      <c r="B230">
        <v>-7.1323463387740196</v>
      </c>
      <c r="C230">
        <v>21675.608104733401</v>
      </c>
      <c r="D230">
        <v>-6.6770997462413098E-3</v>
      </c>
      <c r="F230">
        <f t="shared" si="29"/>
        <v>228</v>
      </c>
      <c r="G230">
        <f t="shared" si="30"/>
        <v>-21.397039016322058</v>
      </c>
      <c r="H230">
        <f t="shared" si="31"/>
        <v>21.675608104733403</v>
      </c>
      <c r="I230">
        <f t="shared" si="32"/>
        <v>-0.53416797969930474</v>
      </c>
      <c r="J230">
        <f t="shared" si="27"/>
        <v>-0.25559889128795976</v>
      </c>
      <c r="K230">
        <f t="shared" si="28"/>
        <v>-2.5559889128795978E-4</v>
      </c>
      <c r="L230">
        <f t="shared" si="34"/>
        <v>6.4215008549223917E-3</v>
      </c>
      <c r="M230">
        <f t="shared" si="35"/>
        <v>507.13876783962502</v>
      </c>
    </row>
    <row r="231" spans="1:13" x14ac:dyDescent="0.2">
      <c r="A231">
        <f t="shared" si="33"/>
        <v>229</v>
      </c>
      <c r="B231">
        <v>-7.13876783962899</v>
      </c>
      <c r="C231">
        <v>21668.469336893701</v>
      </c>
      <c r="D231">
        <v>-6.4215008549694998E-3</v>
      </c>
      <c r="F231">
        <f t="shared" si="29"/>
        <v>229</v>
      </c>
      <c r="G231">
        <f t="shared" si="30"/>
        <v>-21.41630351888697</v>
      </c>
      <c r="H231">
        <f t="shared" si="31"/>
        <v>21.6684693368937</v>
      </c>
      <c r="I231">
        <f t="shared" si="32"/>
        <v>-0.51372006839756001</v>
      </c>
      <c r="J231">
        <f t="shared" si="27"/>
        <v>-0.26155425039082947</v>
      </c>
      <c r="K231">
        <f t="shared" si="28"/>
        <v>-2.6155425039082949E-4</v>
      </c>
      <c r="L231">
        <f t="shared" si="34"/>
        <v>6.1599466045315623E-3</v>
      </c>
      <c r="M231">
        <f t="shared" si="35"/>
        <v>507.14492778622952</v>
      </c>
    </row>
    <row r="232" spans="1:13" x14ac:dyDescent="0.2">
      <c r="A232">
        <f t="shared" si="33"/>
        <v>230</v>
      </c>
      <c r="B232">
        <v>-7.1449277862334899</v>
      </c>
      <c r="C232">
        <v>21661.324409107499</v>
      </c>
      <c r="D232">
        <v>-6.1599466044981403E-3</v>
      </c>
      <c r="F232">
        <f t="shared" si="29"/>
        <v>230</v>
      </c>
      <c r="G232">
        <f t="shared" si="30"/>
        <v>-21.434783358700471</v>
      </c>
      <c r="H232">
        <f t="shared" si="31"/>
        <v>21.6613244091075</v>
      </c>
      <c r="I232">
        <f t="shared" si="32"/>
        <v>-0.49279572835985119</v>
      </c>
      <c r="J232">
        <f t="shared" si="27"/>
        <v>-0.26625467795282232</v>
      </c>
      <c r="K232">
        <f t="shared" si="28"/>
        <v>-2.662546779528223E-4</v>
      </c>
      <c r="L232">
        <f t="shared" si="34"/>
        <v>5.8936919265787403E-3</v>
      </c>
      <c r="M232">
        <f t="shared" si="35"/>
        <v>507.1508214781561</v>
      </c>
    </row>
    <row r="233" spans="1:13" x14ac:dyDescent="0.2">
      <c r="A233">
        <f t="shared" si="33"/>
        <v>231</v>
      </c>
      <c r="B233">
        <v>-7.1508214781600801</v>
      </c>
      <c r="C233">
        <v>21654.173587629299</v>
      </c>
      <c r="D233">
        <v>-5.8936919265874998E-3</v>
      </c>
      <c r="F233">
        <f t="shared" si="29"/>
        <v>231</v>
      </c>
      <c r="G233">
        <f t="shared" si="30"/>
        <v>-21.452464434480241</v>
      </c>
      <c r="H233">
        <f t="shared" si="31"/>
        <v>21.654173587629298</v>
      </c>
      <c r="I233">
        <f t="shared" si="32"/>
        <v>-0.471495354127</v>
      </c>
      <c r="J233">
        <f t="shared" si="27"/>
        <v>-0.26978620097794287</v>
      </c>
      <c r="K233">
        <f t="shared" si="28"/>
        <v>-2.6978620097794289E-4</v>
      </c>
      <c r="L233">
        <f t="shared" si="34"/>
        <v>5.6239057256007976E-3</v>
      </c>
      <c r="M233">
        <f t="shared" si="35"/>
        <v>507.1564453838817</v>
      </c>
    </row>
    <row r="234" spans="1:13" x14ac:dyDescent="0.2">
      <c r="A234">
        <f t="shared" si="33"/>
        <v>232</v>
      </c>
      <c r="B234">
        <v>-7.1564453838856803</v>
      </c>
      <c r="C234">
        <v>21647.0171422454</v>
      </c>
      <c r="D234">
        <v>-5.6239057255993404E-3</v>
      </c>
      <c r="F234">
        <f t="shared" si="29"/>
        <v>232</v>
      </c>
      <c r="G234">
        <f t="shared" si="30"/>
        <v>-21.469336151657039</v>
      </c>
      <c r="H234">
        <f t="shared" si="31"/>
        <v>21.647017142245399</v>
      </c>
      <c r="I234">
        <f t="shared" si="32"/>
        <v>-0.44991245804794722</v>
      </c>
      <c r="J234">
        <f t="shared" si="27"/>
        <v>-0.27223146745958693</v>
      </c>
      <c r="K234">
        <f t="shared" si="28"/>
        <v>-2.7223146745958694E-4</v>
      </c>
      <c r="L234">
        <f t="shared" si="34"/>
        <v>5.3516742581412105E-3</v>
      </c>
      <c r="M234">
        <f t="shared" si="35"/>
        <v>507.16179705813983</v>
      </c>
    </row>
    <row r="235" spans="1:13" x14ac:dyDescent="0.2">
      <c r="A235">
        <f t="shared" si="33"/>
        <v>233</v>
      </c>
      <c r="B235">
        <v>-7.1617970581438</v>
      </c>
      <c r="C235">
        <v>21639.855345187301</v>
      </c>
      <c r="D235">
        <v>-5.3516742581223298E-3</v>
      </c>
      <c r="F235">
        <f t="shared" si="29"/>
        <v>233</v>
      </c>
      <c r="G235">
        <f t="shared" si="30"/>
        <v>-21.485391174431399</v>
      </c>
      <c r="H235">
        <f t="shared" si="31"/>
        <v>21.639855345187303</v>
      </c>
      <c r="I235">
        <f t="shared" si="32"/>
        <v>-0.42813394064978638</v>
      </c>
      <c r="J235">
        <f t="shared" si="27"/>
        <v>-0.27366976989388192</v>
      </c>
      <c r="K235">
        <f t="shared" si="28"/>
        <v>-2.7366976989388192E-4</v>
      </c>
      <c r="L235">
        <f t="shared" si="34"/>
        <v>5.0780044882473285E-3</v>
      </c>
      <c r="M235">
        <f t="shared" si="35"/>
        <v>507.16687506262804</v>
      </c>
    </row>
    <row r="236" spans="1:13" x14ac:dyDescent="0.2">
      <c r="A236">
        <f t="shared" si="33"/>
        <v>234</v>
      </c>
      <c r="B236">
        <v>-7.1668750626320703</v>
      </c>
      <c r="C236">
        <v>21632.6884701247</v>
      </c>
      <c r="D236">
        <v>-5.0780044882685598E-3</v>
      </c>
      <c r="F236">
        <f t="shared" si="29"/>
        <v>234</v>
      </c>
      <c r="G236">
        <f t="shared" si="30"/>
        <v>-21.500625187896212</v>
      </c>
      <c r="H236">
        <f t="shared" si="31"/>
        <v>21.632688470124702</v>
      </c>
      <c r="I236">
        <f t="shared" si="32"/>
        <v>-0.40624035906148481</v>
      </c>
      <c r="J236">
        <f t="shared" si="27"/>
        <v>-0.27417707683299486</v>
      </c>
      <c r="K236">
        <f t="shared" si="28"/>
        <v>-2.7417707683299484E-4</v>
      </c>
      <c r="L236">
        <f t="shared" si="34"/>
        <v>4.8038274114143333E-3</v>
      </c>
      <c r="M236">
        <f t="shared" si="35"/>
        <v>507.17167889003946</v>
      </c>
    </row>
    <row r="237" spans="1:13" x14ac:dyDescent="0.2">
      <c r="A237">
        <f t="shared" si="33"/>
        <v>235</v>
      </c>
      <c r="B237">
        <v>-7.1716788900434896</v>
      </c>
      <c r="C237">
        <v>21625.516791234601</v>
      </c>
      <c r="D237">
        <v>-4.8038274114219296E-3</v>
      </c>
      <c r="F237">
        <f t="shared" si="29"/>
        <v>235</v>
      </c>
      <c r="G237">
        <f t="shared" si="30"/>
        <v>-21.51503667013047</v>
      </c>
      <c r="H237">
        <f t="shared" si="31"/>
        <v>21.625516791234602</v>
      </c>
      <c r="I237">
        <f t="shared" si="32"/>
        <v>-0.38430619291375434</v>
      </c>
      <c r="J237">
        <f t="shared" si="27"/>
        <v>-0.27382607180962237</v>
      </c>
      <c r="K237">
        <f t="shared" si="28"/>
        <v>-2.7382607180962239E-4</v>
      </c>
      <c r="L237">
        <f t="shared" si="34"/>
        <v>4.5300013396047112E-3</v>
      </c>
      <c r="M237">
        <f t="shared" si="35"/>
        <v>507.17620889137908</v>
      </c>
    </row>
    <row r="238" spans="1:13" x14ac:dyDescent="0.2">
      <c r="A238">
        <f t="shared" si="33"/>
        <v>236</v>
      </c>
      <c r="B238">
        <v>-7.1762088913831104</v>
      </c>
      <c r="C238">
        <v>21618.3405823432</v>
      </c>
      <c r="D238">
        <v>-4.5300013396172203E-3</v>
      </c>
      <c r="F238">
        <f t="shared" si="29"/>
        <v>236</v>
      </c>
      <c r="G238">
        <f t="shared" si="30"/>
        <v>-21.528626674149329</v>
      </c>
      <c r="H238">
        <f t="shared" si="31"/>
        <v>21.618340582343201</v>
      </c>
      <c r="I238">
        <f t="shared" si="32"/>
        <v>-0.36240010716937765</v>
      </c>
      <c r="J238">
        <f t="shared" si="27"/>
        <v>-0.27268619897550583</v>
      </c>
      <c r="K238">
        <f t="shared" si="28"/>
        <v>-2.7268619897550584E-4</v>
      </c>
      <c r="L238">
        <f t="shared" si="34"/>
        <v>4.2573151406292056E-3</v>
      </c>
      <c r="M238">
        <f t="shared" si="35"/>
        <v>507.18046620651972</v>
      </c>
    </row>
    <row r="239" spans="1:13" x14ac:dyDescent="0.2">
      <c r="A239">
        <f t="shared" si="33"/>
        <v>237</v>
      </c>
      <c r="B239">
        <v>-7.1804662065237599</v>
      </c>
      <c r="C239">
        <v>21611.1601161367</v>
      </c>
      <c r="D239">
        <v>-4.2573151406486397E-3</v>
      </c>
      <c r="F239">
        <f t="shared" si="29"/>
        <v>237</v>
      </c>
      <c r="G239">
        <f t="shared" si="30"/>
        <v>-21.541398619571279</v>
      </c>
      <c r="H239">
        <f t="shared" si="31"/>
        <v>21.611160116136702</v>
      </c>
      <c r="I239">
        <f t="shared" si="32"/>
        <v>-0.34058521125189117</v>
      </c>
      <c r="J239">
        <f t="shared" si="27"/>
        <v>-0.27082371468646799</v>
      </c>
      <c r="K239">
        <f t="shared" si="28"/>
        <v>-2.70823714686468E-4</v>
      </c>
      <c r="L239">
        <f t="shared" si="34"/>
        <v>3.9864914259427377E-3</v>
      </c>
      <c r="M239">
        <f t="shared" si="35"/>
        <v>507.18445269794569</v>
      </c>
    </row>
    <row r="240" spans="1:13" x14ac:dyDescent="0.2">
      <c r="A240">
        <f t="shared" si="33"/>
        <v>238</v>
      </c>
      <c r="B240">
        <v>-7.1844526979497196</v>
      </c>
      <c r="C240">
        <v>21603.9756634388</v>
      </c>
      <c r="D240">
        <v>-3.9864914259624103E-3</v>
      </c>
      <c r="F240">
        <f t="shared" si="29"/>
        <v>238</v>
      </c>
      <c r="G240">
        <f t="shared" si="30"/>
        <v>-21.553358093849159</v>
      </c>
      <c r="H240">
        <f t="shared" si="31"/>
        <v>21.603975663438799</v>
      </c>
      <c r="I240">
        <f t="shared" si="32"/>
        <v>-0.31891931407699281</v>
      </c>
      <c r="J240">
        <f t="shared" si="27"/>
        <v>-0.26830174448735256</v>
      </c>
      <c r="K240">
        <f t="shared" si="28"/>
        <v>-2.6830174448735255E-4</v>
      </c>
      <c r="L240">
        <f t="shared" si="34"/>
        <v>3.718189681455385E-3</v>
      </c>
      <c r="M240">
        <f t="shared" si="35"/>
        <v>507.18817088762717</v>
      </c>
    </row>
    <row r="241" spans="1:13" x14ac:dyDescent="0.2">
      <c r="A241">
        <f t="shared" si="33"/>
        <v>239</v>
      </c>
      <c r="B241">
        <v>-7.1881708876312</v>
      </c>
      <c r="C241">
        <v>21596.787492551099</v>
      </c>
      <c r="D241">
        <v>-3.7181896814786298E-3</v>
      </c>
      <c r="F241">
        <f t="shared" si="29"/>
        <v>239</v>
      </c>
      <c r="G241">
        <f t="shared" si="30"/>
        <v>-21.564512662893598</v>
      </c>
      <c r="H241">
        <f t="shared" si="31"/>
        <v>21.596787492551098</v>
      </c>
      <c r="I241">
        <f t="shared" si="32"/>
        <v>-0.2974551745182904</v>
      </c>
      <c r="J241">
        <f t="shared" si="27"/>
        <v>-0.26518034486079112</v>
      </c>
      <c r="K241">
        <f t="shared" si="28"/>
        <v>-2.6518034486079113E-4</v>
      </c>
      <c r="L241">
        <f t="shared" si="34"/>
        <v>3.4530093365945937E-3</v>
      </c>
      <c r="M241">
        <f t="shared" si="35"/>
        <v>507.19162389696379</v>
      </c>
    </row>
    <row r="242" spans="1:13" x14ac:dyDescent="0.2">
      <c r="A242">
        <f t="shared" si="33"/>
        <v>240</v>
      </c>
      <c r="B242">
        <v>-7.1916238969678199</v>
      </c>
      <c r="C242">
        <v>21589.5958686542</v>
      </c>
      <c r="D242">
        <v>-3.45300933662429E-3</v>
      </c>
      <c r="F242">
        <f t="shared" si="29"/>
        <v>240</v>
      </c>
      <c r="G242">
        <f t="shared" si="30"/>
        <v>-21.574871690903461</v>
      </c>
      <c r="H242">
        <f t="shared" si="31"/>
        <v>21.5895958686542</v>
      </c>
      <c r="I242">
        <f t="shared" si="32"/>
        <v>-0.27624074692994322</v>
      </c>
      <c r="J242">
        <f t="shared" si="27"/>
        <v>-0.26151656917920357</v>
      </c>
      <c r="K242">
        <f t="shared" si="28"/>
        <v>-2.615165691792036E-4</v>
      </c>
      <c r="L242">
        <f t="shared" si="34"/>
        <v>3.1914927674153901E-3</v>
      </c>
      <c r="M242">
        <f t="shared" si="35"/>
        <v>507.19481538973116</v>
      </c>
    </row>
    <row r="243" spans="1:13" x14ac:dyDescent="0.2">
      <c r="A243">
        <f t="shared" si="33"/>
        <v>241</v>
      </c>
      <c r="B243">
        <v>-7.1948153897352496</v>
      </c>
      <c r="C243">
        <v>21582.401053264399</v>
      </c>
      <c r="D243">
        <v>-3.19149276742791E-3</v>
      </c>
      <c r="F243">
        <f t="shared" si="29"/>
        <v>241</v>
      </c>
      <c r="G243">
        <f t="shared" si="30"/>
        <v>-21.584446169205748</v>
      </c>
      <c r="H243">
        <f t="shared" si="31"/>
        <v>21.582401053264398</v>
      </c>
      <c r="I243">
        <f t="shared" si="32"/>
        <v>-0.2553194213942328</v>
      </c>
      <c r="J243">
        <f t="shared" si="27"/>
        <v>-0.25736453733558251</v>
      </c>
      <c r="K243">
        <f t="shared" si="28"/>
        <v>-2.5736453733558249E-4</v>
      </c>
      <c r="L243">
        <f t="shared" si="34"/>
        <v>2.9341282300798075E-3</v>
      </c>
      <c r="M243">
        <f t="shared" si="35"/>
        <v>507.19774951796126</v>
      </c>
    </row>
    <row r="244" spans="1:13" x14ac:dyDescent="0.2">
      <c r="A244">
        <f t="shared" si="33"/>
        <v>242</v>
      </c>
      <c r="B244">
        <v>-7.1977495179653399</v>
      </c>
      <c r="C244">
        <v>21575.203303746501</v>
      </c>
      <c r="D244">
        <v>-2.9341282300947499E-3</v>
      </c>
      <c r="F244">
        <f t="shared" si="29"/>
        <v>242</v>
      </c>
      <c r="G244">
        <f t="shared" si="30"/>
        <v>-21.593248553896018</v>
      </c>
      <c r="H244">
        <f t="shared" si="31"/>
        <v>21.575203303746502</v>
      </c>
      <c r="I244">
        <f t="shared" si="32"/>
        <v>-0.23473025840757999</v>
      </c>
      <c r="J244">
        <f t="shared" si="27"/>
        <v>-0.25277550855709607</v>
      </c>
      <c r="K244">
        <f t="shared" si="28"/>
        <v>-2.5277550855709607E-4</v>
      </c>
      <c r="L244">
        <f t="shared" si="34"/>
        <v>2.6813527215227115E-3</v>
      </c>
      <c r="M244">
        <f t="shared" si="35"/>
        <v>507.20043087068279</v>
      </c>
    </row>
    <row r="245" spans="1:13" x14ac:dyDescent="0.2">
      <c r="A245">
        <f t="shared" si="33"/>
        <v>243</v>
      </c>
      <c r="B245">
        <v>-7.2004308706868798</v>
      </c>
      <c r="C245">
        <v>21568.002872875801</v>
      </c>
      <c r="D245">
        <v>-2.6813527215381302E-3</v>
      </c>
      <c r="F245">
        <f t="shared" si="29"/>
        <v>243</v>
      </c>
      <c r="G245">
        <f t="shared" si="30"/>
        <v>-21.601292612060639</v>
      </c>
      <c r="H245">
        <f t="shared" si="31"/>
        <v>21.568002872875802</v>
      </c>
      <c r="I245">
        <f t="shared" si="32"/>
        <v>-0.2145082177230504</v>
      </c>
      <c r="J245">
        <f t="shared" si="27"/>
        <v>-0.24779795690788808</v>
      </c>
      <c r="K245">
        <f t="shared" si="28"/>
        <v>-2.4779795690788806E-4</v>
      </c>
      <c r="L245">
        <f t="shared" si="34"/>
        <v>2.4335547646148234E-3</v>
      </c>
      <c r="M245">
        <f t="shared" si="35"/>
        <v>507.20286442544744</v>
      </c>
    </row>
    <row r="246" spans="1:13" x14ac:dyDescent="0.2">
      <c r="A246">
        <f t="shared" si="33"/>
        <v>244</v>
      </c>
      <c r="B246">
        <v>-7.2028644254515299</v>
      </c>
      <c r="C246">
        <v>21560.8000084503</v>
      </c>
      <c r="D246">
        <v>-2.4335547646501198E-3</v>
      </c>
      <c r="F246">
        <f t="shared" si="29"/>
        <v>244</v>
      </c>
      <c r="G246">
        <f t="shared" si="30"/>
        <v>-21.60859327635459</v>
      </c>
      <c r="H246">
        <f t="shared" si="31"/>
        <v>21.5608000084503</v>
      </c>
      <c r="I246">
        <f t="shared" si="32"/>
        <v>-0.19468438117200959</v>
      </c>
      <c r="J246">
        <f t="shared" si="27"/>
        <v>-0.24247764907629898</v>
      </c>
      <c r="K246">
        <f t="shared" si="28"/>
        <v>-2.4247764907629898E-4</v>
      </c>
      <c r="L246">
        <f t="shared" si="34"/>
        <v>2.1910771155385245E-3</v>
      </c>
      <c r="M246">
        <f t="shared" si="35"/>
        <v>507.20505550256297</v>
      </c>
    </row>
    <row r="247" spans="1:13" x14ac:dyDescent="0.2">
      <c r="A247">
        <f t="shared" si="33"/>
        <v>245</v>
      </c>
      <c r="B247">
        <v>-7.2050555025671201</v>
      </c>
      <c r="C247">
        <v>21553.594952947798</v>
      </c>
      <c r="D247">
        <v>-2.19107711558308E-3</v>
      </c>
      <c r="F247">
        <f t="shared" si="29"/>
        <v>245</v>
      </c>
      <c r="G247">
        <f t="shared" si="30"/>
        <v>-21.61516650770136</v>
      </c>
      <c r="H247">
        <f t="shared" si="31"/>
        <v>21.553594952947797</v>
      </c>
      <c r="I247">
        <f t="shared" si="32"/>
        <v>-0.17528616924664642</v>
      </c>
      <c r="J247">
        <f t="shared" si="27"/>
        <v>-0.23685772400020932</v>
      </c>
      <c r="K247">
        <f t="shared" si="28"/>
        <v>-2.3685772400020933E-4</v>
      </c>
      <c r="L247">
        <f t="shared" si="34"/>
        <v>1.9542193915383153E-3</v>
      </c>
      <c r="M247">
        <f t="shared" si="35"/>
        <v>507.20700972195448</v>
      </c>
    </row>
    <row r="248" spans="1:13" x14ac:dyDescent="0.2">
      <c r="A248">
        <f t="shared" si="33"/>
        <v>246</v>
      </c>
      <c r="B248">
        <v>-7.2070097219586797</v>
      </c>
      <c r="C248">
        <v>21546.3879432258</v>
      </c>
      <c r="D248">
        <v>-1.95421939156403E-3</v>
      </c>
      <c r="F248">
        <f t="shared" si="29"/>
        <v>246</v>
      </c>
      <c r="G248">
        <f t="shared" si="30"/>
        <v>-21.621029165876038</v>
      </c>
      <c r="H248">
        <f t="shared" si="31"/>
        <v>21.546387943225799</v>
      </c>
      <c r="I248">
        <f t="shared" si="32"/>
        <v>-0.15633755132512239</v>
      </c>
      <c r="J248">
        <f t="shared" si="27"/>
        <v>-0.23097877397536171</v>
      </c>
      <c r="K248">
        <f t="shared" si="28"/>
        <v>-2.309787739753617E-4</v>
      </c>
      <c r="L248">
        <f t="shared" si="34"/>
        <v>1.7232406175629537E-3</v>
      </c>
      <c r="M248">
        <f t="shared" si="35"/>
        <v>507.20873296257207</v>
      </c>
    </row>
    <row r="249" spans="1:13" x14ac:dyDescent="0.2">
      <c r="A249">
        <f t="shared" si="33"/>
        <v>247</v>
      </c>
      <c r="B249">
        <v>-7.2087329625762697</v>
      </c>
      <c r="C249">
        <v>21539.179210263199</v>
      </c>
      <c r="D249">
        <v>-1.7232406175935399E-3</v>
      </c>
      <c r="F249">
        <f t="shared" si="29"/>
        <v>247</v>
      </c>
      <c r="G249">
        <f t="shared" si="30"/>
        <v>-21.626198887728808</v>
      </c>
      <c r="H249">
        <f t="shared" si="31"/>
        <v>21.5391792102632</v>
      </c>
      <c r="I249">
        <f t="shared" si="32"/>
        <v>-0.1378592494074832</v>
      </c>
      <c r="J249">
        <f t="shared" si="27"/>
        <v>-0.22487892687309188</v>
      </c>
      <c r="K249">
        <f t="shared" si="28"/>
        <v>-2.2487892687309189E-4</v>
      </c>
      <c r="L249">
        <f t="shared" si="34"/>
        <v>1.4983616906898618E-3</v>
      </c>
      <c r="M249">
        <f t="shared" si="35"/>
        <v>507.21023132426274</v>
      </c>
    </row>
    <row r="250" spans="1:13" x14ac:dyDescent="0.2">
      <c r="A250">
        <f t="shared" si="33"/>
        <v>248</v>
      </c>
      <c r="B250">
        <v>-7.2102313242669904</v>
      </c>
      <c r="C250">
        <v>21531.968978938999</v>
      </c>
      <c r="D250">
        <v>-1.4983616907215901E-3</v>
      </c>
      <c r="F250">
        <f t="shared" si="29"/>
        <v>248</v>
      </c>
      <c r="G250">
        <f t="shared" si="30"/>
        <v>-21.63069397280097</v>
      </c>
      <c r="H250">
        <f t="shared" si="31"/>
        <v>21.531968978938998</v>
      </c>
      <c r="I250">
        <f t="shared" si="32"/>
        <v>-0.11986893525772721</v>
      </c>
      <c r="J250">
        <f t="shared" si="27"/>
        <v>-0.21859392911969841</v>
      </c>
      <c r="K250">
        <f t="shared" si="28"/>
        <v>-2.1859392911969841E-4</v>
      </c>
      <c r="L250">
        <f t="shared" si="34"/>
        <v>1.2797677615701633E-3</v>
      </c>
      <c r="M250">
        <f t="shared" si="35"/>
        <v>507.2115110920243</v>
      </c>
    </row>
    <row r="251" spans="1:13" x14ac:dyDescent="0.2">
      <c r="A251">
        <f t="shared" si="33"/>
        <v>249</v>
      </c>
      <c r="B251">
        <v>-7.2115110920286103</v>
      </c>
      <c r="C251">
        <v>21524.757467846899</v>
      </c>
      <c r="D251">
        <v>-1.27976776161631E-3</v>
      </c>
      <c r="F251">
        <f t="shared" si="29"/>
        <v>249</v>
      </c>
      <c r="G251">
        <f t="shared" si="30"/>
        <v>-21.634533276085833</v>
      </c>
      <c r="H251">
        <f t="shared" si="31"/>
        <v>21.5247574678469</v>
      </c>
      <c r="I251">
        <f t="shared" si="32"/>
        <v>-0.1023814209293048</v>
      </c>
      <c r="J251">
        <f t="shared" si="27"/>
        <v>-0.21215722916823743</v>
      </c>
      <c r="K251">
        <f t="shared" si="28"/>
        <v>-2.1215722916823743E-4</v>
      </c>
      <c r="L251">
        <f t="shared" si="34"/>
        <v>1.0676105324019258E-3</v>
      </c>
      <c r="M251">
        <f t="shared" si="35"/>
        <v>507.2125787025567</v>
      </c>
    </row>
    <row r="252" spans="1:13" x14ac:dyDescent="0.2">
      <c r="A252">
        <f t="shared" si="33"/>
        <v>250</v>
      </c>
      <c r="B252">
        <v>-7.2125787025610704</v>
      </c>
      <c r="C252">
        <v>21517.544889144399</v>
      </c>
      <c r="D252">
        <v>-1.0676105324591799E-3</v>
      </c>
      <c r="F252">
        <f t="shared" si="29"/>
        <v>250</v>
      </c>
      <c r="G252">
        <f t="shared" si="30"/>
        <v>-21.63773610768321</v>
      </c>
      <c r="H252">
        <f t="shared" si="31"/>
        <v>21.5175448891444</v>
      </c>
      <c r="I252">
        <f t="shared" si="32"/>
        <v>-8.5408842596734397E-2</v>
      </c>
      <c r="J252">
        <f t="shared" si="27"/>
        <v>-0.20560006113554471</v>
      </c>
      <c r="K252">
        <f t="shared" si="28"/>
        <v>-2.0560006113554472E-4</v>
      </c>
      <c r="L252">
        <f t="shared" si="34"/>
        <v>8.6201047126638103E-4</v>
      </c>
      <c r="M252">
        <f t="shared" si="35"/>
        <v>507.21344071302798</v>
      </c>
    </row>
    <row r="253" spans="1:13" x14ac:dyDescent="0.2">
      <c r="A253">
        <f t="shared" si="33"/>
        <v>251</v>
      </c>
      <c r="B253">
        <v>-7.2134407130323499</v>
      </c>
      <c r="C253">
        <v>21510.331448431301</v>
      </c>
      <c r="D253" s="1">
        <v>-8.6201047128042698E-4</v>
      </c>
      <c r="F253">
        <f t="shared" si="29"/>
        <v>251</v>
      </c>
      <c r="G253">
        <f t="shared" si="30"/>
        <v>-21.640322139097051</v>
      </c>
      <c r="H253">
        <f t="shared" si="31"/>
        <v>21.510331448431302</v>
      </c>
      <c r="I253">
        <f t="shared" si="32"/>
        <v>-6.8960837702434163E-2</v>
      </c>
      <c r="J253">
        <f t="shared" si="27"/>
        <v>-0.19895152836818392</v>
      </c>
      <c r="K253">
        <f t="shared" si="28"/>
        <v>-1.9895152836818392E-4</v>
      </c>
      <c r="L253">
        <f t="shared" si="34"/>
        <v>6.6305894289819714E-4</v>
      </c>
      <c r="M253">
        <f t="shared" si="35"/>
        <v>507.21410377197088</v>
      </c>
    </row>
    <row r="254" spans="1:13" x14ac:dyDescent="0.2">
      <c r="A254">
        <f t="shared" si="33"/>
        <v>252</v>
      </c>
      <c r="B254">
        <v>-7.2141037719752603</v>
      </c>
      <c r="C254">
        <v>21503.1173446594</v>
      </c>
      <c r="D254" s="1">
        <v>-6.6305894290508095E-4</v>
      </c>
      <c r="F254">
        <f t="shared" si="29"/>
        <v>252</v>
      </c>
      <c r="G254">
        <f t="shared" si="30"/>
        <v>-21.642311315925781</v>
      </c>
      <c r="H254">
        <f t="shared" si="31"/>
        <v>21.503117344659401</v>
      </c>
      <c r="I254">
        <f t="shared" si="32"/>
        <v>-5.3044715432406478E-2</v>
      </c>
      <c r="J254">
        <f t="shared" si="27"/>
        <v>-0.19223868669878635</v>
      </c>
      <c r="K254">
        <f t="shared" si="28"/>
        <v>-1.9223868669878636E-4</v>
      </c>
      <c r="L254">
        <f t="shared" si="34"/>
        <v>4.708202561994108E-4</v>
      </c>
      <c r="M254">
        <f t="shared" si="35"/>
        <v>507.21457459222711</v>
      </c>
    </row>
    <row r="255" spans="1:13" x14ac:dyDescent="0.2">
      <c r="A255">
        <f t="shared" si="33"/>
        <v>253</v>
      </c>
      <c r="B255">
        <v>-7.2145745922314797</v>
      </c>
      <c r="C255">
        <v>21495.902770067099</v>
      </c>
      <c r="D255" s="1">
        <v>-4.70820256225579E-4</v>
      </c>
      <c r="F255">
        <f t="shared" si="29"/>
        <v>253</v>
      </c>
      <c r="G255">
        <f t="shared" si="30"/>
        <v>-21.64372377669444</v>
      </c>
      <c r="H255">
        <f t="shared" si="31"/>
        <v>21.495902770067101</v>
      </c>
      <c r="I255">
        <f t="shared" si="32"/>
        <v>-3.7665620498046323E-2</v>
      </c>
      <c r="J255">
        <f t="shared" si="27"/>
        <v>-0.18548662712538544</v>
      </c>
      <c r="K255">
        <f t="shared" si="28"/>
        <v>-1.8548662712538545E-4</v>
      </c>
      <c r="L255">
        <f t="shared" si="34"/>
        <v>2.8533362907402532E-4</v>
      </c>
      <c r="M255">
        <f t="shared" si="35"/>
        <v>507.21485992585622</v>
      </c>
    </row>
    <row r="256" spans="1:13" x14ac:dyDescent="0.2">
      <c r="A256">
        <f t="shared" si="33"/>
        <v>254</v>
      </c>
      <c r="B256">
        <v>-7.2148599258605897</v>
      </c>
      <c r="C256">
        <v>21488.6879101413</v>
      </c>
      <c r="D256" s="1">
        <v>-2.8533362910820799E-4</v>
      </c>
      <c r="F256">
        <f t="shared" si="29"/>
        <v>254</v>
      </c>
      <c r="G256">
        <f t="shared" si="30"/>
        <v>-21.644579777581768</v>
      </c>
      <c r="H256">
        <f t="shared" si="31"/>
        <v>21.488687910141302</v>
      </c>
      <c r="I256">
        <f t="shared" si="32"/>
        <v>-2.282669032865664E-2</v>
      </c>
      <c r="J256">
        <f t="shared" si="27"/>
        <v>-0.17871855776912321</v>
      </c>
      <c r="K256">
        <f t="shared" si="28"/>
        <v>-1.7871855776912323E-4</v>
      </c>
      <c r="L256">
        <f t="shared" si="34"/>
        <v>1.066150713049021E-4</v>
      </c>
      <c r="M256">
        <f t="shared" si="35"/>
        <v>507.21496654092749</v>
      </c>
    </row>
    <row r="257" spans="1:13" x14ac:dyDescent="0.2">
      <c r="A257">
        <f t="shared" si="33"/>
        <v>255</v>
      </c>
      <c r="B257">
        <v>-7.2149665409319201</v>
      </c>
      <c r="C257">
        <v>21481.4729436003</v>
      </c>
      <c r="D257" s="1">
        <v>-1.0661507133136101E-4</v>
      </c>
      <c r="F257">
        <f t="shared" si="29"/>
        <v>255</v>
      </c>
      <c r="G257">
        <f t="shared" si="30"/>
        <v>-21.644899622795762</v>
      </c>
      <c r="H257">
        <f t="shared" si="31"/>
        <v>21.481472943600302</v>
      </c>
      <c r="I257">
        <f t="shared" si="32"/>
        <v>-8.5292057065088807E-3</v>
      </c>
      <c r="J257">
        <f t="shared" si="27"/>
        <v>-0.17195588490196906</v>
      </c>
      <c r="K257">
        <f t="shared" si="28"/>
        <v>-1.7195588490196906E-4</v>
      </c>
      <c r="L257">
        <f t="shared" si="34"/>
        <v>-6.5340813597066964E-5</v>
      </c>
      <c r="M257">
        <f t="shared" si="35"/>
        <v>507.2149012001139</v>
      </c>
    </row>
    <row r="258" spans="1:13" x14ac:dyDescent="0.2">
      <c r="A258">
        <f t="shared" si="33"/>
        <v>256</v>
      </c>
      <c r="B258">
        <v>-7.2149012001183301</v>
      </c>
      <c r="C258">
        <v>21474.258042400201</v>
      </c>
      <c r="D258" s="1">
        <v>6.5340813591774295E-5</v>
      </c>
      <c r="F258">
        <f t="shared" si="29"/>
        <v>256</v>
      </c>
      <c r="G258">
        <f t="shared" si="30"/>
        <v>-21.64470360035499</v>
      </c>
      <c r="H258">
        <f t="shared" si="31"/>
        <v>21.474258042400201</v>
      </c>
      <c r="I258">
        <f t="shared" si="32"/>
        <v>5.2272650873419436E-3</v>
      </c>
      <c r="J258">
        <f t="shared" ref="J258:J321" si="36">SUM(G258:I258)</f>
        <v>-0.16521829286744705</v>
      </c>
      <c r="K258">
        <f t="shared" ref="K258:K321" si="37">MAX(MIN(J258*0.001,0.2),-0.2)</f>
        <v>-1.6521829286744705E-4</v>
      </c>
      <c r="L258">
        <f t="shared" si="34"/>
        <v>-2.3055910646451402E-4</v>
      </c>
      <c r="M258">
        <f t="shared" si="35"/>
        <v>507.21467064100744</v>
      </c>
    </row>
    <row r="259" spans="1:13" x14ac:dyDescent="0.2">
      <c r="A259">
        <f t="shared" si="33"/>
        <v>257</v>
      </c>
      <c r="B259">
        <v>-7.2146706410118702</v>
      </c>
      <c r="C259">
        <v>21467.043371759199</v>
      </c>
      <c r="D259" s="1">
        <v>2.3055910645552999E-4</v>
      </c>
      <c r="F259">
        <f t="shared" ref="F259:F322" si="38">A259</f>
        <v>257</v>
      </c>
      <c r="G259">
        <f t="shared" ref="G259:G322" si="39">B259*$P$1</f>
        <v>-21.64401192303561</v>
      </c>
      <c r="H259">
        <f t="shared" ref="H259:H322" si="40">C259*$P$2</f>
        <v>21.4670433717592</v>
      </c>
      <c r="I259">
        <f t="shared" ref="I259:I322" si="41">D259*$P$3</f>
        <v>1.84447285164424E-2</v>
      </c>
      <c r="J259">
        <f t="shared" si="36"/>
        <v>-0.15852382275996746</v>
      </c>
      <c r="K259">
        <f t="shared" si="37"/>
        <v>-1.5852382275996746E-4</v>
      </c>
      <c r="L259">
        <f t="shared" si="34"/>
        <v>-3.8908292922448144E-4</v>
      </c>
      <c r="M259">
        <f t="shared" si="35"/>
        <v>507.21428155807826</v>
      </c>
    </row>
    <row r="260" spans="1:13" x14ac:dyDescent="0.2">
      <c r="A260">
        <f t="shared" ref="A260:A323" si="42">A259+1</f>
        <v>258</v>
      </c>
      <c r="B260">
        <v>-7.2142815580826802</v>
      </c>
      <c r="C260">
        <v>21459.829090201099</v>
      </c>
      <c r="D260" s="1">
        <v>3.8908292918904403E-4</v>
      </c>
      <c r="F260">
        <f t="shared" si="38"/>
        <v>258</v>
      </c>
      <c r="G260">
        <f t="shared" si="39"/>
        <v>-21.642844674248039</v>
      </c>
      <c r="H260">
        <f t="shared" si="40"/>
        <v>21.459829090201101</v>
      </c>
      <c r="I260">
        <f t="shared" si="41"/>
        <v>3.1126634335123523E-2</v>
      </c>
      <c r="J260">
        <f t="shared" si="36"/>
        <v>-0.15188894971181455</v>
      </c>
      <c r="K260">
        <f t="shared" si="37"/>
        <v>-1.5188894971181454E-4</v>
      </c>
      <c r="L260">
        <f t="shared" ref="L260:L323" si="43">L259+K260</f>
        <v>-5.4097187893629604E-4</v>
      </c>
      <c r="M260">
        <f t="shared" ref="M260:M323" si="44">M259+L259+K260</f>
        <v>507.21374058619932</v>
      </c>
    </row>
    <row r="261" spans="1:13" x14ac:dyDescent="0.2">
      <c r="A261">
        <f t="shared" si="42"/>
        <v>259</v>
      </c>
      <c r="B261">
        <v>-7.2137405862038104</v>
      </c>
      <c r="C261">
        <v>21452.615349614902</v>
      </c>
      <c r="D261" s="1">
        <v>5.4097187887691602E-4</v>
      </c>
      <c r="F261">
        <f t="shared" si="38"/>
        <v>259</v>
      </c>
      <c r="G261">
        <f t="shared" si="39"/>
        <v>-21.641221758611429</v>
      </c>
      <c r="H261">
        <f t="shared" si="40"/>
        <v>21.452615349614902</v>
      </c>
      <c r="I261">
        <f t="shared" si="41"/>
        <v>4.3277750310153282E-2</v>
      </c>
      <c r="J261">
        <f t="shared" si="36"/>
        <v>-0.14532865868637407</v>
      </c>
      <c r="K261">
        <f t="shared" si="37"/>
        <v>-1.4532865868637407E-4</v>
      </c>
      <c r="L261">
        <f t="shared" si="43"/>
        <v>-6.8630053762267005E-4</v>
      </c>
      <c r="M261">
        <f t="shared" si="44"/>
        <v>507.21305428566171</v>
      </c>
    </row>
    <row r="262" spans="1:13" x14ac:dyDescent="0.2">
      <c r="A262">
        <f t="shared" si="42"/>
        <v>260</v>
      </c>
      <c r="B262">
        <v>-7.2130542856661997</v>
      </c>
      <c r="C262">
        <v>21445.402295329299</v>
      </c>
      <c r="D262" s="1">
        <v>6.8630053760898504E-4</v>
      </c>
      <c r="F262">
        <f t="shared" si="38"/>
        <v>260</v>
      </c>
      <c r="G262">
        <f t="shared" si="39"/>
        <v>-21.639162856998599</v>
      </c>
      <c r="H262">
        <f t="shared" si="40"/>
        <v>21.445402295329298</v>
      </c>
      <c r="I262">
        <f t="shared" si="41"/>
        <v>5.4904043008718803E-2</v>
      </c>
      <c r="J262">
        <f t="shared" si="36"/>
        <v>-0.13885651866058174</v>
      </c>
      <c r="K262">
        <f t="shared" si="37"/>
        <v>-1.3885651866058174E-4</v>
      </c>
      <c r="L262">
        <f t="shared" si="43"/>
        <v>-8.251570562832518E-4</v>
      </c>
      <c r="M262">
        <f t="shared" si="44"/>
        <v>507.21222912860543</v>
      </c>
    </row>
    <row r="263" spans="1:13" x14ac:dyDescent="0.2">
      <c r="A263">
        <f t="shared" si="42"/>
        <v>261</v>
      </c>
      <c r="B263">
        <v>-7.2122291286099198</v>
      </c>
      <c r="C263">
        <v>21438.190066200699</v>
      </c>
      <c r="D263" s="1">
        <v>8.25157056283387E-4</v>
      </c>
      <c r="F263">
        <f t="shared" si="38"/>
        <v>261</v>
      </c>
      <c r="G263">
        <f t="shared" si="39"/>
        <v>-21.636687385829759</v>
      </c>
      <c r="H263">
        <f t="shared" si="40"/>
        <v>21.438190066200701</v>
      </c>
      <c r="I263">
        <f t="shared" si="41"/>
        <v>6.6012564502670956E-2</v>
      </c>
      <c r="J263">
        <f t="shared" si="36"/>
        <v>-0.13248475512638797</v>
      </c>
      <c r="K263">
        <f t="shared" si="37"/>
        <v>-1.3248475512638797E-4</v>
      </c>
      <c r="L263">
        <f t="shared" si="43"/>
        <v>-9.5764181140963974E-4</v>
      </c>
      <c r="M263">
        <f t="shared" si="44"/>
        <v>507.21127148679403</v>
      </c>
    </row>
    <row r="264" spans="1:13" x14ac:dyDescent="0.2">
      <c r="A264">
        <f t="shared" si="42"/>
        <v>262</v>
      </c>
      <c r="B264">
        <v>-7.2112714867985197</v>
      </c>
      <c r="C264">
        <v>21430.978794713901</v>
      </c>
      <c r="D264" s="1">
        <v>9.5764181139657001E-4</v>
      </c>
      <c r="F264">
        <f t="shared" si="38"/>
        <v>262</v>
      </c>
      <c r="G264">
        <f t="shared" si="39"/>
        <v>-21.633814460395559</v>
      </c>
      <c r="H264">
        <f t="shared" si="40"/>
        <v>21.430978794713901</v>
      </c>
      <c r="I264">
        <f t="shared" si="41"/>
        <v>7.6611344911725596E-2</v>
      </c>
      <c r="J264">
        <f t="shared" si="36"/>
        <v>-0.12622432076993206</v>
      </c>
      <c r="K264">
        <f t="shared" si="37"/>
        <v>-1.2622432076993208E-4</v>
      </c>
      <c r="L264">
        <f t="shared" si="43"/>
        <v>-1.0838661321795717E-3</v>
      </c>
      <c r="M264">
        <f t="shared" si="44"/>
        <v>507.21018762066188</v>
      </c>
    </row>
    <row r="265" spans="1:13" x14ac:dyDescent="0.2">
      <c r="A265">
        <f t="shared" si="42"/>
        <v>263</v>
      </c>
      <c r="B265">
        <v>-7.2101876206663702</v>
      </c>
      <c r="C265">
        <v>21423.7686070932</v>
      </c>
      <c r="D265">
        <v>1.0838661321486099E-3</v>
      </c>
      <c r="F265">
        <f t="shared" si="38"/>
        <v>263</v>
      </c>
      <c r="G265">
        <f t="shared" si="39"/>
        <v>-21.63056286199911</v>
      </c>
      <c r="H265">
        <f t="shared" si="40"/>
        <v>21.423768607093201</v>
      </c>
      <c r="I265">
        <f t="shared" si="41"/>
        <v>8.6709290571888795E-2</v>
      </c>
      <c r="J265">
        <f t="shared" si="36"/>
        <v>-0.12008496433401951</v>
      </c>
      <c r="K265">
        <f t="shared" si="37"/>
        <v>-1.2008496433401951E-4</v>
      </c>
      <c r="L265">
        <f t="shared" si="43"/>
        <v>-1.2039510965135912E-3</v>
      </c>
      <c r="M265">
        <f t="shared" si="44"/>
        <v>507.20898366956533</v>
      </c>
    </row>
    <row r="266" spans="1:13" x14ac:dyDescent="0.2">
      <c r="A266">
        <f t="shared" si="42"/>
        <v>264</v>
      </c>
      <c r="B266">
        <v>-7.2089836695698697</v>
      </c>
      <c r="C266">
        <v>21416.5596234236</v>
      </c>
      <c r="D266">
        <v>1.2039510964996199E-3</v>
      </c>
      <c r="F266">
        <f t="shared" si="38"/>
        <v>264</v>
      </c>
      <c r="G266">
        <f t="shared" si="39"/>
        <v>-21.626951008709611</v>
      </c>
      <c r="H266">
        <f t="shared" si="40"/>
        <v>21.416559623423602</v>
      </c>
      <c r="I266">
        <f t="shared" si="41"/>
        <v>9.6316087719969593E-2</v>
      </c>
      <c r="J266">
        <f t="shared" si="36"/>
        <v>-0.11407529756603928</v>
      </c>
      <c r="K266">
        <f t="shared" si="37"/>
        <v>-1.1407529756603928E-4</v>
      </c>
      <c r="L266">
        <f t="shared" si="43"/>
        <v>-1.3180263940796304E-3</v>
      </c>
      <c r="M266">
        <f t="shared" si="44"/>
        <v>507.20766564317125</v>
      </c>
    </row>
    <row r="267" spans="1:13" x14ac:dyDescent="0.2">
      <c r="A267">
        <f t="shared" si="42"/>
        <v>265</v>
      </c>
      <c r="B267">
        <v>-7.2076656431758002</v>
      </c>
      <c r="C267">
        <v>21409.3519577804</v>
      </c>
      <c r="D267">
        <v>1.31802639407396E-3</v>
      </c>
      <c r="F267">
        <f t="shared" si="38"/>
        <v>265</v>
      </c>
      <c r="G267">
        <f t="shared" si="39"/>
        <v>-21.6229969295274</v>
      </c>
      <c r="H267">
        <f t="shared" si="40"/>
        <v>21.409351957780402</v>
      </c>
      <c r="I267">
        <f t="shared" si="41"/>
        <v>0.1054421115259168</v>
      </c>
      <c r="J267">
        <f t="shared" si="36"/>
        <v>-0.10820286022108112</v>
      </c>
      <c r="K267">
        <f t="shared" si="37"/>
        <v>-1.0820286022108113E-4</v>
      </c>
      <c r="L267">
        <f t="shared" si="43"/>
        <v>-1.4262292543007116E-3</v>
      </c>
      <c r="M267">
        <f t="shared" si="44"/>
        <v>507.20623941391693</v>
      </c>
    </row>
    <row r="268" spans="1:13" x14ac:dyDescent="0.2">
      <c r="A268">
        <f t="shared" si="42"/>
        <v>266</v>
      </c>
      <c r="B268">
        <v>-7.2062394139214803</v>
      </c>
      <c r="C268">
        <v>21402.145718366501</v>
      </c>
      <c r="D268">
        <v>1.4262292543207799E-3</v>
      </c>
      <c r="F268">
        <f t="shared" si="38"/>
        <v>266</v>
      </c>
      <c r="G268">
        <f t="shared" si="39"/>
        <v>-21.618718241764441</v>
      </c>
      <c r="H268">
        <f t="shared" si="40"/>
        <v>21.402145718366501</v>
      </c>
      <c r="I268">
        <f t="shared" si="41"/>
        <v>0.11409834034566239</v>
      </c>
      <c r="J268">
        <f t="shared" si="36"/>
        <v>-0.10247418305227703</v>
      </c>
      <c r="K268">
        <f t="shared" si="37"/>
        <v>-1.0247418305227703E-4</v>
      </c>
      <c r="L268">
        <f t="shared" si="43"/>
        <v>-1.5287034373529886E-3</v>
      </c>
      <c r="M268">
        <f t="shared" si="44"/>
        <v>507.20471071047956</v>
      </c>
    </row>
    <row r="269" spans="1:13" x14ac:dyDescent="0.2">
      <c r="A269">
        <f t="shared" si="42"/>
        <v>267</v>
      </c>
      <c r="B269">
        <v>-7.2047107104841599</v>
      </c>
      <c r="C269">
        <v>21394.941007656002</v>
      </c>
      <c r="D269">
        <v>1.52870343731592E-3</v>
      </c>
      <c r="F269">
        <f t="shared" si="38"/>
        <v>267</v>
      </c>
      <c r="G269">
        <f t="shared" si="39"/>
        <v>-21.614132131452479</v>
      </c>
      <c r="H269">
        <f t="shared" si="40"/>
        <v>21.394941007656001</v>
      </c>
      <c r="I269">
        <f t="shared" si="41"/>
        <v>0.1222962749852736</v>
      </c>
      <c r="J269">
        <f t="shared" si="36"/>
        <v>-9.6894848811203832E-2</v>
      </c>
      <c r="K269">
        <f t="shared" si="37"/>
        <v>-9.689484881120383E-5</v>
      </c>
      <c r="L269">
        <f t="shared" si="43"/>
        <v>-1.6255982861641924E-3</v>
      </c>
      <c r="M269">
        <f t="shared" si="44"/>
        <v>507.20308511219338</v>
      </c>
    </row>
    <row r="270" spans="1:13" x14ac:dyDescent="0.2">
      <c r="A270">
        <f t="shared" si="42"/>
        <v>268</v>
      </c>
      <c r="B270">
        <v>-7.2030851121980302</v>
      </c>
      <c r="C270">
        <v>21387.737922543802</v>
      </c>
      <c r="D270">
        <v>1.6255982861252899E-3</v>
      </c>
      <c r="F270">
        <f t="shared" si="38"/>
        <v>268</v>
      </c>
      <c r="G270">
        <f t="shared" si="39"/>
        <v>-21.609255336594089</v>
      </c>
      <c r="H270">
        <f t="shared" si="40"/>
        <v>21.387737922543803</v>
      </c>
      <c r="I270">
        <f t="shared" si="41"/>
        <v>0.13004786289002318</v>
      </c>
      <c r="J270">
        <f t="shared" si="36"/>
        <v>-9.1469551160262841E-2</v>
      </c>
      <c r="K270">
        <f t="shared" si="37"/>
        <v>-9.1469551160262844E-5</v>
      </c>
      <c r="L270">
        <f t="shared" si="43"/>
        <v>-1.7170678373244553E-3</v>
      </c>
      <c r="M270">
        <f t="shared" si="44"/>
        <v>507.20136804435606</v>
      </c>
    </row>
    <row r="271" spans="1:13" x14ac:dyDescent="0.2">
      <c r="A271">
        <f t="shared" si="42"/>
        <v>269</v>
      </c>
      <c r="B271">
        <v>-7.2013680443607697</v>
      </c>
      <c r="C271">
        <v>21380.5365544995</v>
      </c>
      <c r="D271">
        <v>1.7170678372622199E-3</v>
      </c>
      <c r="F271">
        <f t="shared" si="38"/>
        <v>269</v>
      </c>
      <c r="G271">
        <f t="shared" si="39"/>
        <v>-21.604104133082309</v>
      </c>
      <c r="H271">
        <f t="shared" si="40"/>
        <v>21.3805365544995</v>
      </c>
      <c r="I271">
        <f t="shared" si="41"/>
        <v>0.13736542698097759</v>
      </c>
      <c r="J271">
        <f t="shared" si="36"/>
        <v>-8.62021516018317E-2</v>
      </c>
      <c r="K271">
        <f t="shared" si="37"/>
        <v>-8.62021516018317E-5</v>
      </c>
      <c r="L271">
        <f t="shared" si="43"/>
        <v>-1.8032699889262869E-3</v>
      </c>
      <c r="M271">
        <f t="shared" si="44"/>
        <v>507.19956477436716</v>
      </c>
    </row>
    <row r="272" spans="1:13" x14ac:dyDescent="0.2">
      <c r="A272">
        <f t="shared" si="42"/>
        <v>270</v>
      </c>
      <c r="B272">
        <v>-7.1995647743718703</v>
      </c>
      <c r="C272">
        <v>21373.3369897251</v>
      </c>
      <c r="D272">
        <v>1.80326998889768E-3</v>
      </c>
      <c r="F272">
        <f t="shared" si="38"/>
        <v>270</v>
      </c>
      <c r="G272">
        <f t="shared" si="39"/>
        <v>-21.598694323115609</v>
      </c>
      <c r="H272">
        <f t="shared" si="40"/>
        <v>21.3733369897251</v>
      </c>
      <c r="I272">
        <f t="shared" si="41"/>
        <v>0.14426159911181441</v>
      </c>
      <c r="J272">
        <f t="shared" si="36"/>
        <v>-8.1095734278694376E-2</v>
      </c>
      <c r="K272">
        <f t="shared" si="37"/>
        <v>-8.1095734278694375E-5</v>
      </c>
      <c r="L272">
        <f t="shared" si="43"/>
        <v>-1.8843657232049814E-3</v>
      </c>
      <c r="M272">
        <f t="shared" si="44"/>
        <v>507.19768040864392</v>
      </c>
    </row>
    <row r="273" spans="1:13" x14ac:dyDescent="0.2">
      <c r="A273">
        <f t="shared" si="42"/>
        <v>271</v>
      </c>
      <c r="B273">
        <v>-7.1976804086486901</v>
      </c>
      <c r="C273">
        <v>21366.139309316499</v>
      </c>
      <c r="D273">
        <v>1.88436572318551E-3</v>
      </c>
      <c r="F273">
        <f t="shared" si="38"/>
        <v>271</v>
      </c>
      <c r="G273">
        <f t="shared" si="39"/>
        <v>-21.59304122594607</v>
      </c>
      <c r="H273">
        <f t="shared" si="40"/>
        <v>21.366139309316498</v>
      </c>
      <c r="I273">
        <f t="shared" si="41"/>
        <v>0.15074925785484081</v>
      </c>
      <c r="J273">
        <f t="shared" si="36"/>
        <v>-7.6152658774731236E-2</v>
      </c>
      <c r="K273">
        <f t="shared" si="37"/>
        <v>-7.6152658774731243E-5</v>
      </c>
      <c r="L273">
        <f t="shared" si="43"/>
        <v>-1.9605183819797127E-3</v>
      </c>
      <c r="M273">
        <f t="shared" si="44"/>
        <v>507.19571989026196</v>
      </c>
    </row>
    <row r="274" spans="1:13" x14ac:dyDescent="0.2">
      <c r="A274">
        <f t="shared" si="42"/>
        <v>272</v>
      </c>
      <c r="B274">
        <v>-7.1957198902667301</v>
      </c>
      <c r="C274">
        <v>21358.943589426199</v>
      </c>
      <c r="D274">
        <v>1.9605183819635299E-3</v>
      </c>
      <c r="F274">
        <f t="shared" si="38"/>
        <v>272</v>
      </c>
      <c r="G274">
        <f t="shared" si="39"/>
        <v>-21.58715967080019</v>
      </c>
      <c r="H274">
        <f t="shared" si="40"/>
        <v>21.3589435894262</v>
      </c>
      <c r="I274">
        <f t="shared" si="41"/>
        <v>0.15684147055708239</v>
      </c>
      <c r="J274">
        <f t="shared" si="36"/>
        <v>-7.1374610816907574E-2</v>
      </c>
      <c r="K274">
        <f t="shared" si="37"/>
        <v>-7.1374610816907577E-5</v>
      </c>
      <c r="L274">
        <f t="shared" si="43"/>
        <v>-2.0318929927966201E-3</v>
      </c>
      <c r="M274">
        <f t="shared" si="44"/>
        <v>507.19368799726919</v>
      </c>
    </row>
    <row r="275" spans="1:13" x14ac:dyDescent="0.2">
      <c r="A275">
        <f t="shared" si="42"/>
        <v>273</v>
      </c>
      <c r="B275">
        <v>-7.19368799727396</v>
      </c>
      <c r="C275">
        <v>21351.749901428899</v>
      </c>
      <c r="D275">
        <v>2.0318929927611801E-3</v>
      </c>
      <c r="F275">
        <f t="shared" si="38"/>
        <v>273</v>
      </c>
      <c r="G275">
        <f t="shared" si="39"/>
        <v>-21.581063991821878</v>
      </c>
      <c r="H275">
        <f t="shared" si="40"/>
        <v>21.351749901428899</v>
      </c>
      <c r="I275">
        <f t="shared" si="41"/>
        <v>0.16255143942089439</v>
      </c>
      <c r="J275">
        <f t="shared" si="36"/>
        <v>-6.6762650972084503E-2</v>
      </c>
      <c r="K275">
        <f t="shared" si="37"/>
        <v>-6.6762650972084501E-5</v>
      </c>
      <c r="L275">
        <f t="shared" si="43"/>
        <v>-2.0986556437687046E-3</v>
      </c>
      <c r="M275">
        <f t="shared" si="44"/>
        <v>507.19158934162539</v>
      </c>
    </row>
    <row r="276" spans="1:13" x14ac:dyDescent="0.2">
      <c r="A276">
        <f t="shared" si="42"/>
        <v>274</v>
      </c>
      <c r="B276">
        <v>-7.1915893416302197</v>
      </c>
      <c r="C276">
        <v>21344.558312087302</v>
      </c>
      <c r="D276">
        <v>2.0986556437492202E-3</v>
      </c>
      <c r="F276">
        <f t="shared" si="38"/>
        <v>274</v>
      </c>
      <c r="G276">
        <f t="shared" si="39"/>
        <v>-21.574768024890659</v>
      </c>
      <c r="H276">
        <f t="shared" si="40"/>
        <v>21.344558312087301</v>
      </c>
      <c r="I276">
        <f t="shared" si="41"/>
        <v>0.16789245149993762</v>
      </c>
      <c r="J276">
        <f t="shared" si="36"/>
        <v>-6.2317261303420385E-2</v>
      </c>
      <c r="K276">
        <f t="shared" si="37"/>
        <v>-6.2317261303420382E-5</v>
      </c>
      <c r="L276">
        <f t="shared" si="43"/>
        <v>-2.160972905072125E-3</v>
      </c>
      <c r="M276">
        <f t="shared" si="44"/>
        <v>507.18942836872031</v>
      </c>
    </row>
    <row r="277" spans="1:13" x14ac:dyDescent="0.2">
      <c r="A277">
        <f t="shared" si="42"/>
        <v>275</v>
      </c>
      <c r="B277">
        <v>-7.1894283687251397</v>
      </c>
      <c r="C277">
        <v>21337.368883718598</v>
      </c>
      <c r="D277">
        <v>2.16097290507377E-3</v>
      </c>
      <c r="F277">
        <f t="shared" si="38"/>
        <v>275</v>
      </c>
      <c r="G277">
        <f t="shared" si="39"/>
        <v>-21.56828510617542</v>
      </c>
      <c r="H277">
        <f t="shared" si="40"/>
        <v>21.3373688837186</v>
      </c>
      <c r="I277">
        <f t="shared" si="41"/>
        <v>0.1728778324059016</v>
      </c>
      <c r="J277">
        <f t="shared" si="36"/>
        <v>-5.8038390050918154E-2</v>
      </c>
      <c r="K277">
        <f t="shared" si="37"/>
        <v>-5.8038390050918155E-5</v>
      </c>
      <c r="L277">
        <f t="shared" si="43"/>
        <v>-2.2190112951230431E-3</v>
      </c>
      <c r="M277">
        <f t="shared" si="44"/>
        <v>507.18720935742522</v>
      </c>
    </row>
    <row r="278" spans="1:13" x14ac:dyDescent="0.2">
      <c r="A278">
        <f t="shared" si="42"/>
        <v>276</v>
      </c>
      <c r="B278">
        <v>-7.1872093574300404</v>
      </c>
      <c r="C278">
        <v>21330.181674361102</v>
      </c>
      <c r="D278">
        <v>2.2190112950965998E-3</v>
      </c>
      <c r="F278">
        <f t="shared" si="38"/>
        <v>276</v>
      </c>
      <c r="G278">
        <f t="shared" si="39"/>
        <v>-21.561628072290119</v>
      </c>
      <c r="H278">
        <f t="shared" si="40"/>
        <v>21.330181674361103</v>
      </c>
      <c r="I278">
        <f t="shared" si="41"/>
        <v>0.17752090360772799</v>
      </c>
      <c r="J278">
        <f t="shared" si="36"/>
        <v>-5.3925494321288014E-2</v>
      </c>
      <c r="K278">
        <f t="shared" si="37"/>
        <v>-5.3925494321288014E-5</v>
      </c>
      <c r="L278">
        <f t="shared" si="43"/>
        <v>-2.2729367894443312E-3</v>
      </c>
      <c r="M278">
        <f t="shared" si="44"/>
        <v>507.18493642063578</v>
      </c>
    </row>
    <row r="279" spans="1:13" x14ac:dyDescent="0.2">
      <c r="A279">
        <f t="shared" si="42"/>
        <v>277</v>
      </c>
      <c r="B279">
        <v>-7.1849364206406099</v>
      </c>
      <c r="C279">
        <v>21322.996737940499</v>
      </c>
      <c r="D279">
        <v>2.2729367894385099E-3</v>
      </c>
      <c r="F279">
        <f t="shared" si="38"/>
        <v>277</v>
      </c>
      <c r="G279">
        <f t="shared" si="39"/>
        <v>-21.554809261921829</v>
      </c>
      <c r="H279">
        <f t="shared" si="40"/>
        <v>21.3229967379405</v>
      </c>
      <c r="I279">
        <f t="shared" si="41"/>
        <v>0.18183494315508081</v>
      </c>
      <c r="J279">
        <f t="shared" si="36"/>
        <v>-4.9977580826248313E-2</v>
      </c>
      <c r="K279">
        <f t="shared" si="37"/>
        <v>-4.9977580826248317E-5</v>
      </c>
      <c r="L279">
        <f t="shared" si="43"/>
        <v>-2.3229143702705795E-3</v>
      </c>
      <c r="M279">
        <f t="shared" si="44"/>
        <v>507.18261350626551</v>
      </c>
    </row>
    <row r="280" spans="1:13" x14ac:dyDescent="0.2">
      <c r="A280">
        <f t="shared" si="42"/>
        <v>278</v>
      </c>
      <c r="B280">
        <v>-7.1826135062703402</v>
      </c>
      <c r="C280">
        <v>21315.8141244342</v>
      </c>
      <c r="D280">
        <v>2.3229143702678799E-3</v>
      </c>
      <c r="F280">
        <f t="shared" si="38"/>
        <v>278</v>
      </c>
      <c r="G280">
        <f t="shared" si="39"/>
        <v>-21.547840518811022</v>
      </c>
      <c r="H280">
        <f t="shared" si="40"/>
        <v>21.315814124434201</v>
      </c>
      <c r="I280">
        <f t="shared" si="41"/>
        <v>0.18583314962143038</v>
      </c>
      <c r="J280">
        <f t="shared" si="36"/>
        <v>-4.6193244755389995E-2</v>
      </c>
      <c r="K280">
        <f t="shared" si="37"/>
        <v>-4.6193244755389997E-5</v>
      </c>
      <c r="L280">
        <f t="shared" si="43"/>
        <v>-2.3691076150259695E-3</v>
      </c>
      <c r="M280">
        <f t="shared" si="44"/>
        <v>507.18024439865047</v>
      </c>
    </row>
    <row r="281" spans="1:13" x14ac:dyDescent="0.2">
      <c r="A281">
        <f t="shared" si="42"/>
        <v>279</v>
      </c>
      <c r="B281">
        <v>-7.1802443986553</v>
      </c>
      <c r="C281">
        <v>21308.633880035599</v>
      </c>
      <c r="D281">
        <v>2.3691076150384998E-3</v>
      </c>
      <c r="F281">
        <f t="shared" si="38"/>
        <v>279</v>
      </c>
      <c r="G281">
        <f t="shared" si="39"/>
        <v>-21.540733195965899</v>
      </c>
      <c r="H281">
        <f t="shared" si="40"/>
        <v>21.3086338800356</v>
      </c>
      <c r="I281">
        <f t="shared" si="41"/>
        <v>0.18952860920307998</v>
      </c>
      <c r="J281">
        <f t="shared" si="36"/>
        <v>-4.257070672721866E-2</v>
      </c>
      <c r="K281">
        <f t="shared" si="37"/>
        <v>-4.2570706727218658E-5</v>
      </c>
      <c r="L281">
        <f t="shared" si="43"/>
        <v>-2.4116783217531883E-3</v>
      </c>
      <c r="M281">
        <f t="shared" si="44"/>
        <v>507.17783272032869</v>
      </c>
    </row>
    <row r="282" spans="1:13" x14ac:dyDescent="0.2">
      <c r="A282">
        <f t="shared" si="42"/>
        <v>280</v>
      </c>
      <c r="B282">
        <v>-7.1778327203335799</v>
      </c>
      <c r="C282">
        <v>21301.456047315201</v>
      </c>
      <c r="D282">
        <v>2.4116783217209498E-3</v>
      </c>
      <c r="F282">
        <f t="shared" si="38"/>
        <v>280</v>
      </c>
      <c r="G282">
        <f t="shared" si="39"/>
        <v>-21.53349816100074</v>
      </c>
      <c r="H282">
        <f t="shared" si="40"/>
        <v>21.301456047315202</v>
      </c>
      <c r="I282">
        <f t="shared" si="41"/>
        <v>0.19293426573767597</v>
      </c>
      <c r="J282">
        <f t="shared" si="36"/>
        <v>-3.9107847947861318E-2</v>
      </c>
      <c r="K282">
        <f t="shared" si="37"/>
        <v>-3.9107847947861317E-5</v>
      </c>
      <c r="L282">
        <f t="shared" si="43"/>
        <v>-2.4507861697010496E-3</v>
      </c>
      <c r="M282">
        <f t="shared" si="44"/>
        <v>507.17538193415896</v>
      </c>
    </row>
    <row r="283" spans="1:13" x14ac:dyDescent="0.2">
      <c r="A283">
        <f t="shared" si="42"/>
        <v>281</v>
      </c>
      <c r="B283">
        <v>-7.1753819341638998</v>
      </c>
      <c r="C283">
        <v>21294.280665381099</v>
      </c>
      <c r="D283">
        <v>2.4507861696747499E-3</v>
      </c>
      <c r="F283">
        <f t="shared" si="38"/>
        <v>281</v>
      </c>
      <c r="G283">
        <f t="shared" si="39"/>
        <v>-21.526145802491698</v>
      </c>
      <c r="H283">
        <f t="shared" si="40"/>
        <v>21.294280665381098</v>
      </c>
      <c r="I283">
        <f t="shared" si="41"/>
        <v>0.19606289357397999</v>
      </c>
      <c r="J283">
        <f t="shared" si="36"/>
        <v>-3.5802243536619316E-2</v>
      </c>
      <c r="K283">
        <f t="shared" si="37"/>
        <v>-3.5802243536619318E-5</v>
      </c>
      <c r="L283">
        <f t="shared" si="43"/>
        <v>-2.486588413237669E-3</v>
      </c>
      <c r="M283">
        <f t="shared" si="44"/>
        <v>507.17289534574576</v>
      </c>
    </row>
    <row r="284" spans="1:13" x14ac:dyDescent="0.2">
      <c r="A284">
        <f t="shared" si="42"/>
        <v>282</v>
      </c>
      <c r="B284">
        <v>-7.1728953457506996</v>
      </c>
      <c r="C284">
        <v>21287.107770035302</v>
      </c>
      <c r="D284">
        <v>2.4865884132054799E-3</v>
      </c>
      <c r="F284">
        <f t="shared" si="38"/>
        <v>282</v>
      </c>
      <c r="G284">
        <f t="shared" si="39"/>
        <v>-21.518686037252099</v>
      </c>
      <c r="H284">
        <f t="shared" si="40"/>
        <v>21.287107770035302</v>
      </c>
      <c r="I284">
        <f t="shared" si="41"/>
        <v>0.19892707305643839</v>
      </c>
      <c r="J284">
        <f t="shared" si="36"/>
        <v>-3.2651194160358582E-2</v>
      </c>
      <c r="K284">
        <f t="shared" si="37"/>
        <v>-3.2651194160358584E-5</v>
      </c>
      <c r="L284">
        <f t="shared" si="43"/>
        <v>-2.5192396073980276E-3</v>
      </c>
      <c r="M284">
        <f t="shared" si="44"/>
        <v>507.17037610613835</v>
      </c>
    </row>
    <row r="285" spans="1:13" x14ac:dyDescent="0.2">
      <c r="A285">
        <f t="shared" si="42"/>
        <v>283</v>
      </c>
      <c r="B285">
        <v>-7.1703761061433502</v>
      </c>
      <c r="C285">
        <v>21279.937393929202</v>
      </c>
      <c r="D285">
        <v>2.51923960735211E-3</v>
      </c>
      <c r="F285">
        <f t="shared" si="38"/>
        <v>283</v>
      </c>
      <c r="G285">
        <f t="shared" si="39"/>
        <v>-21.51112831843005</v>
      </c>
      <c r="H285">
        <f t="shared" si="40"/>
        <v>21.279937393929202</v>
      </c>
      <c r="I285">
        <f t="shared" si="41"/>
        <v>0.20153916858816878</v>
      </c>
      <c r="J285">
        <f t="shared" si="36"/>
        <v>-2.9651755912678435E-2</v>
      </c>
      <c r="K285">
        <f t="shared" si="37"/>
        <v>-2.9651755912678434E-5</v>
      </c>
      <c r="L285">
        <f t="shared" si="43"/>
        <v>-2.5488913633107059E-3</v>
      </c>
      <c r="M285">
        <f t="shared" si="44"/>
        <v>507.167827214775</v>
      </c>
    </row>
    <row r="286" spans="1:13" x14ac:dyDescent="0.2">
      <c r="A286">
        <f t="shared" si="42"/>
        <v>284</v>
      </c>
      <c r="B286">
        <v>-7.1678272147800604</v>
      </c>
      <c r="C286">
        <v>21272.7695667144</v>
      </c>
      <c r="D286">
        <v>2.5488913632898398E-3</v>
      </c>
      <c r="F286">
        <f t="shared" si="38"/>
        <v>284</v>
      </c>
      <c r="G286">
        <f t="shared" si="39"/>
        <v>-21.50348164434018</v>
      </c>
      <c r="H286">
        <f t="shared" si="40"/>
        <v>21.272769566714402</v>
      </c>
      <c r="I286">
        <f t="shared" si="41"/>
        <v>0.20391130906318719</v>
      </c>
      <c r="J286">
        <f t="shared" si="36"/>
        <v>-2.6800768562591087E-2</v>
      </c>
      <c r="K286">
        <f t="shared" si="37"/>
        <v>-2.6800768562591089E-5</v>
      </c>
      <c r="L286">
        <f t="shared" si="43"/>
        <v>-2.5756921318732971E-3</v>
      </c>
      <c r="M286">
        <f t="shared" si="44"/>
        <v>507.16525152264313</v>
      </c>
    </row>
    <row r="287" spans="1:13" x14ac:dyDescent="0.2">
      <c r="A287">
        <f t="shared" si="42"/>
        <v>285</v>
      </c>
      <c r="B287">
        <v>-7.1652515226481901</v>
      </c>
      <c r="C287">
        <v>21265.604315191798</v>
      </c>
      <c r="D287">
        <v>2.57569213187025E-3</v>
      </c>
      <c r="F287">
        <f t="shared" si="38"/>
        <v>285</v>
      </c>
      <c r="G287">
        <f t="shared" si="39"/>
        <v>-21.495754567944569</v>
      </c>
      <c r="H287">
        <f t="shared" si="40"/>
        <v>21.265604315191798</v>
      </c>
      <c r="I287">
        <f t="shared" si="41"/>
        <v>0.20605537054962</v>
      </c>
      <c r="J287">
        <f t="shared" si="36"/>
        <v>-2.4094882203151674E-2</v>
      </c>
      <c r="K287">
        <f t="shared" si="37"/>
        <v>-2.4094882203151673E-5</v>
      </c>
      <c r="L287">
        <f t="shared" si="43"/>
        <v>-2.5997870140764489E-3</v>
      </c>
      <c r="M287">
        <f t="shared" si="44"/>
        <v>507.16265173562908</v>
      </c>
    </row>
    <row r="288" spans="1:13" x14ac:dyDescent="0.2">
      <c r="A288">
        <f t="shared" si="42"/>
        <v>286</v>
      </c>
      <c r="B288">
        <v>-7.1626517356341397</v>
      </c>
      <c r="C288">
        <v>21258.441663456098</v>
      </c>
      <c r="D288">
        <v>2.59978701404861E-3</v>
      </c>
      <c r="F288">
        <f t="shared" si="38"/>
        <v>286</v>
      </c>
      <c r="G288">
        <f t="shared" si="39"/>
        <v>-21.48795520690242</v>
      </c>
      <c r="H288">
        <f t="shared" si="40"/>
        <v>21.2584416634561</v>
      </c>
      <c r="I288">
        <f t="shared" si="41"/>
        <v>0.20798296112388881</v>
      </c>
      <c r="J288">
        <f t="shared" si="36"/>
        <v>-2.1530582322430991E-2</v>
      </c>
      <c r="K288">
        <f t="shared" si="37"/>
        <v>-2.153058232243099E-5</v>
      </c>
      <c r="L288">
        <f t="shared" si="43"/>
        <v>-2.6213175963988797E-3</v>
      </c>
      <c r="M288">
        <f t="shared" si="44"/>
        <v>507.1600304180327</v>
      </c>
    </row>
    <row r="289" spans="1:13" x14ac:dyDescent="0.2">
      <c r="A289">
        <f t="shared" si="42"/>
        <v>287</v>
      </c>
      <c r="B289">
        <v>-7.1600304180377599</v>
      </c>
      <c r="C289">
        <v>21251.281633038099</v>
      </c>
      <c r="D289">
        <v>2.6213175963789499E-3</v>
      </c>
      <c r="F289">
        <f t="shared" si="38"/>
        <v>287</v>
      </c>
      <c r="G289">
        <f t="shared" si="39"/>
        <v>-21.48009125411328</v>
      </c>
      <c r="H289">
        <f t="shared" si="40"/>
        <v>21.251281633038101</v>
      </c>
      <c r="I289">
        <f t="shared" si="41"/>
        <v>0.20970540771031598</v>
      </c>
      <c r="J289">
        <f t="shared" si="36"/>
        <v>-1.9104213364862899E-2</v>
      </c>
      <c r="K289">
        <f t="shared" si="37"/>
        <v>-1.9104213364862899E-5</v>
      </c>
      <c r="L289">
        <f t="shared" si="43"/>
        <v>-2.6404218097637426E-3</v>
      </c>
      <c r="M289">
        <f t="shared" si="44"/>
        <v>507.15738999622295</v>
      </c>
    </row>
    <row r="290" spans="1:13" x14ac:dyDescent="0.2">
      <c r="A290">
        <f t="shared" si="42"/>
        <v>288</v>
      </c>
      <c r="B290">
        <v>-7.1573899962279999</v>
      </c>
      <c r="C290">
        <v>21244.124243041901</v>
      </c>
      <c r="D290">
        <v>2.6404218097582002E-3</v>
      </c>
      <c r="F290">
        <f t="shared" si="38"/>
        <v>288</v>
      </c>
      <c r="G290">
        <f t="shared" si="39"/>
        <v>-21.472169988684001</v>
      </c>
      <c r="H290">
        <f t="shared" si="40"/>
        <v>21.244124243041902</v>
      </c>
      <c r="I290">
        <f t="shared" si="41"/>
        <v>0.21123374478065601</v>
      </c>
      <c r="J290">
        <f t="shared" si="36"/>
        <v>-1.6812000861442994E-2</v>
      </c>
      <c r="K290">
        <f t="shared" si="37"/>
        <v>-1.6812000861442995E-5</v>
      </c>
      <c r="L290">
        <f t="shared" si="43"/>
        <v>-2.6572338106251856E-3</v>
      </c>
      <c r="M290">
        <f t="shared" si="44"/>
        <v>507.15473276241232</v>
      </c>
    </row>
    <row r="291" spans="1:13" x14ac:dyDescent="0.2">
      <c r="A291">
        <f t="shared" si="42"/>
        <v>289</v>
      </c>
      <c r="B291">
        <v>-7.15473276241738</v>
      </c>
      <c r="C291">
        <v>21236.969510279399</v>
      </c>
      <c r="D291">
        <v>2.6572338106234301E-3</v>
      </c>
      <c r="F291">
        <f t="shared" si="38"/>
        <v>289</v>
      </c>
      <c r="G291">
        <f t="shared" si="39"/>
        <v>-21.464198287252138</v>
      </c>
      <c r="H291">
        <f t="shared" si="40"/>
        <v>21.236969510279401</v>
      </c>
      <c r="I291">
        <f t="shared" si="41"/>
        <v>0.2125787048498744</v>
      </c>
      <c r="J291">
        <f t="shared" si="36"/>
        <v>-1.4650072122862623E-2</v>
      </c>
      <c r="K291">
        <f t="shared" si="37"/>
        <v>-1.4650072122862623E-5</v>
      </c>
      <c r="L291">
        <f t="shared" si="43"/>
        <v>-2.6718838827480482E-3</v>
      </c>
      <c r="M291">
        <f t="shared" si="44"/>
        <v>507.1520608785296</v>
      </c>
    </row>
    <row r="292" spans="1:13" x14ac:dyDescent="0.2">
      <c r="A292">
        <f t="shared" si="42"/>
        <v>290</v>
      </c>
      <c r="B292">
        <v>-7.15206087853465</v>
      </c>
      <c r="C292">
        <v>21229.8174494009</v>
      </c>
      <c r="D292">
        <v>2.67188388272643E-3</v>
      </c>
      <c r="F292">
        <f t="shared" si="38"/>
        <v>290</v>
      </c>
      <c r="G292">
        <f t="shared" si="39"/>
        <v>-21.456182635603952</v>
      </c>
      <c r="H292">
        <f t="shared" si="40"/>
        <v>21.229817449400901</v>
      </c>
      <c r="I292">
        <f t="shared" si="41"/>
        <v>0.2137507106181144</v>
      </c>
      <c r="J292">
        <f t="shared" si="36"/>
        <v>-1.261447558493628E-2</v>
      </c>
      <c r="K292">
        <f t="shared" si="37"/>
        <v>-1.261447558493628E-5</v>
      </c>
      <c r="L292">
        <f t="shared" si="43"/>
        <v>-2.6844983583329844E-3</v>
      </c>
      <c r="M292">
        <f t="shared" si="44"/>
        <v>507.1493763801713</v>
      </c>
    </row>
    <row r="293" spans="1:13" x14ac:dyDescent="0.2">
      <c r="A293">
        <f t="shared" si="42"/>
        <v>291</v>
      </c>
      <c r="B293">
        <v>-7.1493763801763599</v>
      </c>
      <c r="C293">
        <v>21222.668073020701</v>
      </c>
      <c r="D293">
        <v>2.6844983582918701E-3</v>
      </c>
      <c r="F293">
        <f t="shared" si="38"/>
        <v>291</v>
      </c>
      <c r="G293">
        <f t="shared" si="39"/>
        <v>-21.44812914052908</v>
      </c>
      <c r="H293">
        <f t="shared" si="40"/>
        <v>21.222668073020703</v>
      </c>
      <c r="I293">
        <f t="shared" si="41"/>
        <v>0.21475986866334962</v>
      </c>
      <c r="J293">
        <f t="shared" si="36"/>
        <v>-1.0701198845027182E-2</v>
      </c>
      <c r="K293">
        <f t="shared" si="37"/>
        <v>-1.0701198845027183E-5</v>
      </c>
      <c r="L293">
        <f t="shared" si="43"/>
        <v>-2.6951995571780117E-3</v>
      </c>
      <c r="M293">
        <f t="shared" si="44"/>
        <v>507.14668118061411</v>
      </c>
    </row>
    <row r="294" spans="1:13" x14ac:dyDescent="0.2">
      <c r="A294">
        <f t="shared" si="42"/>
        <v>292</v>
      </c>
      <c r="B294">
        <v>-7.1466811806192201</v>
      </c>
      <c r="C294">
        <v>21215.521391840099</v>
      </c>
      <c r="D294">
        <v>2.6951995571380298E-3</v>
      </c>
      <c r="F294">
        <f t="shared" si="38"/>
        <v>292</v>
      </c>
      <c r="G294">
        <f t="shared" si="39"/>
        <v>-21.440043541857662</v>
      </c>
      <c r="H294">
        <f t="shared" si="40"/>
        <v>21.215521391840099</v>
      </c>
      <c r="I294">
        <f t="shared" si="41"/>
        <v>0.21561596457104237</v>
      </c>
      <c r="J294">
        <f t="shared" si="36"/>
        <v>-8.9061854465207757E-3</v>
      </c>
      <c r="K294">
        <f t="shared" si="37"/>
        <v>-8.9061854465207757E-6</v>
      </c>
      <c r="L294">
        <f t="shared" si="43"/>
        <v>-2.7041057426245327E-3</v>
      </c>
      <c r="M294">
        <f t="shared" si="44"/>
        <v>507.14397707487149</v>
      </c>
    </row>
    <row r="295" spans="1:13" x14ac:dyDescent="0.2">
      <c r="A295">
        <f t="shared" si="42"/>
        <v>293</v>
      </c>
      <c r="B295">
        <v>-7.1439770748766502</v>
      </c>
      <c r="C295">
        <v>21208.3774147652</v>
      </c>
      <c r="D295">
        <v>2.7041057425662902E-3</v>
      </c>
      <c r="F295">
        <f t="shared" si="38"/>
        <v>293</v>
      </c>
      <c r="G295">
        <f t="shared" si="39"/>
        <v>-21.431931224629949</v>
      </c>
      <c r="H295">
        <f t="shared" si="40"/>
        <v>21.208377414765202</v>
      </c>
      <c r="I295">
        <f t="shared" si="41"/>
        <v>0.21632845940530321</v>
      </c>
      <c r="J295">
        <f t="shared" si="36"/>
        <v>-7.2253504594435025E-3</v>
      </c>
      <c r="K295">
        <f t="shared" si="37"/>
        <v>-7.2253504594435025E-6</v>
      </c>
      <c r="L295">
        <f t="shared" si="43"/>
        <v>-2.7113310930839763E-3</v>
      </c>
      <c r="M295">
        <f t="shared" si="44"/>
        <v>507.14126574377838</v>
      </c>
    </row>
    <row r="296" spans="1:13" x14ac:dyDescent="0.2">
      <c r="A296">
        <f t="shared" si="42"/>
        <v>294</v>
      </c>
      <c r="B296">
        <v>-7.1412657437835403</v>
      </c>
      <c r="C296">
        <v>21201.236149021399</v>
      </c>
      <c r="D296">
        <v>2.7113310931099399E-3</v>
      </c>
      <c r="F296">
        <f t="shared" si="38"/>
        <v>294</v>
      </c>
      <c r="G296">
        <f t="shared" si="39"/>
        <v>-21.423797231350619</v>
      </c>
      <c r="H296">
        <f t="shared" si="40"/>
        <v>21.201236149021398</v>
      </c>
      <c r="I296">
        <f t="shared" si="41"/>
        <v>0.2169064874487952</v>
      </c>
      <c r="J296">
        <f t="shared" si="36"/>
        <v>-5.6545948804262447E-3</v>
      </c>
      <c r="K296">
        <f t="shared" si="37"/>
        <v>-5.6545948804262449E-6</v>
      </c>
      <c r="L296">
        <f t="shared" si="43"/>
        <v>-2.7169856879644023E-3</v>
      </c>
      <c r="M296">
        <f t="shared" si="44"/>
        <v>507.13854875809039</v>
      </c>
    </row>
    <row r="297" spans="1:13" x14ac:dyDescent="0.2">
      <c r="A297">
        <f t="shared" si="42"/>
        <v>295</v>
      </c>
      <c r="B297">
        <v>-7.1385487580956202</v>
      </c>
      <c r="C297">
        <v>21194.0976002633</v>
      </c>
      <c r="D297">
        <v>2.71698568792544E-3</v>
      </c>
      <c r="F297">
        <f t="shared" si="38"/>
        <v>295</v>
      </c>
      <c r="G297">
        <f t="shared" si="39"/>
        <v>-21.415646274286861</v>
      </c>
      <c r="H297">
        <f t="shared" si="40"/>
        <v>21.194097600263301</v>
      </c>
      <c r="I297">
        <f t="shared" si="41"/>
        <v>0.21735885503403521</v>
      </c>
      <c r="J297">
        <f t="shared" si="36"/>
        <v>-4.1898189895238358E-3</v>
      </c>
      <c r="K297">
        <f t="shared" si="37"/>
        <v>-4.1898189895238359E-6</v>
      </c>
      <c r="L297">
        <f t="shared" si="43"/>
        <v>-2.721175506953926E-3</v>
      </c>
      <c r="M297">
        <f t="shared" si="44"/>
        <v>507.13582758258343</v>
      </c>
    </row>
    <row r="298" spans="1:13" x14ac:dyDescent="0.2">
      <c r="A298">
        <f t="shared" si="42"/>
        <v>296</v>
      </c>
      <c r="B298">
        <v>-7.1358275825887096</v>
      </c>
      <c r="C298">
        <v>21186.961772680799</v>
      </c>
      <c r="D298">
        <v>2.7211755069060902E-3</v>
      </c>
      <c r="F298">
        <f t="shared" si="38"/>
        <v>296</v>
      </c>
      <c r="G298">
        <f t="shared" si="39"/>
        <v>-21.407482747766128</v>
      </c>
      <c r="H298">
        <f t="shared" si="40"/>
        <v>21.186961772680799</v>
      </c>
      <c r="I298">
        <f t="shared" si="41"/>
        <v>0.2176940405524872</v>
      </c>
      <c r="J298">
        <f t="shared" si="36"/>
        <v>-2.8269345328413298E-3</v>
      </c>
      <c r="K298">
        <f t="shared" si="37"/>
        <v>-2.8269345328413298E-6</v>
      </c>
      <c r="L298">
        <f t="shared" si="43"/>
        <v>-2.7240024414867674E-3</v>
      </c>
      <c r="M298">
        <f t="shared" si="44"/>
        <v>507.13310358014195</v>
      </c>
    </row>
    <row r="299" spans="1:13" x14ac:dyDescent="0.2">
      <c r="A299">
        <f t="shared" si="42"/>
        <v>297</v>
      </c>
      <c r="B299">
        <v>-7.1331035801472904</v>
      </c>
      <c r="C299">
        <v>21179.8286691006</v>
      </c>
      <c r="D299">
        <v>2.7240024414254501E-3</v>
      </c>
      <c r="F299">
        <f t="shared" si="38"/>
        <v>297</v>
      </c>
      <c r="G299">
        <f t="shared" si="39"/>
        <v>-21.399310740441869</v>
      </c>
      <c r="H299">
        <f t="shared" si="40"/>
        <v>21.179828669100601</v>
      </c>
      <c r="I299">
        <f t="shared" si="41"/>
        <v>0.217920195314036</v>
      </c>
      <c r="J299">
        <f t="shared" si="36"/>
        <v>-1.5618760272321786E-3</v>
      </c>
      <c r="K299">
        <f t="shared" si="37"/>
        <v>-1.5618760272321785E-6</v>
      </c>
      <c r="L299">
        <f t="shared" si="43"/>
        <v>-2.7255643175139997E-3</v>
      </c>
      <c r="M299">
        <f t="shared" si="44"/>
        <v>507.13037801582442</v>
      </c>
    </row>
    <row r="300" spans="1:13" x14ac:dyDescent="0.2">
      <c r="A300">
        <f t="shared" si="42"/>
        <v>298</v>
      </c>
      <c r="B300">
        <v>-7.1303780158297601</v>
      </c>
      <c r="C300">
        <v>21172.698291084798</v>
      </c>
      <c r="D300">
        <v>2.72556431752946E-3</v>
      </c>
      <c r="F300">
        <f t="shared" si="38"/>
        <v>298</v>
      </c>
      <c r="G300">
        <f t="shared" si="39"/>
        <v>-21.391134047489281</v>
      </c>
      <c r="H300">
        <f t="shared" si="40"/>
        <v>21.172698291084799</v>
      </c>
      <c r="I300">
        <f t="shared" si="41"/>
        <v>0.21804514540235681</v>
      </c>
      <c r="J300">
        <f t="shared" si="36"/>
        <v>-3.9061100212484101E-4</v>
      </c>
      <c r="K300">
        <f t="shared" si="37"/>
        <v>-3.9061100212484102E-7</v>
      </c>
      <c r="L300">
        <f t="shared" si="43"/>
        <v>-2.7259549285161247E-3</v>
      </c>
      <c r="M300">
        <f t="shared" si="44"/>
        <v>507.12765206089591</v>
      </c>
    </row>
    <row r="301" spans="1:13" x14ac:dyDescent="0.2">
      <c r="A301">
        <f t="shared" si="42"/>
        <v>299</v>
      </c>
      <c r="B301">
        <v>-7.1276520609013101</v>
      </c>
      <c r="C301">
        <v>21165.570639023899</v>
      </c>
      <c r="D301">
        <v>2.7259549284508401E-3</v>
      </c>
      <c r="F301">
        <f t="shared" si="38"/>
        <v>299</v>
      </c>
      <c r="G301">
        <f t="shared" si="39"/>
        <v>-21.382956182703929</v>
      </c>
      <c r="H301">
        <f t="shared" si="40"/>
        <v>21.165570639023901</v>
      </c>
      <c r="I301">
        <f t="shared" si="41"/>
        <v>0.2180763942760672</v>
      </c>
      <c r="J301">
        <f t="shared" si="36"/>
        <v>6.9085059603982146E-4</v>
      </c>
      <c r="K301">
        <f t="shared" si="37"/>
        <v>6.9085059603982152E-7</v>
      </c>
      <c r="L301">
        <f t="shared" si="43"/>
        <v>-2.7252640779200847E-3</v>
      </c>
      <c r="M301">
        <f t="shared" si="44"/>
        <v>507.12492679681799</v>
      </c>
    </row>
    <row r="302" spans="1:13" x14ac:dyDescent="0.2">
      <c r="A302">
        <f t="shared" si="42"/>
        <v>300</v>
      </c>
      <c r="B302">
        <v>-7.12492679682338</v>
      </c>
      <c r="C302">
        <v>21158.445712227101</v>
      </c>
      <c r="D302">
        <v>2.72526407792383E-3</v>
      </c>
      <c r="F302">
        <f t="shared" si="38"/>
        <v>300</v>
      </c>
      <c r="G302">
        <f t="shared" si="39"/>
        <v>-21.374780390470139</v>
      </c>
      <c r="H302">
        <f t="shared" si="40"/>
        <v>21.158445712227103</v>
      </c>
      <c r="I302">
        <f t="shared" si="41"/>
        <v>0.2180211262339064</v>
      </c>
      <c r="J302">
        <f t="shared" si="36"/>
        <v>1.6864479908697549E-3</v>
      </c>
      <c r="K302">
        <f t="shared" si="37"/>
        <v>1.6864479908697549E-6</v>
      </c>
      <c r="L302">
        <f t="shared" si="43"/>
        <v>-2.7235776299292147E-3</v>
      </c>
      <c r="M302">
        <f t="shared" si="44"/>
        <v>507.12220321918807</v>
      </c>
    </row>
    <row r="303" spans="1:13" x14ac:dyDescent="0.2">
      <c r="A303">
        <f t="shared" si="42"/>
        <v>301</v>
      </c>
      <c r="B303">
        <v>-7.1222032191934597</v>
      </c>
      <c r="C303">
        <v>21151.3235090079</v>
      </c>
      <c r="D303">
        <v>2.7235776299221401E-3</v>
      </c>
      <c r="F303">
        <f t="shared" si="38"/>
        <v>301</v>
      </c>
      <c r="G303">
        <f t="shared" si="39"/>
        <v>-21.36660965758038</v>
      </c>
      <c r="H303">
        <f t="shared" si="40"/>
        <v>21.151323509007899</v>
      </c>
      <c r="I303">
        <f t="shared" si="41"/>
        <v>0.21788621039377121</v>
      </c>
      <c r="J303">
        <f t="shared" si="36"/>
        <v>2.6000618212899118E-3</v>
      </c>
      <c r="K303">
        <f t="shared" si="37"/>
        <v>2.6000618212899121E-6</v>
      </c>
      <c r="L303">
        <f t="shared" si="43"/>
        <v>-2.7209775681079247E-3</v>
      </c>
      <c r="M303">
        <f t="shared" si="44"/>
        <v>507.11948224161995</v>
      </c>
    </row>
    <row r="304" spans="1:13" x14ac:dyDescent="0.2">
      <c r="A304">
        <f t="shared" si="42"/>
        <v>302</v>
      </c>
      <c r="B304">
        <v>-7.1194822416253398</v>
      </c>
      <c r="C304">
        <v>21144.204026766201</v>
      </c>
      <c r="D304">
        <v>2.7209775681171699E-3</v>
      </c>
      <c r="F304">
        <f t="shared" si="38"/>
        <v>302</v>
      </c>
      <c r="G304">
        <f t="shared" si="39"/>
        <v>-21.358446724876018</v>
      </c>
      <c r="H304">
        <f t="shared" si="40"/>
        <v>21.1442040267662</v>
      </c>
      <c r="I304">
        <f t="shared" si="41"/>
        <v>0.21767820544937361</v>
      </c>
      <c r="J304">
        <f t="shared" si="36"/>
        <v>3.4355073395560543E-3</v>
      </c>
      <c r="K304">
        <f t="shared" si="37"/>
        <v>3.4355073395560543E-6</v>
      </c>
      <c r="L304">
        <f t="shared" si="43"/>
        <v>-2.7175420607683685E-3</v>
      </c>
      <c r="M304">
        <f t="shared" si="44"/>
        <v>507.11676469955916</v>
      </c>
    </row>
    <row r="305" spans="1:13" x14ac:dyDescent="0.2">
      <c r="A305">
        <f t="shared" si="42"/>
        <v>303</v>
      </c>
      <c r="B305">
        <v>-7.1167646995646097</v>
      </c>
      <c r="C305">
        <v>21137.0872620667</v>
      </c>
      <c r="D305">
        <v>2.7175420607363698E-3</v>
      </c>
      <c r="F305">
        <f t="shared" si="38"/>
        <v>303</v>
      </c>
      <c r="G305">
        <f t="shared" si="39"/>
        <v>-21.35029409869383</v>
      </c>
      <c r="H305">
        <f t="shared" si="40"/>
        <v>21.1370872620667</v>
      </c>
      <c r="I305">
        <f t="shared" si="41"/>
        <v>0.2174033648589096</v>
      </c>
      <c r="J305">
        <f t="shared" si="36"/>
        <v>4.1965282317797947E-3</v>
      </c>
      <c r="K305">
        <f t="shared" si="37"/>
        <v>4.1965282317797946E-6</v>
      </c>
      <c r="L305">
        <f t="shared" si="43"/>
        <v>-2.7133455325365889E-3</v>
      </c>
      <c r="M305">
        <f t="shared" si="44"/>
        <v>507.11405135402657</v>
      </c>
    </row>
    <row r="306" spans="1:13" x14ac:dyDescent="0.2">
      <c r="A306">
        <f t="shared" si="42"/>
        <v>304</v>
      </c>
      <c r="B306">
        <v>-7.11405135403208</v>
      </c>
      <c r="C306">
        <v>21129.9732107126</v>
      </c>
      <c r="D306">
        <v>2.7133455325270002E-3</v>
      </c>
      <c r="F306">
        <f t="shared" si="38"/>
        <v>304</v>
      </c>
      <c r="G306">
        <f t="shared" si="39"/>
        <v>-21.342154062096242</v>
      </c>
      <c r="H306">
        <f t="shared" si="40"/>
        <v>21.129973210712599</v>
      </c>
      <c r="I306">
        <f t="shared" si="41"/>
        <v>0.21706764260216002</v>
      </c>
      <c r="J306">
        <f t="shared" si="36"/>
        <v>4.886791218517289E-3</v>
      </c>
      <c r="K306">
        <f t="shared" si="37"/>
        <v>4.8867912185172894E-6</v>
      </c>
      <c r="L306">
        <f t="shared" si="43"/>
        <v>-2.7084587413180716E-3</v>
      </c>
      <c r="M306">
        <f t="shared" si="44"/>
        <v>507.11134289528525</v>
      </c>
    </row>
    <row r="307" spans="1:13" x14ac:dyDescent="0.2">
      <c r="A307">
        <f t="shared" si="42"/>
        <v>305</v>
      </c>
      <c r="B307">
        <v>-7.1113428952907602</v>
      </c>
      <c r="C307">
        <v>21122.861867817301</v>
      </c>
      <c r="D307">
        <v>2.7084587413241899E-3</v>
      </c>
      <c r="F307">
        <f t="shared" si="38"/>
        <v>305</v>
      </c>
      <c r="G307">
        <f t="shared" si="39"/>
        <v>-21.33402868587228</v>
      </c>
      <c r="H307">
        <f t="shared" si="40"/>
        <v>21.122861867817303</v>
      </c>
      <c r="I307">
        <f t="shared" si="41"/>
        <v>0.21667669930593519</v>
      </c>
      <c r="J307">
        <f t="shared" si="36"/>
        <v>5.5098812509581374E-3</v>
      </c>
      <c r="K307">
        <f t="shared" si="37"/>
        <v>5.5098812509581373E-6</v>
      </c>
      <c r="L307">
        <f t="shared" si="43"/>
        <v>-2.7029488600671136E-3</v>
      </c>
      <c r="M307">
        <f t="shared" si="44"/>
        <v>507.10863994642517</v>
      </c>
    </row>
    <row r="308" spans="1:13" x14ac:dyDescent="0.2">
      <c r="A308">
        <f t="shared" si="42"/>
        <v>306</v>
      </c>
      <c r="B308">
        <v>-7.1086399464306798</v>
      </c>
      <c r="C308">
        <v>21115.7532278709</v>
      </c>
      <c r="D308">
        <v>2.7029488600760401E-3</v>
      </c>
      <c r="F308">
        <f t="shared" si="38"/>
        <v>306</v>
      </c>
      <c r="G308">
        <f t="shared" si="39"/>
        <v>-21.325919839292041</v>
      </c>
      <c r="H308">
        <f t="shared" si="40"/>
        <v>21.115753227870901</v>
      </c>
      <c r="I308">
        <f t="shared" si="41"/>
        <v>0.2162359088060832</v>
      </c>
      <c r="J308">
        <f t="shared" si="36"/>
        <v>6.0692973849427456E-3</v>
      </c>
      <c r="K308">
        <f t="shared" si="37"/>
        <v>6.0692973849427454E-6</v>
      </c>
      <c r="L308">
        <f t="shared" si="43"/>
        <v>-2.6968795626821709E-3</v>
      </c>
      <c r="M308">
        <f t="shared" si="44"/>
        <v>507.10594306686249</v>
      </c>
    </row>
    <row r="309" spans="1:13" x14ac:dyDescent="0.2">
      <c r="A309">
        <f t="shared" si="42"/>
        <v>307</v>
      </c>
      <c r="B309">
        <v>-7.1059430668680603</v>
      </c>
      <c r="C309">
        <v>21108.647284803999</v>
      </c>
      <c r="D309">
        <v>2.6968795626203198E-3</v>
      </c>
      <c r="F309">
        <f t="shared" si="38"/>
        <v>307</v>
      </c>
      <c r="G309">
        <f t="shared" si="39"/>
        <v>-21.31782920060418</v>
      </c>
      <c r="H309">
        <f t="shared" si="40"/>
        <v>21.108647284804</v>
      </c>
      <c r="I309">
        <f t="shared" si="41"/>
        <v>0.21575036500962558</v>
      </c>
      <c r="J309">
        <f t="shared" si="36"/>
        <v>6.5684492094458258E-3</v>
      </c>
      <c r="K309">
        <f t="shared" si="37"/>
        <v>6.5684492094458262E-6</v>
      </c>
      <c r="L309">
        <f t="shared" si="43"/>
        <v>-2.6903111134727251E-3</v>
      </c>
      <c r="M309">
        <f t="shared" si="44"/>
        <v>507.10325275574905</v>
      </c>
    </row>
    <row r="310" spans="1:13" x14ac:dyDescent="0.2">
      <c r="A310">
        <f t="shared" si="42"/>
        <v>308</v>
      </c>
      <c r="B310">
        <v>-7.1032527557546201</v>
      </c>
      <c r="C310">
        <v>21101.544032048299</v>
      </c>
      <c r="D310">
        <v>2.6903111134401999E-3</v>
      </c>
      <c r="F310">
        <f t="shared" si="38"/>
        <v>308</v>
      </c>
      <c r="G310">
        <f t="shared" si="39"/>
        <v>-21.309758267263859</v>
      </c>
      <c r="H310">
        <f t="shared" si="40"/>
        <v>21.101544032048299</v>
      </c>
      <c r="I310">
        <f t="shared" si="41"/>
        <v>0.21522488907521597</v>
      </c>
      <c r="J310">
        <f t="shared" si="36"/>
        <v>7.0106538596552692E-3</v>
      </c>
      <c r="K310">
        <f t="shared" si="37"/>
        <v>7.010653859655269E-6</v>
      </c>
      <c r="L310">
        <f t="shared" si="43"/>
        <v>-2.6833004596130698E-3</v>
      </c>
      <c r="M310">
        <f t="shared" si="44"/>
        <v>507.10056945528942</v>
      </c>
    </row>
    <row r="311" spans="1:13" x14ac:dyDescent="0.2">
      <c r="A311">
        <f t="shared" si="42"/>
        <v>309</v>
      </c>
      <c r="B311">
        <v>-7.10056945529504</v>
      </c>
      <c r="C311">
        <v>21094.443462593001</v>
      </c>
      <c r="D311">
        <v>2.6833004595800901E-3</v>
      </c>
      <c r="F311">
        <f t="shared" si="38"/>
        <v>309</v>
      </c>
      <c r="G311">
        <f t="shared" si="39"/>
        <v>-21.301708365885119</v>
      </c>
      <c r="H311">
        <f t="shared" si="40"/>
        <v>21.094443462593002</v>
      </c>
      <c r="I311">
        <f t="shared" si="41"/>
        <v>0.21466403676640722</v>
      </c>
      <c r="J311">
        <f t="shared" si="36"/>
        <v>7.3991334742902204E-3</v>
      </c>
      <c r="K311">
        <f t="shared" si="37"/>
        <v>7.3991334742902207E-6</v>
      </c>
      <c r="L311">
        <f t="shared" si="43"/>
        <v>-2.6759013261387797E-3</v>
      </c>
      <c r="M311">
        <f t="shared" si="44"/>
        <v>507.09789355396327</v>
      </c>
    </row>
    <row r="312" spans="1:13" x14ac:dyDescent="0.2">
      <c r="A312">
        <f t="shared" si="42"/>
        <v>310</v>
      </c>
      <c r="B312">
        <v>-7.0978935539689498</v>
      </c>
      <c r="C312">
        <v>21087.345569039</v>
      </c>
      <c r="D312">
        <v>2.67590132608575E-3</v>
      </c>
      <c r="F312">
        <f t="shared" si="38"/>
        <v>310</v>
      </c>
      <c r="G312">
        <f t="shared" si="39"/>
        <v>-21.293680661906848</v>
      </c>
      <c r="H312">
        <f t="shared" si="40"/>
        <v>21.087345569039002</v>
      </c>
      <c r="I312">
        <f t="shared" si="41"/>
        <v>0.21407210608686</v>
      </c>
      <c r="J312">
        <f t="shared" si="36"/>
        <v>7.7370132190139884E-3</v>
      </c>
      <c r="K312">
        <f t="shared" si="37"/>
        <v>7.7370132190139883E-6</v>
      </c>
      <c r="L312">
        <f t="shared" si="43"/>
        <v>-2.6681643129197658E-3</v>
      </c>
      <c r="M312">
        <f t="shared" si="44"/>
        <v>507.09522538965035</v>
      </c>
    </row>
    <row r="313" spans="1:13" x14ac:dyDescent="0.2">
      <c r="A313">
        <f t="shared" si="42"/>
        <v>311</v>
      </c>
      <c r="B313">
        <v>-7.0952253896560302</v>
      </c>
      <c r="C313">
        <v>21080.250343649401</v>
      </c>
      <c r="D313">
        <v>2.6681643129222699E-3</v>
      </c>
      <c r="F313">
        <f t="shared" si="38"/>
        <v>311</v>
      </c>
      <c r="G313">
        <f t="shared" si="39"/>
        <v>-21.285676168968092</v>
      </c>
      <c r="H313">
        <f t="shared" si="40"/>
        <v>21.0802503436494</v>
      </c>
      <c r="I313">
        <f t="shared" si="41"/>
        <v>0.2134531450337816</v>
      </c>
      <c r="J313">
        <f t="shared" si="36"/>
        <v>8.02731971509002E-3</v>
      </c>
      <c r="K313">
        <f t="shared" si="37"/>
        <v>8.0273197150900208E-6</v>
      </c>
      <c r="L313">
        <f t="shared" si="43"/>
        <v>-2.6601369932046756E-3</v>
      </c>
      <c r="M313">
        <f t="shared" si="44"/>
        <v>507.09256525265715</v>
      </c>
    </row>
    <row r="314" spans="1:13" x14ac:dyDescent="0.2">
      <c r="A314">
        <f t="shared" si="42"/>
        <v>312</v>
      </c>
      <c r="B314">
        <v>-7.0925652526628298</v>
      </c>
      <c r="C314">
        <v>21073.1577783967</v>
      </c>
      <c r="D314">
        <v>2.66013699319955E-3</v>
      </c>
      <c r="F314">
        <f t="shared" si="38"/>
        <v>312</v>
      </c>
      <c r="G314">
        <f t="shared" si="39"/>
        <v>-21.277695757988489</v>
      </c>
      <c r="H314">
        <f t="shared" si="40"/>
        <v>21.073157778396702</v>
      </c>
      <c r="I314">
        <f t="shared" si="41"/>
        <v>0.21281095945596401</v>
      </c>
      <c r="J314">
        <f t="shared" si="36"/>
        <v>8.2729798641765773E-3</v>
      </c>
      <c r="K314">
        <f t="shared" si="37"/>
        <v>8.2729798641765768E-6</v>
      </c>
      <c r="L314">
        <f t="shared" si="43"/>
        <v>-2.6518640133404991E-3</v>
      </c>
      <c r="M314">
        <f t="shared" si="44"/>
        <v>507.08991338864382</v>
      </c>
    </row>
    <row r="315" spans="1:13" x14ac:dyDescent="0.2">
      <c r="A315">
        <f t="shared" si="42"/>
        <v>313</v>
      </c>
      <c r="B315">
        <v>-7.0899133886495003</v>
      </c>
      <c r="C315">
        <v>21066.067865008099</v>
      </c>
      <c r="D315">
        <v>2.65186401333039E-3</v>
      </c>
      <c r="F315">
        <f t="shared" si="38"/>
        <v>313</v>
      </c>
      <c r="G315">
        <f t="shared" si="39"/>
        <v>-21.269740165948502</v>
      </c>
      <c r="H315">
        <f t="shared" si="40"/>
        <v>21.066067865008101</v>
      </c>
      <c r="I315">
        <f t="shared" si="41"/>
        <v>0.21214912106643119</v>
      </c>
      <c r="J315">
        <f t="shared" si="36"/>
        <v>8.4768201260305154E-3</v>
      </c>
      <c r="K315">
        <f t="shared" si="37"/>
        <v>8.4768201260305163E-6</v>
      </c>
      <c r="L315">
        <f t="shared" si="43"/>
        <v>-2.6433871932144688E-3</v>
      </c>
      <c r="M315">
        <f t="shared" si="44"/>
        <v>507.08727000145063</v>
      </c>
    </row>
    <row r="316" spans="1:13" x14ac:dyDescent="0.2">
      <c r="A316">
        <f t="shared" si="42"/>
        <v>314</v>
      </c>
      <c r="B316">
        <v>-7.0872700014563099</v>
      </c>
      <c r="C316">
        <v>21058.9805950066</v>
      </c>
      <c r="D316">
        <v>2.6433871931885698E-3</v>
      </c>
      <c r="F316">
        <f t="shared" si="38"/>
        <v>314</v>
      </c>
      <c r="G316">
        <f t="shared" si="39"/>
        <v>-21.261810004368929</v>
      </c>
      <c r="H316">
        <f t="shared" si="40"/>
        <v>21.058980595006602</v>
      </c>
      <c r="I316">
        <f t="shared" si="41"/>
        <v>0.21147097545508559</v>
      </c>
      <c r="J316">
        <f t="shared" si="36"/>
        <v>8.6415660927589566E-3</v>
      </c>
      <c r="K316">
        <f t="shared" si="37"/>
        <v>8.6415660927589566E-6</v>
      </c>
      <c r="L316">
        <f t="shared" si="43"/>
        <v>-2.63474562712171E-3</v>
      </c>
      <c r="M316">
        <f t="shared" si="44"/>
        <v>507.08463525582351</v>
      </c>
    </row>
    <row r="317" spans="1:13" x14ac:dyDescent="0.2">
      <c r="A317">
        <f t="shared" si="42"/>
        <v>315</v>
      </c>
      <c r="B317">
        <v>-7.0846352558291903</v>
      </c>
      <c r="C317">
        <v>21051.8959597508</v>
      </c>
      <c r="D317">
        <v>2.6347456271196201E-3</v>
      </c>
      <c r="F317">
        <f t="shared" si="38"/>
        <v>315</v>
      </c>
      <c r="G317">
        <f t="shared" si="39"/>
        <v>-21.25390576748757</v>
      </c>
      <c r="H317">
        <f t="shared" si="40"/>
        <v>21.051895959750802</v>
      </c>
      <c r="I317">
        <f t="shared" si="41"/>
        <v>0.21077965016956962</v>
      </c>
      <c r="J317">
        <f t="shared" si="36"/>
        <v>8.7698424328011559E-3</v>
      </c>
      <c r="K317">
        <f t="shared" si="37"/>
        <v>8.769842432801156E-6</v>
      </c>
      <c r="L317">
        <f t="shared" si="43"/>
        <v>-2.6259757846889089E-3</v>
      </c>
      <c r="M317">
        <f t="shared" si="44"/>
        <v>507.08200928003885</v>
      </c>
    </row>
    <row r="318" spans="1:13" x14ac:dyDescent="0.2">
      <c r="A318">
        <f t="shared" si="42"/>
        <v>316</v>
      </c>
      <c r="B318">
        <v>-7.08200928004453</v>
      </c>
      <c r="C318">
        <v>21044.8139504707</v>
      </c>
      <c r="D318">
        <v>2.6259757846673801E-3</v>
      </c>
      <c r="F318">
        <f t="shared" si="38"/>
        <v>316</v>
      </c>
      <c r="G318">
        <f t="shared" si="39"/>
        <v>-21.246027840133589</v>
      </c>
      <c r="H318">
        <f t="shared" si="40"/>
        <v>21.044813950470701</v>
      </c>
      <c r="I318">
        <f t="shared" si="41"/>
        <v>0.21007806277339042</v>
      </c>
      <c r="J318">
        <f t="shared" si="36"/>
        <v>8.8641731105020827E-3</v>
      </c>
      <c r="K318">
        <f t="shared" si="37"/>
        <v>8.8641731105020837E-6</v>
      </c>
      <c r="L318">
        <f t="shared" si="43"/>
        <v>-2.6171116115784069E-3</v>
      </c>
      <c r="M318">
        <f t="shared" si="44"/>
        <v>507.07939216842726</v>
      </c>
    </row>
    <row r="319" spans="1:13" x14ac:dyDescent="0.2">
      <c r="A319">
        <f t="shared" si="42"/>
        <v>317</v>
      </c>
      <c r="B319">
        <v>-7.0793921684329399</v>
      </c>
      <c r="C319">
        <v>21037.734558302302</v>
      </c>
      <c r="D319">
        <v>2.61711161158473E-3</v>
      </c>
      <c r="F319">
        <f t="shared" si="38"/>
        <v>317</v>
      </c>
      <c r="G319">
        <f t="shared" si="39"/>
        <v>-21.238176505298821</v>
      </c>
      <c r="H319">
        <f t="shared" si="40"/>
        <v>21.037734558302301</v>
      </c>
      <c r="I319">
        <f t="shared" si="41"/>
        <v>0.20936892892677839</v>
      </c>
      <c r="J319">
        <f t="shared" si="36"/>
        <v>8.9269819302584263E-3</v>
      </c>
      <c r="K319">
        <f t="shared" si="37"/>
        <v>8.9269819302584261E-6</v>
      </c>
      <c r="L319">
        <f t="shared" si="43"/>
        <v>-2.6081846296481487E-3</v>
      </c>
      <c r="M319">
        <f t="shared" si="44"/>
        <v>507.07678398379761</v>
      </c>
    </row>
    <row r="320" spans="1:13" x14ac:dyDescent="0.2">
      <c r="A320">
        <f t="shared" si="42"/>
        <v>318</v>
      </c>
      <c r="B320">
        <v>-7.0767839838032902</v>
      </c>
      <c r="C320">
        <v>21030.657774318501</v>
      </c>
      <c r="D320">
        <v>2.6081846296506202E-3</v>
      </c>
      <c r="F320">
        <f t="shared" si="38"/>
        <v>318</v>
      </c>
      <c r="G320">
        <f t="shared" si="39"/>
        <v>-21.230351951409872</v>
      </c>
      <c r="H320">
        <f t="shared" si="40"/>
        <v>21.030657774318502</v>
      </c>
      <c r="I320">
        <f t="shared" si="41"/>
        <v>0.2086547703720496</v>
      </c>
      <c r="J320">
        <f t="shared" si="36"/>
        <v>8.9605932806795519E-3</v>
      </c>
      <c r="K320">
        <f t="shared" si="37"/>
        <v>8.9605932806795521E-6</v>
      </c>
      <c r="L320">
        <f t="shared" si="43"/>
        <v>-2.5992240363674692E-3</v>
      </c>
      <c r="M320">
        <f t="shared" si="44"/>
        <v>507.07418475976124</v>
      </c>
    </row>
    <row r="321" spans="1:13" x14ac:dyDescent="0.2">
      <c r="A321">
        <f t="shared" si="42"/>
        <v>319</v>
      </c>
      <c r="B321">
        <v>-7.0741847597669203</v>
      </c>
      <c r="C321">
        <v>21023.583589558701</v>
      </c>
      <c r="D321">
        <v>2.59922403637347E-3</v>
      </c>
      <c r="F321">
        <f t="shared" si="38"/>
        <v>319</v>
      </c>
      <c r="G321">
        <f t="shared" si="39"/>
        <v>-21.222554279300759</v>
      </c>
      <c r="H321">
        <f t="shared" si="40"/>
        <v>21.023583589558701</v>
      </c>
      <c r="I321">
        <f t="shared" si="41"/>
        <v>0.20793792290987761</v>
      </c>
      <c r="J321">
        <f t="shared" si="36"/>
        <v>8.9672331678193884E-3</v>
      </c>
      <c r="K321">
        <f t="shared" si="37"/>
        <v>8.9672331678193884E-6</v>
      </c>
      <c r="L321">
        <f t="shared" si="43"/>
        <v>-2.5902568031996496E-3</v>
      </c>
      <c r="M321">
        <f t="shared" si="44"/>
        <v>507.07159450295802</v>
      </c>
    </row>
    <row r="322" spans="1:13" x14ac:dyDescent="0.2">
      <c r="A322">
        <f t="shared" si="42"/>
        <v>320</v>
      </c>
      <c r="B322">
        <v>-7.0715945029637002</v>
      </c>
      <c r="C322">
        <v>21016.5119950558</v>
      </c>
      <c r="D322">
        <v>2.5902568032165601E-3</v>
      </c>
      <c r="F322">
        <f t="shared" si="38"/>
        <v>320</v>
      </c>
      <c r="G322">
        <f t="shared" si="39"/>
        <v>-21.214783508891102</v>
      </c>
      <c r="H322">
        <f t="shared" si="40"/>
        <v>21.016511995055801</v>
      </c>
      <c r="I322">
        <f t="shared" si="41"/>
        <v>0.20722054425732481</v>
      </c>
      <c r="J322">
        <f t="shared" ref="J322:J385" si="45">SUM(G322:I322)</f>
        <v>8.9490304220233019E-3</v>
      </c>
      <c r="K322">
        <f t="shared" ref="K322:K385" si="46">MAX(MIN(J322*0.001,0.2),-0.2)</f>
        <v>8.9490304220233025E-6</v>
      </c>
      <c r="L322">
        <f t="shared" si="43"/>
        <v>-2.5813077727776263E-3</v>
      </c>
      <c r="M322">
        <f t="shared" si="44"/>
        <v>507.06901319518522</v>
      </c>
    </row>
    <row r="323" spans="1:13" x14ac:dyDescent="0.2">
      <c r="A323">
        <f t="shared" si="42"/>
        <v>321</v>
      </c>
      <c r="B323">
        <v>-7.0690131951909603</v>
      </c>
      <c r="C323">
        <v>21009.4429818606</v>
      </c>
      <c r="D323">
        <v>2.5813077727434501E-3</v>
      </c>
      <c r="F323">
        <f t="shared" ref="F323:F386" si="47">A323</f>
        <v>321</v>
      </c>
      <c r="G323">
        <f t="shared" ref="G323:G386" si="48">B323*$P$1</f>
        <v>-21.207039585572879</v>
      </c>
      <c r="H323">
        <f t="shared" ref="H323:H386" si="49">C323*$P$2</f>
        <v>21.009442981860602</v>
      </c>
      <c r="I323">
        <f t="shared" ref="I323:I386" si="50">D323*$P$3</f>
        <v>0.20650462181947601</v>
      </c>
      <c r="J323">
        <f t="shared" si="45"/>
        <v>8.9080181071986286E-3</v>
      </c>
      <c r="K323">
        <f t="shared" si="46"/>
        <v>8.908018107198629E-6</v>
      </c>
      <c r="L323">
        <f t="shared" si="43"/>
        <v>-2.5723997546704277E-3</v>
      </c>
      <c r="M323">
        <f t="shared" si="44"/>
        <v>507.06644079543054</v>
      </c>
    </row>
    <row r="324" spans="1:13" x14ac:dyDescent="0.2">
      <c r="A324">
        <f t="shared" ref="A324:A387" si="51">A323+1</f>
        <v>322</v>
      </c>
      <c r="B324">
        <v>-7.0664407954363302</v>
      </c>
      <c r="C324">
        <v>21002.376541065099</v>
      </c>
      <c r="D324">
        <v>2.5723997546265301E-3</v>
      </c>
      <c r="F324">
        <f t="shared" si="47"/>
        <v>322</v>
      </c>
      <c r="G324">
        <f t="shared" si="48"/>
        <v>-21.199322386308992</v>
      </c>
      <c r="H324">
        <f t="shared" si="49"/>
        <v>21.0023765410651</v>
      </c>
      <c r="I324">
        <f t="shared" si="50"/>
        <v>0.20579198037012242</v>
      </c>
      <c r="J324">
        <f t="shared" si="45"/>
        <v>8.8461351262302812E-3</v>
      </c>
      <c r="K324">
        <f t="shared" si="46"/>
        <v>8.8461351262302816E-6</v>
      </c>
      <c r="L324">
        <f t="shared" ref="L324:L387" si="52">L323+K324</f>
        <v>-2.5635536195441973E-3</v>
      </c>
      <c r="M324">
        <f t="shared" ref="M324:M387" si="53">M323+L323+K324</f>
        <v>507.06387724181099</v>
      </c>
    </row>
    <row r="325" spans="1:13" x14ac:dyDescent="0.2">
      <c r="A325">
        <f t="shared" si="51"/>
        <v>323</v>
      </c>
      <c r="B325">
        <v>-7.0638772418168401</v>
      </c>
      <c r="C325">
        <v>20995.312663823301</v>
      </c>
      <c r="D325">
        <v>2.5635536194954498E-3</v>
      </c>
      <c r="F325">
        <f t="shared" si="47"/>
        <v>323</v>
      </c>
      <c r="G325">
        <f t="shared" si="48"/>
        <v>-21.19163172545052</v>
      </c>
      <c r="H325">
        <f t="shared" si="49"/>
        <v>20.995312663823302</v>
      </c>
      <c r="I325">
        <f t="shared" si="50"/>
        <v>0.20508428955963598</v>
      </c>
      <c r="J325">
        <f t="shared" si="45"/>
        <v>8.7652279324180737E-3</v>
      </c>
      <c r="K325">
        <f t="shared" si="46"/>
        <v>8.7652279324180739E-6</v>
      </c>
      <c r="L325">
        <f t="shared" si="52"/>
        <v>-2.5547883916117791E-3</v>
      </c>
      <c r="M325">
        <f t="shared" si="53"/>
        <v>507.06132245341939</v>
      </c>
    </row>
    <row r="326" spans="1:13" x14ac:dyDescent="0.2">
      <c r="A326">
        <f t="shared" si="51"/>
        <v>324</v>
      </c>
      <c r="B326">
        <v>-7.0613224534252996</v>
      </c>
      <c r="C326">
        <v>20988.251341369902</v>
      </c>
      <c r="D326">
        <v>2.55478839153511E-3</v>
      </c>
      <c r="F326">
        <f t="shared" si="47"/>
        <v>324</v>
      </c>
      <c r="G326">
        <f t="shared" si="48"/>
        <v>-21.183967360275901</v>
      </c>
      <c r="H326">
        <f t="shared" si="49"/>
        <v>20.988251341369903</v>
      </c>
      <c r="I326">
        <f t="shared" si="50"/>
        <v>0.20438307132280881</v>
      </c>
      <c r="J326">
        <f t="shared" si="45"/>
        <v>8.6670524168111496E-3</v>
      </c>
      <c r="K326">
        <f t="shared" si="46"/>
        <v>8.6670524168111498E-6</v>
      </c>
      <c r="L326">
        <f t="shared" si="52"/>
        <v>-2.5461213391949678E-3</v>
      </c>
      <c r="M326">
        <f t="shared" si="53"/>
        <v>507.05877633208024</v>
      </c>
    </row>
    <row r="327" spans="1:13" x14ac:dyDescent="0.2">
      <c r="A327">
        <f t="shared" si="51"/>
        <v>325</v>
      </c>
      <c r="B327">
        <v>-7.0587763320861496</v>
      </c>
      <c r="C327">
        <v>20981.1925650378</v>
      </c>
      <c r="D327">
        <v>2.5461213391508798E-3</v>
      </c>
      <c r="F327">
        <f t="shared" si="47"/>
        <v>325</v>
      </c>
      <c r="G327">
        <f t="shared" si="48"/>
        <v>-21.176328996258448</v>
      </c>
      <c r="H327">
        <f t="shared" si="49"/>
        <v>20.981192565037802</v>
      </c>
      <c r="I327">
        <f t="shared" si="50"/>
        <v>0.20368970713207038</v>
      </c>
      <c r="J327">
        <f t="shared" si="45"/>
        <v>8.5532759114238799E-3</v>
      </c>
      <c r="K327">
        <f t="shared" si="46"/>
        <v>8.5532759114238802E-6</v>
      </c>
      <c r="L327">
        <f t="shared" si="52"/>
        <v>-2.5375680632835438E-3</v>
      </c>
      <c r="M327">
        <f t="shared" si="53"/>
        <v>507.05623876401694</v>
      </c>
    </row>
    <row r="328" spans="1:13" x14ac:dyDescent="0.2">
      <c r="A328">
        <f t="shared" si="51"/>
        <v>326</v>
      </c>
      <c r="B328">
        <v>-7.0562387640228996</v>
      </c>
      <c r="C328">
        <v>20974.136326273801</v>
      </c>
      <c r="D328">
        <v>2.5375680632464502E-3</v>
      </c>
      <c r="F328">
        <f t="shared" si="47"/>
        <v>326</v>
      </c>
      <c r="G328">
        <f t="shared" si="48"/>
        <v>-21.168716292068698</v>
      </c>
      <c r="H328">
        <f t="shared" si="49"/>
        <v>20.974136326273801</v>
      </c>
      <c r="I328">
        <f t="shared" si="50"/>
        <v>0.20300544505971602</v>
      </c>
      <c r="J328">
        <f t="shared" si="45"/>
        <v>8.4254792648185695E-3</v>
      </c>
      <c r="K328">
        <f t="shared" si="46"/>
        <v>8.4254792648185695E-6</v>
      </c>
      <c r="L328">
        <f t="shared" si="52"/>
        <v>-2.5291425840187252E-3</v>
      </c>
      <c r="M328">
        <f t="shared" si="53"/>
        <v>507.05370962143292</v>
      </c>
    </row>
    <row r="329" spans="1:13" x14ac:dyDescent="0.2">
      <c r="A329">
        <f t="shared" si="51"/>
        <v>327</v>
      </c>
      <c r="B329">
        <v>-7.0537096214389399</v>
      </c>
      <c r="C329">
        <v>20967.0826166523</v>
      </c>
      <c r="D329">
        <v>2.52914258396685E-3</v>
      </c>
      <c r="F329">
        <f t="shared" si="47"/>
        <v>327</v>
      </c>
      <c r="G329">
        <f t="shared" si="48"/>
        <v>-21.161128864316819</v>
      </c>
      <c r="H329">
        <f t="shared" si="49"/>
        <v>20.967082616652302</v>
      </c>
      <c r="I329">
        <f t="shared" si="50"/>
        <v>0.20233140671734801</v>
      </c>
      <c r="J329">
        <f t="shared" si="45"/>
        <v>8.2851590528313923E-3</v>
      </c>
      <c r="K329">
        <f t="shared" si="46"/>
        <v>8.2851590528313925E-6</v>
      </c>
      <c r="L329">
        <f t="shared" si="52"/>
        <v>-2.5208574249658937E-3</v>
      </c>
      <c r="M329">
        <f t="shared" si="53"/>
        <v>507.05118876400792</v>
      </c>
    </row>
    <row r="330" spans="1:13" x14ac:dyDescent="0.2">
      <c r="A330">
        <f t="shared" si="51"/>
        <v>328</v>
      </c>
      <c r="B330">
        <v>-7.0511887640139399</v>
      </c>
      <c r="C330">
        <v>20960.031427888302</v>
      </c>
      <c r="D330">
        <v>2.5208574249973E-3</v>
      </c>
      <c r="F330">
        <f t="shared" si="47"/>
        <v>328</v>
      </c>
      <c r="G330">
        <f t="shared" si="48"/>
        <v>-21.15356629204182</v>
      </c>
      <c r="H330">
        <f t="shared" si="49"/>
        <v>20.960031427888303</v>
      </c>
      <c r="I330">
        <f t="shared" si="50"/>
        <v>0.20166859399978398</v>
      </c>
      <c r="J330">
        <f t="shared" si="45"/>
        <v>8.13372984626759E-3</v>
      </c>
      <c r="K330">
        <f t="shared" si="46"/>
        <v>8.1337298462675894E-6</v>
      </c>
      <c r="L330">
        <f t="shared" si="52"/>
        <v>-2.512723695119626E-3</v>
      </c>
      <c r="M330">
        <f t="shared" si="53"/>
        <v>507.04867604031284</v>
      </c>
    </row>
    <row r="331" spans="1:13" x14ac:dyDescent="0.2">
      <c r="A331">
        <f t="shared" si="51"/>
        <v>329</v>
      </c>
      <c r="B331">
        <v>-7.0486760403188597</v>
      </c>
      <c r="C331">
        <v>20952.982751848001</v>
      </c>
      <c r="D331">
        <v>2.5127236950766001E-3</v>
      </c>
      <c r="F331">
        <f t="shared" si="47"/>
        <v>329</v>
      </c>
      <c r="G331">
        <f t="shared" si="48"/>
        <v>-21.146028120956579</v>
      </c>
      <c r="H331">
        <f t="shared" si="49"/>
        <v>20.952982751848001</v>
      </c>
      <c r="I331">
        <f t="shared" si="50"/>
        <v>0.20101789560612801</v>
      </c>
      <c r="J331">
        <f t="shared" si="45"/>
        <v>7.9725264975499532E-3</v>
      </c>
      <c r="K331">
        <f t="shared" si="46"/>
        <v>7.9725264975499533E-6</v>
      </c>
      <c r="L331">
        <f t="shared" si="52"/>
        <v>-2.5047511686220763E-3</v>
      </c>
      <c r="M331">
        <f t="shared" si="53"/>
        <v>507.04617128914418</v>
      </c>
    </row>
    <row r="332" spans="1:13" x14ac:dyDescent="0.2">
      <c r="A332">
        <f t="shared" si="51"/>
        <v>330</v>
      </c>
      <c r="B332">
        <v>-7.0461712891502604</v>
      </c>
      <c r="C332">
        <v>20945.9365805589</v>
      </c>
      <c r="D332">
        <v>2.5047511686011599E-3</v>
      </c>
      <c r="F332">
        <f t="shared" si="47"/>
        <v>330</v>
      </c>
      <c r="G332">
        <f t="shared" si="48"/>
        <v>-21.138513867450783</v>
      </c>
      <c r="H332">
        <f t="shared" si="49"/>
        <v>20.9459365805589</v>
      </c>
      <c r="I332">
        <f t="shared" si="50"/>
        <v>0.2003800934880928</v>
      </c>
      <c r="J332">
        <f t="shared" si="45"/>
        <v>7.8028065962101045E-3</v>
      </c>
      <c r="K332">
        <f t="shared" si="46"/>
        <v>7.8028065962101055E-6</v>
      </c>
      <c r="L332">
        <f t="shared" si="52"/>
        <v>-2.496948362025866E-3</v>
      </c>
      <c r="M332">
        <f t="shared" si="53"/>
        <v>507.04367434078216</v>
      </c>
    </row>
    <row r="333" spans="1:13" x14ac:dyDescent="0.2">
      <c r="A333">
        <f t="shared" si="51"/>
        <v>331</v>
      </c>
      <c r="B333">
        <v>-7.0436743407882396</v>
      </c>
      <c r="C333">
        <v>20938.892906218101</v>
      </c>
      <c r="D333">
        <v>2.4969483620225202E-3</v>
      </c>
      <c r="F333">
        <f t="shared" si="47"/>
        <v>331</v>
      </c>
      <c r="G333">
        <f t="shared" si="48"/>
        <v>-21.131023022364719</v>
      </c>
      <c r="H333">
        <f t="shared" si="49"/>
        <v>20.938892906218101</v>
      </c>
      <c r="I333">
        <f t="shared" si="50"/>
        <v>0.19975586896180161</v>
      </c>
      <c r="J333">
        <f t="shared" si="45"/>
        <v>7.6257528151833787E-3</v>
      </c>
      <c r="K333">
        <f t="shared" si="46"/>
        <v>7.6257528151833788E-6</v>
      </c>
      <c r="L333">
        <f t="shared" si="52"/>
        <v>-2.4893226092106827E-3</v>
      </c>
      <c r="M333">
        <f t="shared" si="53"/>
        <v>507.04118501817294</v>
      </c>
    </row>
    <row r="334" spans="1:13" x14ac:dyDescent="0.2">
      <c r="A334">
        <f t="shared" si="51"/>
        <v>332</v>
      </c>
      <c r="B334">
        <v>-7.0411850181790197</v>
      </c>
      <c r="C334">
        <v>20931.851721199899</v>
      </c>
      <c r="D334">
        <v>2.4893226092217399E-3</v>
      </c>
      <c r="F334">
        <f t="shared" si="47"/>
        <v>332</v>
      </c>
      <c r="G334">
        <f t="shared" si="48"/>
        <v>-21.123555054537057</v>
      </c>
      <c r="H334">
        <f t="shared" si="49"/>
        <v>20.931851721199898</v>
      </c>
      <c r="I334">
        <f t="shared" si="50"/>
        <v>0.19914580873773918</v>
      </c>
      <c r="J334">
        <f t="shared" si="45"/>
        <v>7.4424754005800176E-3</v>
      </c>
      <c r="K334">
        <f t="shared" si="46"/>
        <v>7.4424754005800177E-6</v>
      </c>
      <c r="L334">
        <f t="shared" si="52"/>
        <v>-2.4818801338101029E-3</v>
      </c>
      <c r="M334">
        <f t="shared" si="53"/>
        <v>507.03870313803912</v>
      </c>
    </row>
    <row r="335" spans="1:13" x14ac:dyDescent="0.2">
      <c r="A335">
        <f t="shared" si="51"/>
        <v>333</v>
      </c>
      <c r="B335">
        <v>-7.0387031380452596</v>
      </c>
      <c r="C335">
        <v>20924.813018061799</v>
      </c>
      <c r="D335">
        <v>2.4818801337573798E-3</v>
      </c>
      <c r="F335">
        <f t="shared" si="47"/>
        <v>333</v>
      </c>
      <c r="G335">
        <f t="shared" si="48"/>
        <v>-21.116109414135778</v>
      </c>
      <c r="H335">
        <f t="shared" si="49"/>
        <v>20.924813018061801</v>
      </c>
      <c r="I335">
        <f t="shared" si="50"/>
        <v>0.19855041070059037</v>
      </c>
      <c r="J335">
        <f t="shared" si="45"/>
        <v>7.2540146266137362E-3</v>
      </c>
      <c r="K335">
        <f t="shared" si="46"/>
        <v>7.2540146266137362E-6</v>
      </c>
      <c r="L335">
        <f t="shared" si="52"/>
        <v>-2.4746261191834892E-3</v>
      </c>
      <c r="M335">
        <f t="shared" si="53"/>
        <v>507.03622851191994</v>
      </c>
    </row>
    <row r="336" spans="1:13" x14ac:dyDescent="0.2">
      <c r="A336">
        <f t="shared" si="51"/>
        <v>334</v>
      </c>
      <c r="B336">
        <v>-7.0362285119260797</v>
      </c>
      <c r="C336">
        <v>20917.776789549898</v>
      </c>
      <c r="D336">
        <v>2.4746261191808099E-3</v>
      </c>
      <c r="F336">
        <f t="shared" si="47"/>
        <v>334</v>
      </c>
      <c r="G336">
        <f t="shared" si="48"/>
        <v>-21.108685535778239</v>
      </c>
      <c r="H336">
        <f t="shared" si="49"/>
        <v>20.917776789549897</v>
      </c>
      <c r="I336">
        <f t="shared" si="50"/>
        <v>0.19797008953446479</v>
      </c>
      <c r="J336">
        <f t="shared" si="45"/>
        <v>7.0613433061231523E-3</v>
      </c>
      <c r="K336">
        <f t="shared" si="46"/>
        <v>7.0613433061231525E-6</v>
      </c>
      <c r="L336">
        <f t="shared" si="52"/>
        <v>-2.467564775877366E-3</v>
      </c>
      <c r="M336">
        <f t="shared" si="53"/>
        <v>507.03376094714406</v>
      </c>
    </row>
    <row r="337" spans="1:13" x14ac:dyDescent="0.2">
      <c r="A337">
        <f t="shared" si="51"/>
        <v>335</v>
      </c>
      <c r="B337">
        <v>-7.0337609471501903</v>
      </c>
      <c r="C337">
        <v>20910.743028602799</v>
      </c>
      <c r="D337">
        <v>2.4675647758840499E-3</v>
      </c>
      <c r="F337">
        <f t="shared" si="47"/>
        <v>335</v>
      </c>
      <c r="G337">
        <f t="shared" si="48"/>
        <v>-21.101282841450569</v>
      </c>
      <c r="H337">
        <f t="shared" si="49"/>
        <v>20.910743028602798</v>
      </c>
      <c r="I337">
        <f t="shared" si="50"/>
        <v>0.19740518207072399</v>
      </c>
      <c r="J337">
        <f t="shared" si="45"/>
        <v>6.8653692229533325E-3</v>
      </c>
      <c r="K337">
        <f t="shared" si="46"/>
        <v>6.8653692229533329E-6</v>
      </c>
      <c r="L337">
        <f t="shared" si="52"/>
        <v>-2.4606994066544126E-3</v>
      </c>
      <c r="M337">
        <f t="shared" si="53"/>
        <v>507.03130024773742</v>
      </c>
    </row>
    <row r="338" spans="1:13" x14ac:dyDescent="0.2">
      <c r="A338">
        <f t="shared" si="51"/>
        <v>336</v>
      </c>
      <c r="B338">
        <v>-7.0313002477436104</v>
      </c>
      <c r="C338">
        <v>20903.711728355</v>
      </c>
      <c r="D338">
        <v>2.4606994065834399E-3</v>
      </c>
      <c r="F338">
        <f t="shared" si="47"/>
        <v>336</v>
      </c>
      <c r="G338">
        <f t="shared" si="48"/>
        <v>-21.093900743230833</v>
      </c>
      <c r="H338">
        <f t="shared" si="49"/>
        <v>20.903711728354999</v>
      </c>
      <c r="I338">
        <f t="shared" si="50"/>
        <v>0.1968559525266752</v>
      </c>
      <c r="J338">
        <f t="shared" si="45"/>
        <v>6.6669376508411426E-3</v>
      </c>
      <c r="K338">
        <f t="shared" si="46"/>
        <v>6.6669376508411432E-6</v>
      </c>
      <c r="L338">
        <f t="shared" si="52"/>
        <v>-2.4540324690035713E-3</v>
      </c>
      <c r="M338">
        <f t="shared" si="53"/>
        <v>507.02884621526846</v>
      </c>
    </row>
    <row r="339" spans="1:13" x14ac:dyDescent="0.2">
      <c r="A339">
        <f t="shared" si="51"/>
        <v>337</v>
      </c>
      <c r="B339">
        <v>-7.0288462152746503</v>
      </c>
      <c r="C339">
        <v>20896.682882139801</v>
      </c>
      <c r="D339">
        <v>2.4540324689610298E-3</v>
      </c>
      <c r="F339">
        <f t="shared" si="47"/>
        <v>337</v>
      </c>
      <c r="G339">
        <f t="shared" si="48"/>
        <v>-21.08653864582395</v>
      </c>
      <c r="H339">
        <f t="shared" si="49"/>
        <v>20.896682882139803</v>
      </c>
      <c r="I339">
        <f t="shared" si="50"/>
        <v>0.19632259751688239</v>
      </c>
      <c r="J339">
        <f t="shared" si="45"/>
        <v>6.4668338327356911E-3</v>
      </c>
      <c r="K339">
        <f t="shared" si="46"/>
        <v>6.4668338327356909E-6</v>
      </c>
      <c r="L339">
        <f t="shared" si="52"/>
        <v>-2.4475656351708357E-3</v>
      </c>
      <c r="M339">
        <f t="shared" si="53"/>
        <v>507.02639864963328</v>
      </c>
    </row>
    <row r="340" spans="1:13" x14ac:dyDescent="0.2">
      <c r="A340">
        <f t="shared" si="51"/>
        <v>338</v>
      </c>
      <c r="B340">
        <v>-7.0263986496395301</v>
      </c>
      <c r="C340">
        <v>20889.6564834901</v>
      </c>
      <c r="D340">
        <v>2.4475656351228199E-3</v>
      </c>
      <c r="F340">
        <f t="shared" si="47"/>
        <v>338</v>
      </c>
      <c r="G340">
        <f t="shared" si="48"/>
        <v>-21.079195948918588</v>
      </c>
      <c r="H340">
        <f t="shared" si="49"/>
        <v>20.8896564834901</v>
      </c>
      <c r="I340">
        <f t="shared" si="50"/>
        <v>0.19580525080982558</v>
      </c>
      <c r="J340">
        <f t="shared" si="45"/>
        <v>6.2657853813370412E-3</v>
      </c>
      <c r="K340">
        <f t="shared" si="46"/>
        <v>6.2657853813370416E-6</v>
      </c>
      <c r="L340">
        <f t="shared" si="52"/>
        <v>-2.4412998497894988E-3</v>
      </c>
      <c r="M340">
        <f t="shared" si="53"/>
        <v>507.02395734978347</v>
      </c>
    </row>
    <row r="341" spans="1:13" x14ac:dyDescent="0.2">
      <c r="A341">
        <f t="shared" si="51"/>
        <v>339</v>
      </c>
      <c r="B341">
        <v>-7.0239573497897796</v>
      </c>
      <c r="C341">
        <v>20882.6325261403</v>
      </c>
      <c r="D341">
        <v>2.4412998497496102E-3</v>
      </c>
      <c r="F341">
        <f t="shared" si="47"/>
        <v>339</v>
      </c>
      <c r="G341">
        <f t="shared" si="48"/>
        <v>-21.07187204936934</v>
      </c>
      <c r="H341">
        <f t="shared" si="49"/>
        <v>20.882632526140302</v>
      </c>
      <c r="I341">
        <f t="shared" si="50"/>
        <v>0.19530398797996881</v>
      </c>
      <c r="J341">
        <f t="shared" si="45"/>
        <v>6.0644647509312255E-3</v>
      </c>
      <c r="K341">
        <f t="shared" si="46"/>
        <v>6.0644647509312259E-6</v>
      </c>
      <c r="L341">
        <f t="shared" si="52"/>
        <v>-2.4352353850385674E-3</v>
      </c>
      <c r="M341">
        <f t="shared" si="53"/>
        <v>507.02152211439841</v>
      </c>
    </row>
    <row r="342" spans="1:13" x14ac:dyDescent="0.2">
      <c r="A342">
        <f t="shared" si="51"/>
        <v>340</v>
      </c>
      <c r="B342">
        <v>-7.0215221144047701</v>
      </c>
      <c r="C342">
        <v>20875.611004025901</v>
      </c>
      <c r="D342">
        <v>2.4352353850076698E-3</v>
      </c>
      <c r="F342">
        <f t="shared" si="47"/>
        <v>340</v>
      </c>
      <c r="G342">
        <f t="shared" si="48"/>
        <v>-21.06456634321431</v>
      </c>
      <c r="H342">
        <f t="shared" si="49"/>
        <v>20.875611004025902</v>
      </c>
      <c r="I342">
        <f t="shared" si="50"/>
        <v>0.19481883080061357</v>
      </c>
      <c r="J342">
        <f t="shared" si="45"/>
        <v>5.8634916122064507E-3</v>
      </c>
      <c r="K342">
        <f t="shared" si="46"/>
        <v>5.8634916122064511E-6</v>
      </c>
      <c r="L342">
        <f t="shared" si="52"/>
        <v>-2.4293718934263612E-3</v>
      </c>
      <c r="M342">
        <f t="shared" si="53"/>
        <v>507.01909274250494</v>
      </c>
    </row>
    <row r="343" spans="1:13" x14ac:dyDescent="0.2">
      <c r="A343">
        <f t="shared" si="51"/>
        <v>341</v>
      </c>
      <c r="B343">
        <v>-7.0190927425113596</v>
      </c>
      <c r="C343">
        <v>20868.591911283402</v>
      </c>
      <c r="D343">
        <v>2.4293718934131898E-3</v>
      </c>
      <c r="F343">
        <f t="shared" si="47"/>
        <v>341</v>
      </c>
      <c r="G343">
        <f t="shared" si="48"/>
        <v>-21.057278227534077</v>
      </c>
      <c r="H343">
        <f t="shared" si="49"/>
        <v>20.868591911283403</v>
      </c>
      <c r="I343">
        <f t="shared" si="50"/>
        <v>0.19434975147305519</v>
      </c>
      <c r="J343">
        <f t="shared" si="45"/>
        <v>5.6634352223809692E-3</v>
      </c>
      <c r="K343">
        <f t="shared" si="46"/>
        <v>5.6634352223809691E-6</v>
      </c>
      <c r="L343">
        <f t="shared" si="52"/>
        <v>-2.4237084582039801E-3</v>
      </c>
      <c r="M343">
        <f t="shared" si="53"/>
        <v>507.01666903404674</v>
      </c>
    </row>
    <row r="344" spans="1:13" x14ac:dyDescent="0.2">
      <c r="A344">
        <f t="shared" si="51"/>
        <v>342</v>
      </c>
      <c r="B344">
        <v>-7.0166690340531597</v>
      </c>
      <c r="C344">
        <v>20861.575242249401</v>
      </c>
      <c r="D344">
        <v>2.4237084581954999E-3</v>
      </c>
      <c r="F344">
        <f t="shared" si="47"/>
        <v>342</v>
      </c>
      <c r="G344">
        <f t="shared" si="48"/>
        <v>-21.05000710215948</v>
      </c>
      <c r="H344">
        <f t="shared" si="49"/>
        <v>20.861575242249401</v>
      </c>
      <c r="I344">
        <f t="shared" si="50"/>
        <v>0.19389667665563998</v>
      </c>
      <c r="J344">
        <f t="shared" si="45"/>
        <v>5.4648167455612628E-3</v>
      </c>
      <c r="K344">
        <f t="shared" si="46"/>
        <v>5.4648167455612633E-6</v>
      </c>
      <c r="L344">
        <f t="shared" si="52"/>
        <v>-2.418243641458419E-3</v>
      </c>
      <c r="M344">
        <f t="shared" si="53"/>
        <v>507.0142507904053</v>
      </c>
    </row>
    <row r="345" spans="1:13" x14ac:dyDescent="0.2">
      <c r="A345">
        <f t="shared" si="51"/>
        <v>343</v>
      </c>
      <c r="B345">
        <v>-7.0142507904117197</v>
      </c>
      <c r="C345">
        <v>20854.5609914589</v>
      </c>
      <c r="D345">
        <v>2.4182436414434899E-3</v>
      </c>
      <c r="F345">
        <f t="shared" si="47"/>
        <v>343</v>
      </c>
      <c r="G345">
        <f t="shared" si="48"/>
        <v>-21.04275237123516</v>
      </c>
      <c r="H345">
        <f t="shared" si="49"/>
        <v>20.8545609914589</v>
      </c>
      <c r="I345">
        <f t="shared" si="50"/>
        <v>0.19345949131547918</v>
      </c>
      <c r="J345">
        <f t="shared" si="45"/>
        <v>5.2681115392191891E-3</v>
      </c>
      <c r="K345">
        <f t="shared" si="46"/>
        <v>5.2681115392191893E-6</v>
      </c>
      <c r="L345">
        <f t="shared" si="52"/>
        <v>-2.4129755299191996E-3</v>
      </c>
      <c r="M345">
        <f t="shared" si="53"/>
        <v>507.01183781487538</v>
      </c>
    </row>
    <row r="346" spans="1:13" x14ac:dyDescent="0.2">
      <c r="A346">
        <f t="shared" si="51"/>
        <v>344</v>
      </c>
      <c r="B346">
        <v>-7.0118378148818001</v>
      </c>
      <c r="C346">
        <v>20847.5491536441</v>
      </c>
      <c r="D346">
        <v>2.4129755299213602E-3</v>
      </c>
      <c r="F346">
        <f t="shared" si="47"/>
        <v>344</v>
      </c>
      <c r="G346">
        <f t="shared" si="48"/>
        <v>-21.0355134446454</v>
      </c>
      <c r="H346">
        <f t="shared" si="49"/>
        <v>20.847549153644099</v>
      </c>
      <c r="I346">
        <f t="shared" si="50"/>
        <v>0.19303804239370881</v>
      </c>
      <c r="J346">
        <f t="shared" si="45"/>
        <v>5.0737513924083988E-3</v>
      </c>
      <c r="K346">
        <f t="shared" si="46"/>
        <v>5.0737513924083989E-6</v>
      </c>
      <c r="L346">
        <f t="shared" si="52"/>
        <v>-2.4079017785267913E-3</v>
      </c>
      <c r="M346">
        <f t="shared" si="53"/>
        <v>507.00942991309682</v>
      </c>
    </row>
    <row r="347" spans="1:13" x14ac:dyDescent="0.2">
      <c r="A347">
        <f t="shared" si="51"/>
        <v>345</v>
      </c>
      <c r="B347">
        <v>-7.00942991310324</v>
      </c>
      <c r="C347">
        <v>20840.539723730999</v>
      </c>
      <c r="D347">
        <v>2.4079017785538699E-3</v>
      </c>
      <c r="F347">
        <f t="shared" si="47"/>
        <v>345</v>
      </c>
      <c r="G347">
        <f t="shared" si="48"/>
        <v>-21.02828973930972</v>
      </c>
      <c r="H347">
        <f t="shared" si="49"/>
        <v>20.840539723730998</v>
      </c>
      <c r="I347">
        <f t="shared" si="50"/>
        <v>0.19263214228430958</v>
      </c>
      <c r="J347">
        <f t="shared" si="45"/>
        <v>4.8821267055878526E-3</v>
      </c>
      <c r="K347">
        <f t="shared" si="46"/>
        <v>4.8821267055878527E-6</v>
      </c>
      <c r="L347">
        <f t="shared" si="52"/>
        <v>-2.4030196518212035E-3</v>
      </c>
      <c r="M347">
        <f t="shared" si="53"/>
        <v>507.00702689344496</v>
      </c>
    </row>
    <row r="348" spans="1:13" x14ac:dyDescent="0.2">
      <c r="A348">
        <f t="shared" si="51"/>
        <v>346</v>
      </c>
      <c r="B348">
        <v>-7.0070268934514299</v>
      </c>
      <c r="C348">
        <v>20833.532696837501</v>
      </c>
      <c r="D348">
        <v>2.4030196518083301E-3</v>
      </c>
      <c r="F348">
        <f t="shared" si="47"/>
        <v>346</v>
      </c>
      <c r="G348">
        <f t="shared" si="48"/>
        <v>-21.021080680354288</v>
      </c>
      <c r="H348">
        <f t="shared" si="49"/>
        <v>20.833532696837501</v>
      </c>
      <c r="I348">
        <f t="shared" si="50"/>
        <v>0.19224157214466642</v>
      </c>
      <c r="J348">
        <f t="shared" si="45"/>
        <v>4.69358862787983E-3</v>
      </c>
      <c r="K348">
        <f t="shared" si="46"/>
        <v>4.6935886278798298E-6</v>
      </c>
      <c r="L348">
        <f t="shared" si="52"/>
        <v>-2.3983260631933235E-3</v>
      </c>
      <c r="M348">
        <f t="shared" si="53"/>
        <v>507.00462856738176</v>
      </c>
    </row>
    <row r="349" spans="1:13" x14ac:dyDescent="0.2">
      <c r="A349">
        <f t="shared" si="51"/>
        <v>347</v>
      </c>
      <c r="B349">
        <v>-7.00462856738823</v>
      </c>
      <c r="C349">
        <v>20826.528068270101</v>
      </c>
      <c r="D349">
        <v>2.3983260632007802E-3</v>
      </c>
      <c r="F349">
        <f t="shared" si="47"/>
        <v>347</v>
      </c>
      <c r="G349">
        <f t="shared" si="48"/>
        <v>-21.013885702164689</v>
      </c>
      <c r="H349">
        <f t="shared" si="49"/>
        <v>20.8265280682701</v>
      </c>
      <c r="I349">
        <f t="shared" si="50"/>
        <v>0.19186608505606242</v>
      </c>
      <c r="J349">
        <f t="shared" si="45"/>
        <v>4.5084511614736089E-3</v>
      </c>
      <c r="K349">
        <f t="shared" si="46"/>
        <v>4.5084511614736086E-6</v>
      </c>
      <c r="L349">
        <f t="shared" si="52"/>
        <v>-2.39381761203185E-3</v>
      </c>
      <c r="M349">
        <f t="shared" si="53"/>
        <v>507.00223474976974</v>
      </c>
    </row>
    <row r="350" spans="1:13" x14ac:dyDescent="0.2">
      <c r="A350">
        <f t="shared" si="51"/>
        <v>348</v>
      </c>
      <c r="B350">
        <v>-7.00223474977627</v>
      </c>
      <c r="C350">
        <v>20819.5258335203</v>
      </c>
      <c r="D350">
        <v>2.3938176119599999E-3</v>
      </c>
      <c r="F350">
        <f t="shared" si="47"/>
        <v>348</v>
      </c>
      <c r="G350">
        <f t="shared" si="48"/>
        <v>-21.006704249328809</v>
      </c>
      <c r="H350">
        <f t="shared" si="49"/>
        <v>20.819525833520299</v>
      </c>
      <c r="I350">
        <f t="shared" si="50"/>
        <v>0.19150540895679999</v>
      </c>
      <c r="J350">
        <f t="shared" si="45"/>
        <v>4.3269931482894097E-3</v>
      </c>
      <c r="K350">
        <f t="shared" si="46"/>
        <v>4.3269931482894095E-6</v>
      </c>
      <c r="L350">
        <f t="shared" si="52"/>
        <v>-2.3894906188835605E-3</v>
      </c>
      <c r="M350">
        <f t="shared" si="53"/>
        <v>506.99984525915085</v>
      </c>
    </row>
    <row r="351" spans="1:13" x14ac:dyDescent="0.2">
      <c r="A351">
        <f t="shared" si="51"/>
        <v>349</v>
      </c>
      <c r="B351">
        <v>-6.9998452591573797</v>
      </c>
      <c r="C351">
        <v>20812.525988261201</v>
      </c>
      <c r="D351">
        <v>2.3894906188957001E-3</v>
      </c>
      <c r="F351">
        <f t="shared" si="47"/>
        <v>349</v>
      </c>
      <c r="G351">
        <f t="shared" si="48"/>
        <v>-20.99953577747214</v>
      </c>
      <c r="H351">
        <f t="shared" si="49"/>
        <v>20.8125259882612</v>
      </c>
      <c r="I351">
        <f t="shared" si="50"/>
        <v>0.191159249511656</v>
      </c>
      <c r="J351">
        <f t="shared" si="45"/>
        <v>4.1494603007160846E-3</v>
      </c>
      <c r="K351">
        <f t="shared" si="46"/>
        <v>4.1494603007160844E-6</v>
      </c>
      <c r="L351">
        <f t="shared" si="52"/>
        <v>-2.3853411585828444E-3</v>
      </c>
      <c r="M351">
        <f t="shared" si="53"/>
        <v>506.99745991799227</v>
      </c>
    </row>
    <row r="352" spans="1:13" x14ac:dyDescent="0.2">
      <c r="A352">
        <f t="shared" si="51"/>
        <v>350</v>
      </c>
      <c r="B352">
        <v>-6.9974599179988601</v>
      </c>
      <c r="C352">
        <v>20805.528528343199</v>
      </c>
      <c r="D352">
        <v>2.38534115851507E-3</v>
      </c>
      <c r="F352">
        <f t="shared" si="47"/>
        <v>350</v>
      </c>
      <c r="G352">
        <f t="shared" si="48"/>
        <v>-20.99237975399658</v>
      </c>
      <c r="H352">
        <f t="shared" si="49"/>
        <v>20.805528528343199</v>
      </c>
      <c r="I352">
        <f t="shared" si="50"/>
        <v>0.1908272926812056</v>
      </c>
      <c r="J352">
        <f t="shared" si="45"/>
        <v>3.9760670278244092E-3</v>
      </c>
      <c r="K352">
        <f t="shared" si="46"/>
        <v>3.9760670278244094E-6</v>
      </c>
      <c r="L352">
        <f t="shared" si="52"/>
        <v>-2.3813650915550199E-3</v>
      </c>
      <c r="M352">
        <f t="shared" si="53"/>
        <v>506.99507855290074</v>
      </c>
    </row>
    <row r="353" spans="1:13" x14ac:dyDescent="0.2">
      <c r="A353">
        <f t="shared" si="51"/>
        <v>351</v>
      </c>
      <c r="B353">
        <v>-6.99507855290733</v>
      </c>
      <c r="C353">
        <v>20798.533449790299</v>
      </c>
      <c r="D353">
        <v>2.38136509153719E-3</v>
      </c>
      <c r="F353">
        <f t="shared" si="47"/>
        <v>351</v>
      </c>
      <c r="G353">
        <f t="shared" si="48"/>
        <v>-20.98523565872199</v>
      </c>
      <c r="H353">
        <f t="shared" si="49"/>
        <v>20.798533449790298</v>
      </c>
      <c r="I353">
        <f t="shared" si="50"/>
        <v>0.19050920732297522</v>
      </c>
      <c r="J353">
        <f t="shared" si="45"/>
        <v>3.8069983912833449E-3</v>
      </c>
      <c r="K353">
        <f t="shared" si="46"/>
        <v>3.8069983912833451E-6</v>
      </c>
      <c r="L353">
        <f t="shared" si="52"/>
        <v>-2.3775580931637368E-3</v>
      </c>
      <c r="M353">
        <f t="shared" si="53"/>
        <v>506.99270099480759</v>
      </c>
    </row>
    <row r="354" spans="1:13" x14ac:dyDescent="0.2">
      <c r="A354">
        <f t="shared" si="51"/>
        <v>352</v>
      </c>
      <c r="B354">
        <v>-6.9927009948141796</v>
      </c>
      <c r="C354">
        <v>20791.540748795502</v>
      </c>
      <c r="D354">
        <v>2.3775580931442099E-3</v>
      </c>
      <c r="F354">
        <f t="shared" si="47"/>
        <v>352</v>
      </c>
      <c r="G354">
        <f t="shared" si="48"/>
        <v>-20.97810298444254</v>
      </c>
      <c r="H354">
        <f t="shared" si="49"/>
        <v>20.791540748795502</v>
      </c>
      <c r="I354">
        <f t="shared" si="50"/>
        <v>0.19020464745153678</v>
      </c>
      <c r="J354">
        <f t="shared" si="45"/>
        <v>3.6424118044985632E-3</v>
      </c>
      <c r="K354">
        <f t="shared" si="46"/>
        <v>3.6424118044985633E-6</v>
      </c>
      <c r="L354">
        <f t="shared" si="52"/>
        <v>-2.3739156813592384E-3</v>
      </c>
      <c r="M354">
        <f t="shared" si="53"/>
        <v>506.99032707912625</v>
      </c>
    </row>
    <row r="355" spans="1:13" x14ac:dyDescent="0.2">
      <c r="A355">
        <f t="shared" si="51"/>
        <v>353</v>
      </c>
      <c r="B355">
        <v>-6.9903270791328396</v>
      </c>
      <c r="C355">
        <v>20784.5504217163</v>
      </c>
      <c r="D355">
        <v>2.3739156813462601E-3</v>
      </c>
      <c r="F355">
        <f t="shared" si="47"/>
        <v>353</v>
      </c>
      <c r="G355">
        <f t="shared" si="48"/>
        <v>-20.970981237398519</v>
      </c>
      <c r="H355">
        <f t="shared" si="49"/>
        <v>20.7845504217163</v>
      </c>
      <c r="I355">
        <f t="shared" si="50"/>
        <v>0.1899132545077008</v>
      </c>
      <c r="J355">
        <f t="shared" si="45"/>
        <v>3.4824388254824923E-3</v>
      </c>
      <c r="K355">
        <f t="shared" si="46"/>
        <v>3.4824388254824924E-6</v>
      </c>
      <c r="L355">
        <f t="shared" si="52"/>
        <v>-2.370433242533756E-3</v>
      </c>
      <c r="M355">
        <f t="shared" si="53"/>
        <v>506.98795664588374</v>
      </c>
    </row>
    <row r="356" spans="1:13" x14ac:dyDescent="0.2">
      <c r="A356">
        <f t="shared" si="51"/>
        <v>354</v>
      </c>
      <c r="B356">
        <v>-6.9879566458903302</v>
      </c>
      <c r="C356">
        <v>20777.562465070401</v>
      </c>
      <c r="D356">
        <v>2.3704332425040701E-3</v>
      </c>
      <c r="F356">
        <f t="shared" si="47"/>
        <v>354</v>
      </c>
      <c r="G356">
        <f t="shared" si="48"/>
        <v>-20.963869937670992</v>
      </c>
      <c r="H356">
        <f t="shared" si="49"/>
        <v>20.777562465070403</v>
      </c>
      <c r="I356">
        <f t="shared" si="50"/>
        <v>0.18963465940032562</v>
      </c>
      <c r="J356">
        <f t="shared" si="45"/>
        <v>3.327186799736509E-3</v>
      </c>
      <c r="K356">
        <f t="shared" si="46"/>
        <v>3.3271867997365089E-6</v>
      </c>
      <c r="L356">
        <f t="shared" si="52"/>
        <v>-2.3671060557340193E-3</v>
      </c>
      <c r="M356">
        <f t="shared" si="53"/>
        <v>506.98558953982797</v>
      </c>
    </row>
    <row r="357" spans="1:13" x14ac:dyDescent="0.2">
      <c r="A357">
        <f t="shared" si="51"/>
        <v>355</v>
      </c>
      <c r="B357">
        <v>-6.9855895398346197</v>
      </c>
      <c r="C357">
        <v>20770.576875530602</v>
      </c>
      <c r="D357">
        <v>2.3671060557148801E-3</v>
      </c>
      <c r="F357">
        <f t="shared" si="47"/>
        <v>355</v>
      </c>
      <c r="G357">
        <f t="shared" si="48"/>
        <v>-20.956768619503858</v>
      </c>
      <c r="H357">
        <f t="shared" si="49"/>
        <v>20.770576875530601</v>
      </c>
      <c r="I357">
        <f t="shared" si="50"/>
        <v>0.1893684844571904</v>
      </c>
      <c r="J357">
        <f t="shared" si="45"/>
        <v>3.1767404839331825E-3</v>
      </c>
      <c r="K357">
        <f t="shared" si="46"/>
        <v>3.1767404839331826E-6</v>
      </c>
      <c r="L357">
        <f t="shared" si="52"/>
        <v>-2.3639293152500863E-3</v>
      </c>
      <c r="M357">
        <f t="shared" si="53"/>
        <v>506.98322561051276</v>
      </c>
    </row>
    <row r="358" spans="1:13" x14ac:dyDescent="0.2">
      <c r="A358">
        <f t="shared" si="51"/>
        <v>356</v>
      </c>
      <c r="B358">
        <v>-6.9832256105194102</v>
      </c>
      <c r="C358">
        <v>20763.593649920102</v>
      </c>
      <c r="D358">
        <v>2.3639293152086698E-3</v>
      </c>
      <c r="F358">
        <f t="shared" si="47"/>
        <v>356</v>
      </c>
      <c r="G358">
        <f t="shared" si="48"/>
        <v>-20.949676831558229</v>
      </c>
      <c r="H358">
        <f t="shared" si="49"/>
        <v>20.763593649920104</v>
      </c>
      <c r="I358">
        <f t="shared" si="50"/>
        <v>0.18911434521669357</v>
      </c>
      <c r="J358">
        <f t="shared" si="45"/>
        <v>3.0311635785685853E-3</v>
      </c>
      <c r="K358">
        <f t="shared" si="46"/>
        <v>3.0311635785685854E-6</v>
      </c>
      <c r="L358">
        <f t="shared" si="52"/>
        <v>-2.3608981516715175E-3</v>
      </c>
      <c r="M358">
        <f t="shared" si="53"/>
        <v>506.9808647123611</v>
      </c>
    </row>
    <row r="359" spans="1:13" x14ac:dyDescent="0.2">
      <c r="A359">
        <f t="shared" si="51"/>
        <v>357</v>
      </c>
      <c r="B359">
        <v>-6.9808647123677998</v>
      </c>
      <c r="C359">
        <v>20756.612785207701</v>
      </c>
      <c r="D359">
        <v>2.3608981516076702E-3</v>
      </c>
      <c r="F359">
        <f t="shared" si="47"/>
        <v>357</v>
      </c>
      <c r="G359">
        <f t="shared" si="48"/>
        <v>-20.942594137103399</v>
      </c>
      <c r="H359">
        <f t="shared" si="49"/>
        <v>20.7566127852077</v>
      </c>
      <c r="I359">
        <f t="shared" si="50"/>
        <v>0.18887185212861363</v>
      </c>
      <c r="J359">
        <f t="shared" si="45"/>
        <v>2.8905002329153162E-3</v>
      </c>
      <c r="K359">
        <f t="shared" si="46"/>
        <v>2.8905002329153162E-6</v>
      </c>
      <c r="L359">
        <f t="shared" si="52"/>
        <v>-2.3580076514386024E-3</v>
      </c>
      <c r="M359">
        <f t="shared" si="53"/>
        <v>506.97850670470967</v>
      </c>
    </row>
    <row r="360" spans="1:13" x14ac:dyDescent="0.2">
      <c r="A360">
        <f t="shared" si="51"/>
        <v>358</v>
      </c>
      <c r="B360">
        <v>-6.9785067047163798</v>
      </c>
      <c r="C360">
        <v>20749.634278502999</v>
      </c>
      <c r="D360">
        <v>2.3580076514235701E-3</v>
      </c>
      <c r="F360">
        <f t="shared" si="47"/>
        <v>358</v>
      </c>
      <c r="G360">
        <f t="shared" si="48"/>
        <v>-20.935520114149138</v>
      </c>
      <c r="H360">
        <f t="shared" si="49"/>
        <v>20.749634278502999</v>
      </c>
      <c r="I360">
        <f t="shared" si="50"/>
        <v>0.18864061211388561</v>
      </c>
      <c r="J360">
        <f t="shared" si="45"/>
        <v>2.7547764677459119E-3</v>
      </c>
      <c r="K360">
        <f t="shared" si="46"/>
        <v>2.7547764677459118E-6</v>
      </c>
      <c r="L360">
        <f t="shared" si="52"/>
        <v>-2.3552528749708566E-3</v>
      </c>
      <c r="M360">
        <f t="shared" si="53"/>
        <v>506.97615145183471</v>
      </c>
    </row>
    <row r="361" spans="1:13" x14ac:dyDescent="0.2">
      <c r="A361">
        <f t="shared" si="51"/>
        <v>359</v>
      </c>
      <c r="B361">
        <v>-6.9761514518414103</v>
      </c>
      <c r="C361">
        <v>20742.6581270512</v>
      </c>
      <c r="D361">
        <v>2.3552528749632901E-3</v>
      </c>
      <c r="F361">
        <f t="shared" si="47"/>
        <v>359</v>
      </c>
      <c r="G361">
        <f t="shared" si="48"/>
        <v>-20.928454355524231</v>
      </c>
      <c r="H361">
        <f t="shared" si="49"/>
        <v>20.7426581270512</v>
      </c>
      <c r="I361">
        <f t="shared" si="50"/>
        <v>0.1884202299970632</v>
      </c>
      <c r="J361">
        <f t="shared" si="45"/>
        <v>2.6240015240326375E-3</v>
      </c>
      <c r="K361">
        <f t="shared" si="46"/>
        <v>2.6240015240326377E-6</v>
      </c>
      <c r="L361">
        <f t="shared" si="52"/>
        <v>-2.3526288734468238E-3</v>
      </c>
      <c r="M361">
        <f t="shared" si="53"/>
        <v>506.97379882296127</v>
      </c>
    </row>
    <row r="362" spans="1:13" x14ac:dyDescent="0.2">
      <c r="A362">
        <f t="shared" si="51"/>
        <v>360</v>
      </c>
      <c r="B362">
        <v>-6.9737988229679697</v>
      </c>
      <c r="C362">
        <v>20735.684328228199</v>
      </c>
      <c r="D362">
        <v>2.3526288734387799E-3</v>
      </c>
      <c r="F362">
        <f t="shared" si="47"/>
        <v>360</v>
      </c>
      <c r="G362">
        <f t="shared" si="48"/>
        <v>-20.921396468903907</v>
      </c>
      <c r="H362">
        <f t="shared" si="49"/>
        <v>20.735684328228199</v>
      </c>
      <c r="I362">
        <f t="shared" si="50"/>
        <v>0.1882103098751024</v>
      </c>
      <c r="J362">
        <f t="shared" si="45"/>
        <v>2.4981691993943289E-3</v>
      </c>
      <c r="K362">
        <f t="shared" si="46"/>
        <v>2.4981691993943288E-6</v>
      </c>
      <c r="L362">
        <f t="shared" si="52"/>
        <v>-2.3501307042474297E-3</v>
      </c>
      <c r="M362">
        <f t="shared" si="53"/>
        <v>506.97144869225701</v>
      </c>
    </row>
    <row r="363" spans="1:13" x14ac:dyDescent="0.2">
      <c r="A363">
        <f t="shared" si="51"/>
        <v>361</v>
      </c>
      <c r="B363">
        <v>-6.9714486922637198</v>
      </c>
      <c r="C363">
        <v>20728.712879535899</v>
      </c>
      <c r="D363">
        <v>2.3501307042579299E-3</v>
      </c>
      <c r="F363">
        <f t="shared" si="47"/>
        <v>361</v>
      </c>
      <c r="G363">
        <f t="shared" si="48"/>
        <v>-20.914346076791158</v>
      </c>
      <c r="H363">
        <f t="shared" si="49"/>
        <v>20.728712879535898</v>
      </c>
      <c r="I363">
        <f t="shared" si="50"/>
        <v>0.1880104563406344</v>
      </c>
      <c r="J363">
        <f t="shared" si="45"/>
        <v>2.3772590853741171E-3</v>
      </c>
      <c r="K363">
        <f t="shared" si="46"/>
        <v>2.3772590853741173E-6</v>
      </c>
      <c r="L363">
        <f t="shared" si="52"/>
        <v>-2.3477534451620554E-3</v>
      </c>
      <c r="M363">
        <f t="shared" si="53"/>
        <v>506.96910093881183</v>
      </c>
    </row>
    <row r="364" spans="1:13" x14ac:dyDescent="0.2">
      <c r="A364">
        <f t="shared" si="51"/>
        <v>362</v>
      </c>
      <c r="B364">
        <v>-6.9691009388185901</v>
      </c>
      <c r="C364">
        <v>20721.743778597101</v>
      </c>
      <c r="D364">
        <v>2.34775344512172E-3</v>
      </c>
      <c r="F364">
        <f t="shared" si="47"/>
        <v>362</v>
      </c>
      <c r="G364">
        <f t="shared" si="48"/>
        <v>-20.907302816455768</v>
      </c>
      <c r="H364">
        <f t="shared" si="49"/>
        <v>20.721743778597101</v>
      </c>
      <c r="I364">
        <f t="shared" si="50"/>
        <v>0.1878202756097376</v>
      </c>
      <c r="J364">
        <f t="shared" si="45"/>
        <v>2.2612377510707049E-3</v>
      </c>
      <c r="K364">
        <f t="shared" si="46"/>
        <v>2.2612377510707051E-6</v>
      </c>
      <c r="L364">
        <f t="shared" si="52"/>
        <v>-2.3454922074109849E-3</v>
      </c>
      <c r="M364">
        <f t="shared" si="53"/>
        <v>506.9667554466044</v>
      </c>
    </row>
    <row r="365" spans="1:13" x14ac:dyDescent="0.2">
      <c r="A365">
        <f t="shared" si="51"/>
        <v>363</v>
      </c>
      <c r="B365">
        <v>-6.9667554466112103</v>
      </c>
      <c r="C365">
        <v>20714.777023150498</v>
      </c>
      <c r="D365">
        <v>2.34549220738244E-3</v>
      </c>
      <c r="F365">
        <f t="shared" si="47"/>
        <v>363</v>
      </c>
      <c r="G365">
        <f t="shared" si="48"/>
        <v>-20.900266339833632</v>
      </c>
      <c r="H365">
        <f t="shared" si="49"/>
        <v>20.7147770231505</v>
      </c>
      <c r="I365">
        <f t="shared" si="50"/>
        <v>0.18763937659059521</v>
      </c>
      <c r="J365">
        <f t="shared" si="45"/>
        <v>2.1500599074634752E-3</v>
      </c>
      <c r="K365">
        <f t="shared" si="46"/>
        <v>2.1500599074634752E-6</v>
      </c>
      <c r="L365">
        <f t="shared" si="52"/>
        <v>-2.3433421475035215E-3</v>
      </c>
      <c r="M365">
        <f t="shared" si="53"/>
        <v>506.96441210445687</v>
      </c>
    </row>
    <row r="366" spans="1:13" x14ac:dyDescent="0.2">
      <c r="A366">
        <f t="shared" si="51"/>
        <v>364</v>
      </c>
      <c r="B366">
        <v>-6.9644121044637401</v>
      </c>
      <c r="C366">
        <v>20707.812611046</v>
      </c>
      <c r="D366">
        <v>2.34334214746922E-3</v>
      </c>
      <c r="F366">
        <f t="shared" si="47"/>
        <v>364</v>
      </c>
      <c r="G366">
        <f t="shared" si="48"/>
        <v>-20.89323631339122</v>
      </c>
      <c r="H366">
        <f t="shared" si="49"/>
        <v>20.707812611046002</v>
      </c>
      <c r="I366">
        <f t="shared" si="50"/>
        <v>0.18746737179753759</v>
      </c>
      <c r="J366">
        <f t="shared" si="45"/>
        <v>2.0436694523190413E-3</v>
      </c>
      <c r="K366">
        <f t="shared" si="46"/>
        <v>2.0436694523190415E-6</v>
      </c>
      <c r="L366">
        <f t="shared" si="52"/>
        <v>-2.3412984780512027E-3</v>
      </c>
      <c r="M366">
        <f t="shared" si="53"/>
        <v>506.96207080597878</v>
      </c>
    </row>
    <row r="367" spans="1:13" x14ac:dyDescent="0.2">
      <c r="A367">
        <f t="shared" si="51"/>
        <v>365</v>
      </c>
      <c r="B367">
        <v>-6.9620708059857099</v>
      </c>
      <c r="C367">
        <v>20700.850540240099</v>
      </c>
      <c r="D367">
        <v>2.34129847802933E-3</v>
      </c>
      <c r="F367">
        <f t="shared" si="47"/>
        <v>365</v>
      </c>
      <c r="G367">
        <f t="shared" si="48"/>
        <v>-20.886212417957129</v>
      </c>
      <c r="H367">
        <f t="shared" si="49"/>
        <v>20.700850540240101</v>
      </c>
      <c r="I367">
        <f t="shared" si="50"/>
        <v>0.1873038782423464</v>
      </c>
      <c r="J367">
        <f t="shared" si="45"/>
        <v>1.9420005253181216E-3</v>
      </c>
      <c r="K367">
        <f t="shared" si="46"/>
        <v>1.9420005253181217E-6</v>
      </c>
      <c r="L367">
        <f t="shared" si="52"/>
        <v>-2.3393564775258846E-3</v>
      </c>
      <c r="M367">
        <f t="shared" si="53"/>
        <v>506.95973144950131</v>
      </c>
    </row>
    <row r="368" spans="1:13" x14ac:dyDescent="0.2">
      <c r="A368">
        <f t="shared" si="51"/>
        <v>366</v>
      </c>
      <c r="B368">
        <v>-6.9597314495082401</v>
      </c>
      <c r="C368">
        <v>20693.8908087905</v>
      </c>
      <c r="D368">
        <v>2.3393564774778402E-3</v>
      </c>
      <c r="F368">
        <f t="shared" si="47"/>
        <v>366</v>
      </c>
      <c r="G368">
        <f t="shared" si="48"/>
        <v>-20.87919434852472</v>
      </c>
      <c r="H368">
        <f t="shared" si="49"/>
        <v>20.693890808790499</v>
      </c>
      <c r="I368">
        <f t="shared" si="50"/>
        <v>0.1871485181982272</v>
      </c>
      <c r="J368">
        <f t="shared" si="45"/>
        <v>1.8449784640061084E-3</v>
      </c>
      <c r="K368">
        <f t="shared" si="46"/>
        <v>1.8449784640061085E-6</v>
      </c>
      <c r="L368">
        <f t="shared" si="52"/>
        <v>-2.3375114990618786E-3</v>
      </c>
      <c r="M368">
        <f t="shared" si="53"/>
        <v>506.95739393800221</v>
      </c>
    </row>
    <row r="369" spans="1:13" x14ac:dyDescent="0.2">
      <c r="A369">
        <f t="shared" si="51"/>
        <v>367</v>
      </c>
      <c r="B369">
        <v>-6.9573939380091998</v>
      </c>
      <c r="C369">
        <v>20686.933414852501</v>
      </c>
      <c r="D369">
        <v>2.3375114990358201E-3</v>
      </c>
      <c r="F369">
        <f t="shared" si="47"/>
        <v>367</v>
      </c>
      <c r="G369">
        <f t="shared" si="48"/>
        <v>-20.872181814027599</v>
      </c>
      <c r="H369">
        <f t="shared" si="49"/>
        <v>20.686933414852501</v>
      </c>
      <c r="I369">
        <f t="shared" si="50"/>
        <v>0.1870009199228656</v>
      </c>
      <c r="J369">
        <f t="shared" si="45"/>
        <v>1.7525207477676608E-3</v>
      </c>
      <c r="K369">
        <f t="shared" si="46"/>
        <v>1.7525207477676608E-6</v>
      </c>
      <c r="L369">
        <f t="shared" si="52"/>
        <v>-2.335758978314111E-3</v>
      </c>
      <c r="M369">
        <f t="shared" si="53"/>
        <v>506.95505817902392</v>
      </c>
    </row>
    <row r="370" spans="1:13" x14ac:dyDescent="0.2">
      <c r="A370">
        <f t="shared" si="51"/>
        <v>368</v>
      </c>
      <c r="B370">
        <v>-6.9550581790309103</v>
      </c>
      <c r="C370">
        <v>20679.978356673499</v>
      </c>
      <c r="D370">
        <v>2.3357589782904099E-3</v>
      </c>
      <c r="F370">
        <f t="shared" si="47"/>
        <v>368</v>
      </c>
      <c r="G370">
        <f t="shared" si="48"/>
        <v>-20.865174537092731</v>
      </c>
      <c r="H370">
        <f t="shared" si="49"/>
        <v>20.679978356673498</v>
      </c>
      <c r="I370">
        <f t="shared" si="50"/>
        <v>0.18686071826323281</v>
      </c>
      <c r="J370">
        <f t="shared" si="45"/>
        <v>1.6645378440000025E-3</v>
      </c>
      <c r="K370">
        <f t="shared" si="46"/>
        <v>1.6645378440000025E-6</v>
      </c>
      <c r="L370">
        <f t="shared" si="52"/>
        <v>-2.334094440470111E-3</v>
      </c>
      <c r="M370">
        <f t="shared" si="53"/>
        <v>506.95272408458345</v>
      </c>
    </row>
    <row r="371" spans="1:13" x14ac:dyDescent="0.2">
      <c r="A371">
        <f t="shared" si="51"/>
        <v>369</v>
      </c>
      <c r="B371">
        <v>-6.9527240845904403</v>
      </c>
      <c r="C371">
        <v>20673.025632588899</v>
      </c>
      <c r="D371">
        <v>2.33409444047083E-3</v>
      </c>
      <c r="F371">
        <f t="shared" si="47"/>
        <v>369</v>
      </c>
      <c r="G371">
        <f t="shared" si="48"/>
        <v>-20.858172253771322</v>
      </c>
      <c r="H371">
        <f t="shared" si="49"/>
        <v>20.673025632588899</v>
      </c>
      <c r="I371">
        <f t="shared" si="50"/>
        <v>0.1867275552376664</v>
      </c>
      <c r="J371">
        <f t="shared" si="45"/>
        <v>1.5809340552439821E-3</v>
      </c>
      <c r="K371">
        <f t="shared" si="46"/>
        <v>1.5809340552439821E-6</v>
      </c>
      <c r="L371">
        <f t="shared" si="52"/>
        <v>-2.3325135064148671E-3</v>
      </c>
      <c r="M371">
        <f t="shared" si="53"/>
        <v>506.95039157107703</v>
      </c>
    </row>
    <row r="372" spans="1:13" x14ac:dyDescent="0.2">
      <c r="A372">
        <f t="shared" si="51"/>
        <v>370</v>
      </c>
      <c r="B372">
        <v>-6.9503915710840198</v>
      </c>
      <c r="C372">
        <v>20666.075241017799</v>
      </c>
      <c r="D372">
        <v>2.3325135064169401E-3</v>
      </c>
      <c r="F372">
        <f t="shared" si="47"/>
        <v>370</v>
      </c>
      <c r="G372">
        <f t="shared" si="48"/>
        <v>-20.85117471325206</v>
      </c>
      <c r="H372">
        <f t="shared" si="49"/>
        <v>20.666075241017801</v>
      </c>
      <c r="I372">
        <f t="shared" si="50"/>
        <v>0.18660108051335522</v>
      </c>
      <c r="J372">
        <f t="shared" si="45"/>
        <v>1.5016082790954011E-3</v>
      </c>
      <c r="K372">
        <f t="shared" si="46"/>
        <v>1.5016082790954011E-6</v>
      </c>
      <c r="L372">
        <f t="shared" si="52"/>
        <v>-2.3310118981357715E-3</v>
      </c>
      <c r="M372">
        <f t="shared" si="53"/>
        <v>506.94806055917888</v>
      </c>
    </row>
    <row r="373" spans="1:13" x14ac:dyDescent="0.2">
      <c r="A373">
        <f t="shared" si="51"/>
        <v>371</v>
      </c>
      <c r="B373">
        <v>-6.94806055918587</v>
      </c>
      <c r="C373">
        <v>20659.127180458599</v>
      </c>
      <c r="D373">
        <v>2.33101189814988E-3</v>
      </c>
      <c r="F373">
        <f t="shared" si="47"/>
        <v>371</v>
      </c>
      <c r="G373">
        <f t="shared" si="48"/>
        <v>-20.844181677557611</v>
      </c>
      <c r="H373">
        <f t="shared" si="49"/>
        <v>20.659127180458601</v>
      </c>
      <c r="I373">
        <f t="shared" si="50"/>
        <v>0.1864809518519904</v>
      </c>
      <c r="J373">
        <f t="shared" si="45"/>
        <v>1.4264547529803939E-3</v>
      </c>
      <c r="K373">
        <f t="shared" si="46"/>
        <v>1.426454752980394E-6</v>
      </c>
      <c r="L373">
        <f t="shared" si="52"/>
        <v>-2.3295854433827913E-3</v>
      </c>
      <c r="M373">
        <f t="shared" si="53"/>
        <v>506.94573097373546</v>
      </c>
    </row>
    <row r="374" spans="1:13" x14ac:dyDescent="0.2">
      <c r="A374">
        <f t="shared" si="51"/>
        <v>372</v>
      </c>
      <c r="B374">
        <v>-6.9457309737425099</v>
      </c>
      <c r="C374">
        <v>20652.181449484899</v>
      </c>
      <c r="D374">
        <v>2.3295854433627002E-3</v>
      </c>
      <c r="F374">
        <f t="shared" si="47"/>
        <v>372</v>
      </c>
      <c r="G374">
        <f t="shared" si="48"/>
        <v>-20.83719292122753</v>
      </c>
      <c r="H374">
        <f t="shared" si="49"/>
        <v>20.6521814494849</v>
      </c>
      <c r="I374">
        <f t="shared" si="50"/>
        <v>0.186366835469016</v>
      </c>
      <c r="J374">
        <f t="shared" si="45"/>
        <v>1.3553637263858942E-3</v>
      </c>
      <c r="K374">
        <f t="shared" si="46"/>
        <v>1.3553637263858941E-6</v>
      </c>
      <c r="L374">
        <f t="shared" si="52"/>
        <v>-2.3282300796564053E-3</v>
      </c>
      <c r="M374">
        <f t="shared" si="53"/>
        <v>506.94340274365584</v>
      </c>
    </row>
    <row r="375" spans="1:13" x14ac:dyDescent="0.2">
      <c r="A375">
        <f t="shared" si="51"/>
        <v>373</v>
      </c>
      <c r="B375">
        <v>-6.9434027436628796</v>
      </c>
      <c r="C375">
        <v>20645.2380467412</v>
      </c>
      <c r="D375">
        <v>2.3282300796267901E-3</v>
      </c>
      <c r="F375">
        <f t="shared" si="47"/>
        <v>373</v>
      </c>
      <c r="G375">
        <f t="shared" si="48"/>
        <v>-20.830208230988639</v>
      </c>
      <c r="H375">
        <f t="shared" si="49"/>
        <v>20.645238046741202</v>
      </c>
      <c r="I375">
        <f t="shared" si="50"/>
        <v>0.18625840637014321</v>
      </c>
      <c r="J375">
        <f t="shared" si="45"/>
        <v>1.2882221227064894E-3</v>
      </c>
      <c r="K375">
        <f t="shared" si="46"/>
        <v>1.2882221227064894E-6</v>
      </c>
      <c r="L375">
        <f t="shared" si="52"/>
        <v>-2.3269418575336989E-3</v>
      </c>
      <c r="M375">
        <f t="shared" si="53"/>
        <v>506.94107580179826</v>
      </c>
    </row>
    <row r="376" spans="1:13" x14ac:dyDescent="0.2">
      <c r="A376">
        <f t="shared" si="51"/>
        <v>374</v>
      </c>
      <c r="B376">
        <v>-6.9410758018053604</v>
      </c>
      <c r="C376">
        <v>20638.296970939398</v>
      </c>
      <c r="D376">
        <v>2.3269418575182499E-3</v>
      </c>
      <c r="F376">
        <f t="shared" si="47"/>
        <v>374</v>
      </c>
      <c r="G376">
        <f t="shared" si="48"/>
        <v>-20.82322740541608</v>
      </c>
      <c r="H376">
        <f t="shared" si="49"/>
        <v>20.6382969709394</v>
      </c>
      <c r="I376">
        <f t="shared" si="50"/>
        <v>0.18615534860145999</v>
      </c>
      <c r="J376">
        <f t="shared" si="45"/>
        <v>1.2249141247799855E-3</v>
      </c>
      <c r="K376">
        <f t="shared" si="46"/>
        <v>1.2249141247799855E-6</v>
      </c>
      <c r="L376">
        <f t="shared" si="52"/>
        <v>-2.3257169434089189E-3</v>
      </c>
      <c r="M376">
        <f t="shared" si="53"/>
        <v>506.93875008485486</v>
      </c>
    </row>
    <row r="377" spans="1:13" x14ac:dyDescent="0.2">
      <c r="A377">
        <f t="shared" si="51"/>
        <v>375</v>
      </c>
      <c r="B377">
        <v>-6.9387500848619599</v>
      </c>
      <c r="C377">
        <v>20631.358220854599</v>
      </c>
      <c r="D377">
        <v>2.3257169434032199E-3</v>
      </c>
      <c r="F377">
        <f t="shared" si="47"/>
        <v>375</v>
      </c>
      <c r="G377">
        <f t="shared" si="48"/>
        <v>-20.816250254585881</v>
      </c>
      <c r="H377">
        <f t="shared" si="49"/>
        <v>20.631358220854601</v>
      </c>
      <c r="I377">
        <f t="shared" si="50"/>
        <v>0.1860573554722576</v>
      </c>
      <c r="J377">
        <f t="shared" si="45"/>
        <v>1.1653217409771099E-3</v>
      </c>
      <c r="K377">
        <f t="shared" si="46"/>
        <v>1.1653217409771101E-6</v>
      </c>
      <c r="L377">
        <f t="shared" si="52"/>
        <v>-2.3245516216679417E-3</v>
      </c>
      <c r="M377">
        <f t="shared" si="53"/>
        <v>506.9364255332332</v>
      </c>
    </row>
    <row r="378" spans="1:13" x14ac:dyDescent="0.2">
      <c r="A378">
        <f t="shared" si="51"/>
        <v>376</v>
      </c>
      <c r="B378">
        <v>-6.9364255332403104</v>
      </c>
      <c r="C378">
        <v>20624.421795321301</v>
      </c>
      <c r="D378">
        <v>2.3245516216547899E-3</v>
      </c>
      <c r="F378">
        <f t="shared" si="47"/>
        <v>376</v>
      </c>
      <c r="G378">
        <f t="shared" si="48"/>
        <v>-20.809276599720931</v>
      </c>
      <c r="H378">
        <f t="shared" si="49"/>
        <v>20.6244217953213</v>
      </c>
      <c r="I378">
        <f t="shared" si="50"/>
        <v>0.18596412973238319</v>
      </c>
      <c r="J378">
        <f t="shared" si="45"/>
        <v>1.109325332752209E-3</v>
      </c>
      <c r="K378">
        <f t="shared" si="46"/>
        <v>1.109325332752209E-6</v>
      </c>
      <c r="L378">
        <f t="shared" si="52"/>
        <v>-2.3234422963351897E-3</v>
      </c>
      <c r="M378">
        <f t="shared" si="53"/>
        <v>506.9341020909369</v>
      </c>
    </row>
    <row r="379" spans="1:13" x14ac:dyDescent="0.2">
      <c r="A379">
        <f t="shared" si="51"/>
        <v>377</v>
      </c>
      <c r="B379">
        <v>-6.9341020909440001</v>
      </c>
      <c r="C379">
        <v>20617.4876932304</v>
      </c>
      <c r="D379">
        <v>2.3234422963014298E-3</v>
      </c>
      <c r="F379">
        <f t="shared" si="47"/>
        <v>377</v>
      </c>
      <c r="G379">
        <f t="shared" si="48"/>
        <v>-20.802306272831999</v>
      </c>
      <c r="H379">
        <f t="shared" si="49"/>
        <v>20.617487693230402</v>
      </c>
      <c r="I379">
        <f t="shared" si="50"/>
        <v>0.18587538370411438</v>
      </c>
      <c r="J379">
        <f t="shared" si="45"/>
        <v>1.0568041025175168E-3</v>
      </c>
      <c r="K379">
        <f t="shared" si="46"/>
        <v>1.0568041025175168E-6</v>
      </c>
      <c r="L379">
        <f t="shared" si="52"/>
        <v>-2.3223854922326723E-3</v>
      </c>
      <c r="M379">
        <f t="shared" si="53"/>
        <v>506.93177970544463</v>
      </c>
    </row>
    <row r="380" spans="1:13" x14ac:dyDescent="0.2">
      <c r="A380">
        <f t="shared" si="51"/>
        <v>378</v>
      </c>
      <c r="B380">
        <v>-6.9317797054517802</v>
      </c>
      <c r="C380">
        <v>20610.555913524899</v>
      </c>
      <c r="D380">
        <v>2.32238549222074E-3</v>
      </c>
      <c r="F380">
        <f t="shared" si="47"/>
        <v>378</v>
      </c>
      <c r="G380">
        <f t="shared" si="48"/>
        <v>-20.79533911635534</v>
      </c>
      <c r="H380">
        <f t="shared" si="49"/>
        <v>20.610555913524898</v>
      </c>
      <c r="I380">
        <f t="shared" si="50"/>
        <v>0.18579083937765919</v>
      </c>
      <c r="J380">
        <f t="shared" si="45"/>
        <v>1.0076365472174997E-3</v>
      </c>
      <c r="K380">
        <f t="shared" si="46"/>
        <v>1.0076365472174999E-6</v>
      </c>
      <c r="L380">
        <f t="shared" si="52"/>
        <v>-2.3213778556854547E-3</v>
      </c>
      <c r="M380">
        <f t="shared" si="53"/>
        <v>506.92945832758897</v>
      </c>
    </row>
    <row r="381" spans="1:13" x14ac:dyDescent="0.2">
      <c r="A381">
        <f t="shared" si="51"/>
        <v>379</v>
      </c>
      <c r="B381">
        <v>-6.9294583275961301</v>
      </c>
      <c r="C381">
        <v>20603.6264551973</v>
      </c>
      <c r="D381">
        <v>2.321377855651E-3</v>
      </c>
      <c r="F381">
        <f t="shared" si="47"/>
        <v>379</v>
      </c>
      <c r="G381">
        <f t="shared" si="48"/>
        <v>-20.78837498278839</v>
      </c>
      <c r="H381">
        <f t="shared" si="49"/>
        <v>20.603626455197301</v>
      </c>
      <c r="I381">
        <f t="shared" si="50"/>
        <v>0.18571022845208002</v>
      </c>
      <c r="J381">
        <f t="shared" si="45"/>
        <v>9.6170086099017782E-4</v>
      </c>
      <c r="K381">
        <f t="shared" si="46"/>
        <v>9.617008609901779E-7</v>
      </c>
      <c r="L381">
        <f t="shared" si="52"/>
        <v>-2.3204161548244645E-3</v>
      </c>
      <c r="M381">
        <f t="shared" si="53"/>
        <v>506.9271379114341</v>
      </c>
    </row>
    <row r="382" spans="1:13" x14ac:dyDescent="0.2">
      <c r="A382">
        <f t="shared" si="51"/>
        <v>380</v>
      </c>
      <c r="B382">
        <v>-6.9271379114413199</v>
      </c>
      <c r="C382">
        <v>20596.6993172859</v>
      </c>
      <c r="D382">
        <v>2.32041615481648E-3</v>
      </c>
      <c r="F382">
        <f t="shared" si="47"/>
        <v>380</v>
      </c>
      <c r="G382">
        <f t="shared" si="48"/>
        <v>-20.781413734323959</v>
      </c>
      <c r="H382">
        <f t="shared" si="49"/>
        <v>20.5966993172859</v>
      </c>
      <c r="I382">
        <f t="shared" si="50"/>
        <v>0.18563329238531839</v>
      </c>
      <c r="J382">
        <f t="shared" si="45"/>
        <v>9.1887534725959563E-4</v>
      </c>
      <c r="K382">
        <f t="shared" si="46"/>
        <v>9.1887534725959563E-7</v>
      </c>
      <c r="L382">
        <f t="shared" si="52"/>
        <v>-2.3194972794772051E-3</v>
      </c>
      <c r="M382">
        <f t="shared" si="53"/>
        <v>506.92481841415463</v>
      </c>
    </row>
    <row r="383" spans="1:13" x14ac:dyDescent="0.2">
      <c r="A383">
        <f t="shared" si="51"/>
        <v>381</v>
      </c>
      <c r="B383">
        <v>-6.9248184141618401</v>
      </c>
      <c r="C383">
        <v>20589.774498871699</v>
      </c>
      <c r="D383">
        <v>2.3194972794726701E-3</v>
      </c>
      <c r="F383">
        <f t="shared" si="47"/>
        <v>381</v>
      </c>
      <c r="G383">
        <f t="shared" si="48"/>
        <v>-20.774455242485519</v>
      </c>
      <c r="H383">
        <f t="shared" si="49"/>
        <v>20.589774498871698</v>
      </c>
      <c r="I383">
        <f t="shared" si="50"/>
        <v>0.18555978235781362</v>
      </c>
      <c r="J383">
        <f t="shared" si="45"/>
        <v>8.7903874399225534E-4</v>
      </c>
      <c r="K383">
        <f t="shared" si="46"/>
        <v>8.7903874399225538E-7</v>
      </c>
      <c r="L383">
        <f t="shared" si="52"/>
        <v>-2.3186182407332126E-3</v>
      </c>
      <c r="M383">
        <f t="shared" si="53"/>
        <v>506.92249979591389</v>
      </c>
    </row>
    <row r="384" spans="1:13" x14ac:dyDescent="0.2">
      <c r="A384">
        <f t="shared" si="51"/>
        <v>382</v>
      </c>
      <c r="B384">
        <v>-6.9224997959211096</v>
      </c>
      <c r="C384">
        <v>20582.8519990758</v>
      </c>
      <c r="D384">
        <v>2.3186182407357501E-3</v>
      </c>
      <c r="F384">
        <f t="shared" si="47"/>
        <v>382</v>
      </c>
      <c r="G384">
        <f t="shared" si="48"/>
        <v>-20.76749938776333</v>
      </c>
      <c r="H384">
        <f t="shared" si="49"/>
        <v>20.5828519990758</v>
      </c>
      <c r="I384">
        <f t="shared" si="50"/>
        <v>0.18548945925886001</v>
      </c>
      <c r="J384">
        <f t="shared" si="45"/>
        <v>8.4207057132984486E-4</v>
      </c>
      <c r="K384">
        <f t="shared" si="46"/>
        <v>8.4207057132984493E-7</v>
      </c>
      <c r="L384">
        <f t="shared" si="52"/>
        <v>-2.3177761701618825E-3</v>
      </c>
      <c r="M384">
        <f t="shared" si="53"/>
        <v>506.92018201974372</v>
      </c>
    </row>
    <row r="385" spans="1:13" x14ac:dyDescent="0.2">
      <c r="A385">
        <f t="shared" si="51"/>
        <v>383</v>
      </c>
      <c r="B385">
        <v>-6.9201820197509303</v>
      </c>
      <c r="C385">
        <v>20575.931817056098</v>
      </c>
      <c r="D385">
        <v>2.31777617017314E-3</v>
      </c>
      <c r="F385">
        <f t="shared" si="47"/>
        <v>383</v>
      </c>
      <c r="G385">
        <f t="shared" si="48"/>
        <v>-20.760546059252789</v>
      </c>
      <c r="H385">
        <f t="shared" si="49"/>
        <v>20.575931817056098</v>
      </c>
      <c r="I385">
        <f t="shared" si="50"/>
        <v>0.1854220936138512</v>
      </c>
      <c r="J385">
        <f t="shared" si="45"/>
        <v>8.0785141716022135E-4</v>
      </c>
      <c r="K385">
        <f t="shared" si="46"/>
        <v>8.0785141716022134E-7</v>
      </c>
      <c r="L385">
        <f t="shared" si="52"/>
        <v>-2.3169683187447224E-3</v>
      </c>
      <c r="M385">
        <f t="shared" si="53"/>
        <v>506.91786505142494</v>
      </c>
    </row>
    <row r="386" spans="1:13" x14ac:dyDescent="0.2">
      <c r="A386">
        <f t="shared" si="51"/>
        <v>384</v>
      </c>
      <c r="B386">
        <v>-6.9178650514322104</v>
      </c>
      <c r="C386">
        <v>20569.0139520046</v>
      </c>
      <c r="D386">
        <v>2.3169683187234101E-3</v>
      </c>
      <c r="F386">
        <f t="shared" si="47"/>
        <v>384</v>
      </c>
      <c r="G386">
        <f t="shared" si="48"/>
        <v>-20.753595154296633</v>
      </c>
      <c r="H386">
        <f t="shared" si="49"/>
        <v>20.5690139520046</v>
      </c>
      <c r="I386">
        <f t="shared" si="50"/>
        <v>0.1853574654978728</v>
      </c>
      <c r="J386">
        <f t="shared" ref="J386:J433" si="54">SUM(G386:I386)</f>
        <v>7.7626320583934483E-4</v>
      </c>
      <c r="K386">
        <f t="shared" ref="K386:K433" si="55">MAX(MIN(J386*0.001,0.2),-0.2)</f>
        <v>7.7626320583934488E-7</v>
      </c>
      <c r="L386">
        <f t="shared" si="52"/>
        <v>-2.3161920555388833E-3</v>
      </c>
      <c r="M386">
        <f t="shared" si="53"/>
        <v>506.91554885936944</v>
      </c>
    </row>
    <row r="387" spans="1:13" x14ac:dyDescent="0.2">
      <c r="A387">
        <f t="shared" si="51"/>
        <v>385</v>
      </c>
      <c r="B387">
        <v>-6.9155488593767096</v>
      </c>
      <c r="C387">
        <v>20562.098403145301</v>
      </c>
      <c r="D387">
        <v>2.3161920555025898E-3</v>
      </c>
      <c r="F387">
        <f t="shared" ref="F387:F433" si="56">A387</f>
        <v>385</v>
      </c>
      <c r="G387">
        <f t="shared" ref="G387:G433" si="57">B387*$P$1</f>
        <v>-20.746646578130129</v>
      </c>
      <c r="H387">
        <f t="shared" ref="H387:H433" si="58">C387*$P$2</f>
        <v>20.562098403145303</v>
      </c>
      <c r="I387">
        <f t="shared" ref="I387:I433" si="59">D387*$P$3</f>
        <v>0.18529536444020719</v>
      </c>
      <c r="J387">
        <f t="shared" si="54"/>
        <v>7.471894553810754E-4</v>
      </c>
      <c r="K387">
        <f t="shared" si="55"/>
        <v>7.4718945538107546E-7</v>
      </c>
      <c r="L387">
        <f t="shared" si="52"/>
        <v>-2.3154448660835021E-3</v>
      </c>
      <c r="M387">
        <f t="shared" si="53"/>
        <v>506.91323341450334</v>
      </c>
    </row>
    <row r="388" spans="1:13" x14ac:dyDescent="0.2">
      <c r="A388">
        <f t="shared" ref="A388:A433" si="60">A387+1</f>
        <v>386</v>
      </c>
      <c r="B388">
        <v>-6.9132334145106702</v>
      </c>
      <c r="C388">
        <v>20555.185169730801</v>
      </c>
      <c r="D388">
        <v>2.3154448660420699E-3</v>
      </c>
      <c r="F388">
        <f t="shared" si="56"/>
        <v>386</v>
      </c>
      <c r="G388">
        <f t="shared" si="57"/>
        <v>-20.73970024353201</v>
      </c>
      <c r="H388">
        <f t="shared" si="58"/>
        <v>20.555185169730802</v>
      </c>
      <c r="I388">
        <f t="shared" si="59"/>
        <v>0.18523558928336559</v>
      </c>
      <c r="J388">
        <f t="shared" si="54"/>
        <v>7.2051548215756878E-4</v>
      </c>
      <c r="K388">
        <f t="shared" si="55"/>
        <v>7.2051548215756874E-7</v>
      </c>
      <c r="L388">
        <f t="shared" ref="L388:L433" si="61">L387+K388</f>
        <v>-2.3147243506013446E-3</v>
      </c>
      <c r="M388">
        <f t="shared" ref="M388:M433" si="62">M387+L387+K388</f>
        <v>506.9109186901527</v>
      </c>
    </row>
    <row r="389" spans="1:13" x14ac:dyDescent="0.2">
      <c r="A389">
        <f t="shared" si="60"/>
        <v>387</v>
      </c>
      <c r="B389">
        <v>-6.9109186901600799</v>
      </c>
      <c r="C389">
        <v>20548.274251040599</v>
      </c>
      <c r="D389">
        <v>2.3147243505832098E-3</v>
      </c>
      <c r="F389">
        <f t="shared" si="56"/>
        <v>387</v>
      </c>
      <c r="G389">
        <f t="shared" si="57"/>
        <v>-20.732756070480239</v>
      </c>
      <c r="H389">
        <f t="shared" si="58"/>
        <v>20.548274251040599</v>
      </c>
      <c r="I389">
        <f t="shared" si="59"/>
        <v>0.18517794804665677</v>
      </c>
      <c r="J389">
        <f t="shared" si="54"/>
        <v>6.9612860701717683E-4</v>
      </c>
      <c r="K389">
        <f t="shared" si="55"/>
        <v>6.9612860701717688E-7</v>
      </c>
      <c r="L389">
        <f t="shared" si="61"/>
        <v>-2.3140282219943275E-3</v>
      </c>
      <c r="M389">
        <f t="shared" si="62"/>
        <v>506.90860466193072</v>
      </c>
    </row>
    <row r="390" spans="1:13" x14ac:dyDescent="0.2">
      <c r="A390">
        <f t="shared" si="60"/>
        <v>388</v>
      </c>
      <c r="B390">
        <v>-6.9086046619381101</v>
      </c>
      <c r="C390">
        <v>20541.365646378701</v>
      </c>
      <c r="D390">
        <v>2.3140282219742399E-3</v>
      </c>
      <c r="F390">
        <f t="shared" si="56"/>
        <v>388</v>
      </c>
      <c r="G390">
        <f t="shared" si="57"/>
        <v>-20.72581398581433</v>
      </c>
      <c r="H390">
        <f t="shared" si="58"/>
        <v>20.541365646378701</v>
      </c>
      <c r="I390">
        <f t="shared" si="59"/>
        <v>0.1851222577579392</v>
      </c>
      <c r="J390">
        <f t="shared" si="54"/>
        <v>6.7391832230964677E-4</v>
      </c>
      <c r="K390">
        <f t="shared" si="55"/>
        <v>6.7391832230964675E-7</v>
      </c>
      <c r="L390">
        <f t="shared" si="61"/>
        <v>-2.3133543036720178E-3</v>
      </c>
      <c r="M390">
        <f t="shared" si="62"/>
        <v>506.9062913076271</v>
      </c>
    </row>
    <row r="391" spans="1:13" x14ac:dyDescent="0.2">
      <c r="A391">
        <f t="shared" si="60"/>
        <v>389</v>
      </c>
      <c r="B391">
        <v>-6.9062913076344898</v>
      </c>
      <c r="C391">
        <v>20534.459355071001</v>
      </c>
      <c r="D391">
        <v>2.3133543036237799E-3</v>
      </c>
      <c r="F391">
        <f t="shared" si="56"/>
        <v>389</v>
      </c>
      <c r="G391">
        <f t="shared" si="57"/>
        <v>-20.71887392290347</v>
      </c>
      <c r="H391">
        <f t="shared" si="58"/>
        <v>20.534459355071</v>
      </c>
      <c r="I391">
        <f t="shared" si="59"/>
        <v>0.18506834428990238</v>
      </c>
      <c r="J391">
        <f t="shared" si="54"/>
        <v>6.537764574330307E-4</v>
      </c>
      <c r="K391">
        <f t="shared" si="55"/>
        <v>6.537764574330307E-7</v>
      </c>
      <c r="L391">
        <f t="shared" si="61"/>
        <v>-2.3127005272145849E-3</v>
      </c>
      <c r="M391">
        <f t="shared" si="62"/>
        <v>506.90397860709987</v>
      </c>
    </row>
    <row r="392" spans="1:13" x14ac:dyDescent="0.2">
      <c r="A392">
        <f t="shared" si="60"/>
        <v>390</v>
      </c>
      <c r="B392">
        <v>-6.9039786071073097</v>
      </c>
      <c r="C392">
        <v>20527.555376463901</v>
      </c>
      <c r="D392">
        <v>2.3127005271703599E-3</v>
      </c>
      <c r="F392">
        <f t="shared" si="56"/>
        <v>390</v>
      </c>
      <c r="G392">
        <f t="shared" si="57"/>
        <v>-20.71193582132193</v>
      </c>
      <c r="H392">
        <f t="shared" si="58"/>
        <v>20.527555376463901</v>
      </c>
      <c r="I392">
        <f t="shared" si="59"/>
        <v>0.1850160421736288</v>
      </c>
      <c r="J392">
        <f t="shared" si="54"/>
        <v>6.3559731560017263E-4</v>
      </c>
      <c r="K392">
        <f t="shared" si="55"/>
        <v>6.3559731560017261E-7</v>
      </c>
      <c r="L392">
        <f t="shared" si="61"/>
        <v>-2.3120649298989846E-3</v>
      </c>
      <c r="M392">
        <f t="shared" si="62"/>
        <v>506.90166654216995</v>
      </c>
    </row>
    <row r="393" spans="1:13" x14ac:dyDescent="0.2">
      <c r="A393">
        <f t="shared" si="60"/>
        <v>391</v>
      </c>
      <c r="B393">
        <v>-6.9016665421774501</v>
      </c>
      <c r="C393">
        <v>20520.653709921698</v>
      </c>
      <c r="D393">
        <v>2.3120649298675701E-3</v>
      </c>
      <c r="F393">
        <f t="shared" si="56"/>
        <v>391</v>
      </c>
      <c r="G393">
        <f t="shared" si="57"/>
        <v>-20.704999626532349</v>
      </c>
      <c r="H393">
        <f t="shared" si="58"/>
        <v>20.520653709921699</v>
      </c>
      <c r="I393">
        <f t="shared" si="59"/>
        <v>0.18496519438940562</v>
      </c>
      <c r="J393">
        <f t="shared" si="54"/>
        <v>6.1927777875647738E-4</v>
      </c>
      <c r="K393">
        <f t="shared" si="55"/>
        <v>6.1927777875647741E-7</v>
      </c>
      <c r="L393">
        <f t="shared" si="61"/>
        <v>-2.3114456521202281E-3</v>
      </c>
      <c r="M393">
        <f t="shared" si="62"/>
        <v>506.89935509651781</v>
      </c>
    </row>
    <row r="394" spans="1:13" x14ac:dyDescent="0.2">
      <c r="A394">
        <f t="shared" si="60"/>
        <v>392</v>
      </c>
      <c r="B394">
        <v>-6.8993550965253601</v>
      </c>
      <c r="C394">
        <v>20513.7543548252</v>
      </c>
      <c r="D394">
        <v>2.3114456520829602E-3</v>
      </c>
      <c r="F394">
        <f t="shared" si="56"/>
        <v>392</v>
      </c>
      <c r="G394">
        <f t="shared" si="57"/>
        <v>-20.698065289576078</v>
      </c>
      <c r="H394">
        <f t="shared" si="58"/>
        <v>20.513754354825199</v>
      </c>
      <c r="I394">
        <f t="shared" si="59"/>
        <v>0.1849156521666368</v>
      </c>
      <c r="J394">
        <f t="shared" si="54"/>
        <v>6.0471741575746085E-4</v>
      </c>
      <c r="K394">
        <f t="shared" si="55"/>
        <v>6.0471741575746088E-7</v>
      </c>
      <c r="L394">
        <f t="shared" si="61"/>
        <v>-2.3108409347044707E-3</v>
      </c>
      <c r="M394">
        <f t="shared" si="62"/>
        <v>506.89704425558307</v>
      </c>
    </row>
    <row r="395" spans="1:13" x14ac:dyDescent="0.2">
      <c r="A395">
        <f t="shared" si="60"/>
        <v>393</v>
      </c>
      <c r="B395">
        <v>-6.8970442555906804</v>
      </c>
      <c r="C395">
        <v>20506.857310569601</v>
      </c>
      <c r="D395">
        <v>2.3108409346832498E-3</v>
      </c>
      <c r="F395">
        <f t="shared" si="56"/>
        <v>393</v>
      </c>
      <c r="G395">
        <f t="shared" si="57"/>
        <v>-20.691132766772043</v>
      </c>
      <c r="H395">
        <f t="shared" si="58"/>
        <v>20.5068573105696</v>
      </c>
      <c r="I395">
        <f t="shared" si="59"/>
        <v>0.18486727477465997</v>
      </c>
      <c r="J395">
        <f t="shared" si="54"/>
        <v>5.9181857221751732E-4</v>
      </c>
      <c r="K395">
        <f t="shared" si="55"/>
        <v>5.9181857221751734E-7</v>
      </c>
      <c r="L395">
        <f t="shared" si="61"/>
        <v>-2.310249116132253E-3</v>
      </c>
      <c r="M395">
        <f t="shared" si="62"/>
        <v>506.89473400646693</v>
      </c>
    </row>
    <row r="396" spans="1:13" x14ac:dyDescent="0.2">
      <c r="A396">
        <f t="shared" si="60"/>
        <v>394</v>
      </c>
      <c r="B396">
        <v>-6.8947340064745504</v>
      </c>
      <c r="C396">
        <v>20499.962576563099</v>
      </c>
      <c r="D396">
        <v>2.31024911613531E-3</v>
      </c>
      <c r="F396">
        <f t="shared" si="56"/>
        <v>394</v>
      </c>
      <c r="G396">
        <f t="shared" si="57"/>
        <v>-20.684202019423651</v>
      </c>
      <c r="H396">
        <f t="shared" si="58"/>
        <v>20.4999625765631</v>
      </c>
      <c r="I396">
        <f t="shared" si="59"/>
        <v>0.1848199292908248</v>
      </c>
      <c r="J396">
        <f t="shared" si="54"/>
        <v>5.8048643027319713E-4</v>
      </c>
      <c r="K396">
        <f t="shared" si="55"/>
        <v>5.8048643027319714E-7</v>
      </c>
      <c r="L396">
        <f t="shared" si="61"/>
        <v>-2.3096686297019798E-3</v>
      </c>
      <c r="M396">
        <f t="shared" si="62"/>
        <v>506.89242433783721</v>
      </c>
    </row>
    <row r="397" spans="1:13" x14ac:dyDescent="0.2">
      <c r="A397">
        <f t="shared" si="60"/>
        <v>395</v>
      </c>
      <c r="B397">
        <v>-6.8924243378448198</v>
      </c>
      <c r="C397">
        <v>20493.0701522253</v>
      </c>
      <c r="D397">
        <v>2.3096686297208102E-3</v>
      </c>
      <c r="F397">
        <f t="shared" si="56"/>
        <v>395</v>
      </c>
      <c r="G397">
        <f t="shared" si="57"/>
        <v>-20.67727301353446</v>
      </c>
      <c r="H397">
        <f t="shared" si="58"/>
        <v>20.4930701522253</v>
      </c>
      <c r="I397">
        <f t="shared" si="59"/>
        <v>0.18477349037766483</v>
      </c>
      <c r="J397">
        <f t="shared" si="54"/>
        <v>5.7062906850485762E-4</v>
      </c>
      <c r="K397">
        <f t="shared" si="55"/>
        <v>5.7062906850485766E-7</v>
      </c>
      <c r="L397">
        <f t="shared" si="61"/>
        <v>-2.3090980006334749E-3</v>
      </c>
      <c r="M397">
        <f t="shared" si="62"/>
        <v>506.89011523983658</v>
      </c>
    </row>
    <row r="398" spans="1:13" x14ac:dyDescent="0.2">
      <c r="A398">
        <f t="shared" si="60"/>
        <v>396</v>
      </c>
      <c r="B398">
        <v>-6.8901152398442402</v>
      </c>
      <c r="C398">
        <v>20486.180036985501</v>
      </c>
      <c r="D398">
        <v>2.3090980005804301E-3</v>
      </c>
      <c r="F398">
        <f t="shared" si="56"/>
        <v>396</v>
      </c>
      <c r="G398">
        <f t="shared" si="57"/>
        <v>-20.670345719532719</v>
      </c>
      <c r="H398">
        <f t="shared" si="58"/>
        <v>20.486180036985502</v>
      </c>
      <c r="I398">
        <f t="shared" si="59"/>
        <v>0.18472784004643442</v>
      </c>
      <c r="J398">
        <f t="shared" si="54"/>
        <v>5.6215749921731395E-4</v>
      </c>
      <c r="K398">
        <f t="shared" si="55"/>
        <v>5.6215749921731401E-7</v>
      </c>
      <c r="L398">
        <f t="shared" si="61"/>
        <v>-2.3085358431342577E-3</v>
      </c>
      <c r="M398">
        <f t="shared" si="62"/>
        <v>506.88780670399342</v>
      </c>
    </row>
    <row r="399" spans="1:13" x14ac:dyDescent="0.2">
      <c r="A399">
        <f t="shared" si="60"/>
        <v>397</v>
      </c>
      <c r="B399">
        <v>-6.8878067040010897</v>
      </c>
      <c r="C399">
        <v>20479.292230281499</v>
      </c>
      <c r="D399">
        <v>2.3085358431558199E-3</v>
      </c>
      <c r="F399">
        <f t="shared" si="56"/>
        <v>397</v>
      </c>
      <c r="G399">
        <f t="shared" si="57"/>
        <v>-20.663420112003269</v>
      </c>
      <c r="H399">
        <f t="shared" si="58"/>
        <v>20.479292230281498</v>
      </c>
      <c r="I399">
        <f t="shared" si="59"/>
        <v>0.18468286745246559</v>
      </c>
      <c r="J399">
        <f t="shared" si="54"/>
        <v>5.5498573069429069E-4</v>
      </c>
      <c r="K399">
        <f t="shared" si="55"/>
        <v>5.5498573069429066E-7</v>
      </c>
      <c r="L399">
        <f t="shared" si="61"/>
        <v>-2.3079808574035634E-3</v>
      </c>
      <c r="M399">
        <f t="shared" si="62"/>
        <v>506.88549872313598</v>
      </c>
    </row>
    <row r="400" spans="1:13" x14ac:dyDescent="0.2">
      <c r="A400">
        <f t="shared" si="60"/>
        <v>398</v>
      </c>
      <c r="B400">
        <v>-6.8854987231437104</v>
      </c>
      <c r="C400">
        <v>20472.406731558302</v>
      </c>
      <c r="D400">
        <v>2.3079808573811499E-3</v>
      </c>
      <c r="F400">
        <f t="shared" si="56"/>
        <v>398</v>
      </c>
      <c r="G400">
        <f t="shared" si="57"/>
        <v>-20.656496169431129</v>
      </c>
      <c r="H400">
        <f t="shared" si="58"/>
        <v>20.472406731558301</v>
      </c>
      <c r="I400">
        <f t="shared" si="59"/>
        <v>0.18463846859049199</v>
      </c>
      <c r="J400">
        <f t="shared" si="54"/>
        <v>5.4903071766404521E-4</v>
      </c>
      <c r="K400">
        <f t="shared" si="55"/>
        <v>5.4903071766404524E-7</v>
      </c>
      <c r="L400">
        <f t="shared" si="61"/>
        <v>-2.3074318266858994E-3</v>
      </c>
      <c r="M400">
        <f t="shared" si="62"/>
        <v>506.88319129130934</v>
      </c>
    </row>
    <row r="401" spans="1:13" x14ac:dyDescent="0.2">
      <c r="A401">
        <f t="shared" si="60"/>
        <v>399</v>
      </c>
      <c r="B401">
        <v>-6.8831912913170701</v>
      </c>
      <c r="C401">
        <v>20465.523540267</v>
      </c>
      <c r="D401">
        <v>2.30743182663673E-3</v>
      </c>
      <c r="F401">
        <f t="shared" si="56"/>
        <v>399</v>
      </c>
      <c r="G401">
        <f t="shared" si="57"/>
        <v>-20.649573873951212</v>
      </c>
      <c r="H401">
        <f t="shared" si="58"/>
        <v>20.465523540267</v>
      </c>
      <c r="I401">
        <f t="shared" si="59"/>
        <v>0.1845945461309384</v>
      </c>
      <c r="J401">
        <f t="shared" si="54"/>
        <v>5.4421244672653302E-4</v>
      </c>
      <c r="K401">
        <f t="shared" si="55"/>
        <v>5.4421244672653304E-7</v>
      </c>
      <c r="L401">
        <f t="shared" si="61"/>
        <v>-2.3068876142391731E-3</v>
      </c>
      <c r="M401">
        <f t="shared" si="62"/>
        <v>506.88088440369512</v>
      </c>
    </row>
    <row r="402" spans="1:13" x14ac:dyDescent="0.2">
      <c r="A402">
        <f t="shared" si="60"/>
        <v>400</v>
      </c>
      <c r="B402">
        <v>-6.8808844037029004</v>
      </c>
      <c r="C402">
        <v>20458.642655863299</v>
      </c>
      <c r="D402">
        <v>2.3068876141678599E-3</v>
      </c>
      <c r="F402">
        <f t="shared" si="56"/>
        <v>400</v>
      </c>
      <c r="G402">
        <f t="shared" si="57"/>
        <v>-20.642653211108701</v>
      </c>
      <c r="H402">
        <f t="shared" si="58"/>
        <v>20.458642655863301</v>
      </c>
      <c r="I402">
        <f t="shared" si="59"/>
        <v>0.18455100913342878</v>
      </c>
      <c r="J402">
        <f t="shared" si="54"/>
        <v>5.4045388802823058E-4</v>
      </c>
      <c r="K402">
        <f t="shared" si="55"/>
        <v>5.4045388802823062E-7</v>
      </c>
      <c r="L402">
        <f t="shared" si="61"/>
        <v>-2.3063471603511449E-3</v>
      </c>
      <c r="M402">
        <f t="shared" si="62"/>
        <v>506.87857805653476</v>
      </c>
    </row>
    <row r="403" spans="1:13" x14ac:dyDescent="0.2">
      <c r="A403">
        <f t="shared" si="60"/>
        <v>401</v>
      </c>
      <c r="B403">
        <v>-6.8785780565425503</v>
      </c>
      <c r="C403">
        <v>20451.764077806802</v>
      </c>
      <c r="D403">
        <v>2.3063471603563799E-3</v>
      </c>
      <c r="F403">
        <f t="shared" si="56"/>
        <v>401</v>
      </c>
      <c r="G403">
        <f t="shared" si="57"/>
        <v>-20.63573416962765</v>
      </c>
      <c r="H403">
        <f t="shared" si="58"/>
        <v>20.451764077806803</v>
      </c>
      <c r="I403">
        <f t="shared" si="59"/>
        <v>0.18450777282851039</v>
      </c>
      <c r="J403">
        <f t="shared" si="54"/>
        <v>5.3768100766393712E-4</v>
      </c>
      <c r="K403">
        <f t="shared" si="55"/>
        <v>5.3768100766393712E-7</v>
      </c>
      <c r="L403">
        <f t="shared" si="61"/>
        <v>-2.305809479343481E-3</v>
      </c>
      <c r="M403">
        <f t="shared" si="62"/>
        <v>506.8762722470554</v>
      </c>
    </row>
    <row r="404" spans="1:13" x14ac:dyDescent="0.2">
      <c r="A404">
        <f t="shared" si="60"/>
        <v>402</v>
      </c>
      <c r="B404">
        <v>-6.8762722470632403</v>
      </c>
      <c r="C404">
        <v>20444.887805559702</v>
      </c>
      <c r="D404">
        <v>2.3058094793100199E-3</v>
      </c>
      <c r="F404">
        <f t="shared" si="56"/>
        <v>402</v>
      </c>
      <c r="G404">
        <f t="shared" si="57"/>
        <v>-20.62881674118972</v>
      </c>
      <c r="H404">
        <f t="shared" si="58"/>
        <v>20.444887805559702</v>
      </c>
      <c r="I404">
        <f t="shared" si="59"/>
        <v>0.18446475834480158</v>
      </c>
      <c r="J404">
        <f t="shared" si="54"/>
        <v>5.3582271478380683E-4</v>
      </c>
      <c r="K404">
        <f t="shared" si="55"/>
        <v>5.3582271478380685E-7</v>
      </c>
      <c r="L404">
        <f t="shared" si="61"/>
        <v>-2.3052736566286972E-3</v>
      </c>
      <c r="M404">
        <f t="shared" si="62"/>
        <v>506.87396697339875</v>
      </c>
    </row>
    <row r="405" spans="1:13" x14ac:dyDescent="0.2">
      <c r="A405">
        <f t="shared" si="60"/>
        <v>403</v>
      </c>
      <c r="B405">
        <v>-6.8739669734066497</v>
      </c>
      <c r="C405">
        <v>20438.013838586299</v>
      </c>
      <c r="D405">
        <v>2.3052736565887201E-3</v>
      </c>
      <c r="F405">
        <f t="shared" si="56"/>
        <v>403</v>
      </c>
      <c r="G405">
        <f t="shared" si="57"/>
        <v>-20.62190092021995</v>
      </c>
      <c r="H405">
        <f t="shared" si="58"/>
        <v>20.438013838586301</v>
      </c>
      <c r="I405">
        <f t="shared" si="59"/>
        <v>0.18442189252709762</v>
      </c>
      <c r="J405">
        <f t="shared" si="54"/>
        <v>5.3481089344808996E-4</v>
      </c>
      <c r="K405">
        <f t="shared" si="55"/>
        <v>5.3481089344808992E-7</v>
      </c>
      <c r="L405">
        <f t="shared" si="61"/>
        <v>-2.3047388457352489E-3</v>
      </c>
      <c r="M405">
        <f t="shared" si="62"/>
        <v>506.87166223455301</v>
      </c>
    </row>
    <row r="406" spans="1:13" x14ac:dyDescent="0.2">
      <c r="A406">
        <f t="shared" si="60"/>
        <v>404</v>
      </c>
      <c r="B406">
        <v>-6.8716622345609704</v>
      </c>
      <c r="C406">
        <v>20431.142176351699</v>
      </c>
      <c r="D406">
        <v>2.3047388456802699E-3</v>
      </c>
      <c r="F406">
        <f t="shared" si="56"/>
        <v>404</v>
      </c>
      <c r="G406">
        <f t="shared" si="57"/>
        <v>-20.614986703682909</v>
      </c>
      <c r="H406">
        <f t="shared" si="58"/>
        <v>20.431142176351699</v>
      </c>
      <c r="I406">
        <f t="shared" si="59"/>
        <v>0.18437910765442159</v>
      </c>
      <c r="J406">
        <f t="shared" si="54"/>
        <v>5.3458032321121451E-4</v>
      </c>
      <c r="K406">
        <f t="shared" si="55"/>
        <v>5.3458032321121457E-7</v>
      </c>
      <c r="L406">
        <f t="shared" si="61"/>
        <v>-2.3042042654120376E-3</v>
      </c>
      <c r="M406">
        <f t="shared" si="62"/>
        <v>506.86935803028763</v>
      </c>
    </row>
    <row r="407" spans="1:13" x14ac:dyDescent="0.2">
      <c r="A407">
        <f t="shared" si="60"/>
        <v>405</v>
      </c>
      <c r="B407">
        <v>-6.8693580302955803</v>
      </c>
      <c r="C407">
        <v>20424.272818321399</v>
      </c>
      <c r="D407">
        <v>2.3042042653855701E-3</v>
      </c>
      <c r="F407">
        <f t="shared" si="56"/>
        <v>405</v>
      </c>
      <c r="G407">
        <f t="shared" si="57"/>
        <v>-20.608074090886742</v>
      </c>
      <c r="H407">
        <f t="shared" si="58"/>
        <v>20.424272818321398</v>
      </c>
      <c r="I407">
        <f t="shared" si="59"/>
        <v>0.18433634123084561</v>
      </c>
      <c r="J407">
        <f t="shared" si="54"/>
        <v>5.3506866550209753E-4</v>
      </c>
      <c r="K407">
        <f t="shared" si="55"/>
        <v>5.3506866550209753E-7</v>
      </c>
      <c r="L407">
        <f t="shared" si="61"/>
        <v>-2.3036691967465357E-3</v>
      </c>
      <c r="M407">
        <f t="shared" si="62"/>
        <v>506.86705436109094</v>
      </c>
    </row>
    <row r="408" spans="1:13" x14ac:dyDescent="0.2">
      <c r="A408">
        <f t="shared" si="60"/>
        <v>406</v>
      </c>
      <c r="B408">
        <v>-6.8670543610988899</v>
      </c>
      <c r="C408">
        <v>20417.405763960302</v>
      </c>
      <c r="D408">
        <v>2.3036691966922202E-3</v>
      </c>
      <c r="F408">
        <f t="shared" si="56"/>
        <v>406</v>
      </c>
      <c r="G408">
        <f t="shared" si="57"/>
        <v>-20.601163083296669</v>
      </c>
      <c r="H408">
        <f t="shared" si="58"/>
        <v>20.417405763960303</v>
      </c>
      <c r="I408">
        <f t="shared" si="59"/>
        <v>0.1842935357353776</v>
      </c>
      <c r="J408">
        <f t="shared" si="54"/>
        <v>5.3621639901230145E-4</v>
      </c>
      <c r="K408">
        <f t="shared" si="55"/>
        <v>5.3621639901230149E-7</v>
      </c>
      <c r="L408">
        <f t="shared" si="61"/>
        <v>-2.3031329803475235E-3</v>
      </c>
      <c r="M408">
        <f t="shared" si="62"/>
        <v>506.86475122811061</v>
      </c>
    </row>
    <row r="409" spans="1:13" x14ac:dyDescent="0.2">
      <c r="A409">
        <f t="shared" si="60"/>
        <v>407</v>
      </c>
      <c r="B409">
        <v>-6.8647512281185596</v>
      </c>
      <c r="C409">
        <v>20410.541012732199</v>
      </c>
      <c r="D409">
        <v>2.30313298033024E-3</v>
      </c>
      <c r="F409">
        <f t="shared" si="56"/>
        <v>407</v>
      </c>
      <c r="G409">
        <f t="shared" si="57"/>
        <v>-20.594253684355678</v>
      </c>
      <c r="H409">
        <f t="shared" si="58"/>
        <v>20.4105410127322</v>
      </c>
      <c r="I409">
        <f t="shared" si="59"/>
        <v>0.1842506384264192</v>
      </c>
      <c r="J409">
        <f t="shared" si="54"/>
        <v>5.3796680294071475E-4</v>
      </c>
      <c r="K409">
        <f t="shared" si="55"/>
        <v>5.3796680294071472E-7</v>
      </c>
      <c r="L409">
        <f t="shared" si="61"/>
        <v>-2.3025950135445827E-3</v>
      </c>
      <c r="M409">
        <f t="shared" si="62"/>
        <v>506.86244863309707</v>
      </c>
    </row>
    <row r="410" spans="1:13" x14ac:dyDescent="0.2">
      <c r="A410">
        <f t="shared" si="60"/>
        <v>408</v>
      </c>
      <c r="B410">
        <v>-6.8624486331050303</v>
      </c>
      <c r="C410">
        <v>20403.6785640991</v>
      </c>
      <c r="D410">
        <v>2.3025950135320199E-3</v>
      </c>
      <c r="F410">
        <f t="shared" si="56"/>
        <v>408</v>
      </c>
      <c r="G410">
        <f t="shared" si="57"/>
        <v>-20.587345899315089</v>
      </c>
      <c r="H410">
        <f t="shared" si="58"/>
        <v>20.403678564099099</v>
      </c>
      <c r="I410">
        <f t="shared" si="59"/>
        <v>0.1842076010825616</v>
      </c>
      <c r="J410">
        <f t="shared" si="54"/>
        <v>5.4026586657171527E-4</v>
      </c>
      <c r="K410">
        <f t="shared" si="55"/>
        <v>5.4026586657171526E-7</v>
      </c>
      <c r="L410">
        <f t="shared" si="61"/>
        <v>-2.3020547476780111E-3</v>
      </c>
      <c r="M410">
        <f t="shared" si="62"/>
        <v>506.86014657834943</v>
      </c>
    </row>
    <row r="411" spans="1:13" x14ac:dyDescent="0.2">
      <c r="A411">
        <f t="shared" si="60"/>
        <v>409</v>
      </c>
      <c r="B411">
        <v>-6.8601465783573801</v>
      </c>
      <c r="C411">
        <v>20396.818417520699</v>
      </c>
      <c r="D411">
        <v>2.30205474764488E-3</v>
      </c>
      <c r="F411">
        <f t="shared" si="56"/>
        <v>409</v>
      </c>
      <c r="G411">
        <f t="shared" si="57"/>
        <v>-20.58043973507214</v>
      </c>
      <c r="H411">
        <f t="shared" si="58"/>
        <v>20.396818417520699</v>
      </c>
      <c r="I411">
        <f t="shared" si="59"/>
        <v>0.1841643798115904</v>
      </c>
      <c r="J411">
        <f t="shared" si="54"/>
        <v>5.4306226014877446E-4</v>
      </c>
      <c r="K411">
        <f t="shared" si="55"/>
        <v>5.4306226014877449E-7</v>
      </c>
      <c r="L411">
        <f t="shared" si="61"/>
        <v>-2.3015116854178622E-3</v>
      </c>
      <c r="M411">
        <f t="shared" si="62"/>
        <v>506.85784506666397</v>
      </c>
    </row>
    <row r="412" spans="1:13" x14ac:dyDescent="0.2">
      <c r="A412">
        <f t="shared" si="60"/>
        <v>410</v>
      </c>
      <c r="B412">
        <v>-6.8578450666719801</v>
      </c>
      <c r="C412">
        <v>20389.9605724541</v>
      </c>
      <c r="D412">
        <v>2.3015116854026001E-3</v>
      </c>
      <c r="F412">
        <f t="shared" si="56"/>
        <v>410</v>
      </c>
      <c r="G412">
        <f t="shared" si="57"/>
        <v>-20.573535200015939</v>
      </c>
      <c r="H412">
        <f t="shared" si="58"/>
        <v>20.3899605724541</v>
      </c>
      <c r="I412">
        <f t="shared" si="59"/>
        <v>0.18412093483220801</v>
      </c>
      <c r="J412">
        <f t="shared" si="54"/>
        <v>5.4630727036894533E-4</v>
      </c>
      <c r="K412">
        <f t="shared" si="55"/>
        <v>5.4630727036894539E-7</v>
      </c>
      <c r="L412">
        <f t="shared" si="61"/>
        <v>-2.3009653781474932E-3</v>
      </c>
      <c r="M412">
        <f t="shared" si="62"/>
        <v>506.85554410128583</v>
      </c>
    </row>
    <row r="413" spans="1:13" x14ac:dyDescent="0.2">
      <c r="A413">
        <f t="shared" si="60"/>
        <v>411</v>
      </c>
      <c r="B413">
        <v>-6.8555441012938401</v>
      </c>
      <c r="C413">
        <v>20383.105028352798</v>
      </c>
      <c r="D413">
        <v>2.3009653781400599E-3</v>
      </c>
      <c r="F413">
        <f t="shared" si="56"/>
        <v>411</v>
      </c>
      <c r="G413">
        <f t="shared" si="57"/>
        <v>-20.566632303881519</v>
      </c>
      <c r="H413">
        <f t="shared" si="58"/>
        <v>20.383105028352798</v>
      </c>
      <c r="I413">
        <f t="shared" si="59"/>
        <v>0.18407723025120479</v>
      </c>
      <c r="J413">
        <f t="shared" si="54"/>
        <v>5.4995472248339783E-4</v>
      </c>
      <c r="K413">
        <f t="shared" si="55"/>
        <v>5.4995472248339789E-7</v>
      </c>
      <c r="L413">
        <f t="shared" si="61"/>
        <v>-2.30041542342501E-3</v>
      </c>
      <c r="M413">
        <f t="shared" si="62"/>
        <v>506.85324368586242</v>
      </c>
    </row>
    <row r="414" spans="1:13" x14ac:dyDescent="0.2">
      <c r="A414">
        <f t="shared" si="60"/>
        <v>412</v>
      </c>
      <c r="B414">
        <v>-6.8532436858704298</v>
      </c>
      <c r="C414">
        <v>20376.2517846669</v>
      </c>
      <c r="D414">
        <v>2.30041542340586E-3</v>
      </c>
      <c r="F414">
        <f t="shared" si="56"/>
        <v>412</v>
      </c>
      <c r="G414">
        <f t="shared" si="57"/>
        <v>-20.559731057611287</v>
      </c>
      <c r="H414">
        <f t="shared" si="58"/>
        <v>20.376251784666898</v>
      </c>
      <c r="I414">
        <f t="shared" si="59"/>
        <v>0.18403323387246878</v>
      </c>
      <c r="J414">
        <f t="shared" si="54"/>
        <v>5.5396092807974417E-4</v>
      </c>
      <c r="K414">
        <f t="shared" si="55"/>
        <v>5.5396092807974418E-7</v>
      </c>
      <c r="L414">
        <f t="shared" si="61"/>
        <v>-2.2998614624969303E-3</v>
      </c>
      <c r="M414">
        <f t="shared" si="62"/>
        <v>506.85094382439996</v>
      </c>
    </row>
    <row r="415" spans="1:13" x14ac:dyDescent="0.2">
      <c r="A415">
        <f t="shared" si="60"/>
        <v>413</v>
      </c>
      <c r="B415">
        <v>-6.8509438244079703</v>
      </c>
      <c r="C415">
        <v>20369.4008408425</v>
      </c>
      <c r="D415">
        <v>2.2998614624611898E-3</v>
      </c>
      <c r="F415">
        <f t="shared" si="56"/>
        <v>413</v>
      </c>
      <c r="G415">
        <f t="shared" si="57"/>
        <v>-20.552831473223911</v>
      </c>
      <c r="H415">
        <f t="shared" si="58"/>
        <v>20.369400840842498</v>
      </c>
      <c r="I415">
        <f t="shared" si="59"/>
        <v>0.18398891699689518</v>
      </c>
      <c r="J415">
        <f t="shared" si="54"/>
        <v>5.5828461548262931E-4</v>
      </c>
      <c r="K415">
        <f t="shared" si="55"/>
        <v>5.5828461548262932E-7</v>
      </c>
      <c r="L415">
        <f t="shared" si="61"/>
        <v>-2.2993031778814478E-3</v>
      </c>
      <c r="M415">
        <f t="shared" si="62"/>
        <v>506.84864452122207</v>
      </c>
    </row>
    <row r="416" spans="1:13" x14ac:dyDescent="0.2">
      <c r="A416">
        <f t="shared" si="60"/>
        <v>414</v>
      </c>
      <c r="B416">
        <v>-6.8486445212301401</v>
      </c>
      <c r="C416">
        <v>20362.5521963213</v>
      </c>
      <c r="D416">
        <v>2.29930317783555E-3</v>
      </c>
      <c r="F416">
        <f t="shared" si="56"/>
        <v>414</v>
      </c>
      <c r="G416">
        <f t="shared" si="57"/>
        <v>-20.545933563690419</v>
      </c>
      <c r="H416">
        <f t="shared" si="58"/>
        <v>20.3625521963213</v>
      </c>
      <c r="I416">
        <f t="shared" si="59"/>
        <v>0.18394425422684402</v>
      </c>
      <c r="J416">
        <f t="shared" si="54"/>
        <v>5.6288685772509783E-4</v>
      </c>
      <c r="K416">
        <f t="shared" si="55"/>
        <v>5.628868577250978E-7</v>
      </c>
      <c r="L416">
        <f t="shared" si="61"/>
        <v>-2.2987402910237226E-3</v>
      </c>
      <c r="M416">
        <f t="shared" si="62"/>
        <v>506.84634578093102</v>
      </c>
    </row>
    <row r="417" spans="1:13" x14ac:dyDescent="0.2">
      <c r="A417">
        <f t="shared" si="60"/>
        <v>415</v>
      </c>
      <c r="B417">
        <v>-6.8463457809391404</v>
      </c>
      <c r="C417">
        <v>20355.7058505403</v>
      </c>
      <c r="D417">
        <v>2.2987402909961899E-3</v>
      </c>
      <c r="F417">
        <f t="shared" si="56"/>
        <v>415</v>
      </c>
      <c r="G417">
        <f t="shared" si="57"/>
        <v>-20.539037342817423</v>
      </c>
      <c r="H417">
        <f t="shared" si="58"/>
        <v>20.3557058505403</v>
      </c>
      <c r="I417">
        <f t="shared" si="59"/>
        <v>0.18389922327969518</v>
      </c>
      <c r="J417">
        <f t="shared" si="54"/>
        <v>5.6773100257220821E-4</v>
      </c>
      <c r="K417">
        <f t="shared" si="55"/>
        <v>5.6773100257220823E-7</v>
      </c>
      <c r="L417">
        <f t="shared" si="61"/>
        <v>-2.2981725600211503E-3</v>
      </c>
      <c r="M417">
        <f t="shared" si="62"/>
        <v>506.844047608371</v>
      </c>
    </row>
    <row r="418" spans="1:13" x14ac:dyDescent="0.2">
      <c r="A418">
        <f t="shared" si="60"/>
        <v>416</v>
      </c>
      <c r="B418">
        <v>-6.8440476083791202</v>
      </c>
      <c r="C418">
        <v>20348.861802931999</v>
      </c>
      <c r="D418">
        <v>2.29817256001751E-3</v>
      </c>
      <c r="F418">
        <f t="shared" si="56"/>
        <v>416</v>
      </c>
      <c r="G418">
        <f t="shared" si="57"/>
        <v>-20.53214282513736</v>
      </c>
      <c r="H418">
        <f t="shared" si="58"/>
        <v>20.348861802931999</v>
      </c>
      <c r="I418">
        <f t="shared" si="59"/>
        <v>0.18385380480140079</v>
      </c>
      <c r="J418">
        <f t="shared" si="54"/>
        <v>5.7278259604054416E-4</v>
      </c>
      <c r="K418">
        <f t="shared" si="55"/>
        <v>5.727825960405442E-7</v>
      </c>
      <c r="L418">
        <f t="shared" si="61"/>
        <v>-2.29759977742511E-3</v>
      </c>
      <c r="M418">
        <f t="shared" si="62"/>
        <v>506.84175000859358</v>
      </c>
    </row>
    <row r="419" spans="1:13" x14ac:dyDescent="0.2">
      <c r="A419">
        <f t="shared" si="60"/>
        <v>417</v>
      </c>
      <c r="B419">
        <v>-6.8417500086017</v>
      </c>
      <c r="C419">
        <v>20342.020052923399</v>
      </c>
      <c r="D419">
        <v>2.2975997774210498E-3</v>
      </c>
      <c r="F419">
        <f t="shared" si="56"/>
        <v>417</v>
      </c>
      <c r="G419">
        <f t="shared" si="57"/>
        <v>-20.5252500258051</v>
      </c>
      <c r="H419">
        <f t="shared" si="58"/>
        <v>20.342020052923399</v>
      </c>
      <c r="I419">
        <f t="shared" si="59"/>
        <v>0.18380798219368399</v>
      </c>
      <c r="J419">
        <f t="shared" si="54"/>
        <v>5.7800931198270789E-4</v>
      </c>
      <c r="K419">
        <f t="shared" si="55"/>
        <v>5.7800931198270795E-7</v>
      </c>
      <c r="L419">
        <f t="shared" si="61"/>
        <v>-2.2970217681131271E-3</v>
      </c>
      <c r="M419">
        <f t="shared" si="62"/>
        <v>506.83945298682545</v>
      </c>
    </row>
    <row r="420" spans="1:13" x14ac:dyDescent="0.2">
      <c r="A420">
        <f t="shared" si="60"/>
        <v>418</v>
      </c>
      <c r="B420">
        <v>-6.8394529868335701</v>
      </c>
      <c r="C420">
        <v>20335.180599936499</v>
      </c>
      <c r="D420">
        <v>2.2970217681290701E-3</v>
      </c>
      <c r="F420">
        <f t="shared" si="56"/>
        <v>418</v>
      </c>
      <c r="G420">
        <f t="shared" si="57"/>
        <v>-20.518358960500709</v>
      </c>
      <c r="H420">
        <f t="shared" si="58"/>
        <v>20.3351805999365</v>
      </c>
      <c r="I420">
        <f t="shared" si="59"/>
        <v>0.18376174145032562</v>
      </c>
      <c r="J420">
        <f t="shared" si="54"/>
        <v>5.8338088611617489E-4</v>
      </c>
      <c r="K420">
        <f t="shared" si="55"/>
        <v>5.8338088611617492E-7</v>
      </c>
      <c r="L420">
        <f t="shared" si="61"/>
        <v>-2.2964383872270109E-3</v>
      </c>
      <c r="M420">
        <f t="shared" si="62"/>
        <v>506.8371565484382</v>
      </c>
    </row>
    <row r="421" spans="1:13" x14ac:dyDescent="0.2">
      <c r="A421">
        <f t="shared" si="60"/>
        <v>419</v>
      </c>
      <c r="B421">
        <v>-6.8371565484463801</v>
      </c>
      <c r="C421">
        <v>20328.343443388101</v>
      </c>
      <c r="D421">
        <v>2.2964383871908402E-3</v>
      </c>
      <c r="F421">
        <f t="shared" si="56"/>
        <v>419</v>
      </c>
      <c r="G421">
        <f t="shared" si="57"/>
        <v>-20.51146964533914</v>
      </c>
      <c r="H421">
        <f t="shared" si="58"/>
        <v>20.3283434433881</v>
      </c>
      <c r="I421">
        <f t="shared" si="59"/>
        <v>0.18371507097526721</v>
      </c>
      <c r="J421">
        <f t="shared" si="54"/>
        <v>5.8886902422675136E-4</v>
      </c>
      <c r="K421">
        <f t="shared" si="55"/>
        <v>5.8886902422675142E-7</v>
      </c>
      <c r="L421">
        <f t="shared" si="61"/>
        <v>-2.295849518202784E-3</v>
      </c>
      <c r="M421">
        <f t="shared" si="62"/>
        <v>506.83486069891995</v>
      </c>
    </row>
    <row r="422" spans="1:13" x14ac:dyDescent="0.2">
      <c r="A422">
        <f t="shared" si="60"/>
        <v>420</v>
      </c>
      <c r="B422">
        <v>-6.8348606989281899</v>
      </c>
      <c r="C422">
        <v>20321.508582689199</v>
      </c>
      <c r="D422">
        <v>2.2958495181910599E-3</v>
      </c>
      <c r="F422">
        <f t="shared" si="56"/>
        <v>420</v>
      </c>
      <c r="G422">
        <f t="shared" si="57"/>
        <v>-20.504582096784571</v>
      </c>
      <c r="H422">
        <f t="shared" si="58"/>
        <v>20.321508582689198</v>
      </c>
      <c r="I422">
        <f t="shared" si="59"/>
        <v>0.1836679614552848</v>
      </c>
      <c r="J422">
        <f t="shared" si="54"/>
        <v>5.9444735991204256E-4</v>
      </c>
      <c r="K422">
        <f t="shared" si="55"/>
        <v>5.9444735991204255E-7</v>
      </c>
      <c r="L422">
        <f t="shared" si="61"/>
        <v>-2.2952550708428719E-3</v>
      </c>
      <c r="M422">
        <f t="shared" si="62"/>
        <v>506.83256544384915</v>
      </c>
    </row>
    <row r="423" spans="1:13" x14ac:dyDescent="0.2">
      <c r="A423">
        <f t="shared" si="60"/>
        <v>421</v>
      </c>
      <c r="B423">
        <v>-6.8325654438573897</v>
      </c>
      <c r="C423">
        <v>20314.6760172453</v>
      </c>
      <c r="D423">
        <v>2.2952550708055198E-3</v>
      </c>
      <c r="F423">
        <f t="shared" si="56"/>
        <v>421</v>
      </c>
      <c r="G423">
        <f t="shared" si="57"/>
        <v>-20.497696331572168</v>
      </c>
      <c r="H423">
        <f t="shared" si="58"/>
        <v>20.314676017245301</v>
      </c>
      <c r="I423">
        <f t="shared" si="59"/>
        <v>0.1836204056644416</v>
      </c>
      <c r="J423">
        <f t="shared" si="54"/>
        <v>6.0009133757399358E-4</v>
      </c>
      <c r="K423">
        <f t="shared" si="55"/>
        <v>6.0009133757399357E-7</v>
      </c>
      <c r="L423">
        <f t="shared" si="61"/>
        <v>-2.2946549795052978E-3</v>
      </c>
      <c r="M423">
        <f t="shared" si="62"/>
        <v>506.8302707888696</v>
      </c>
    </row>
    <row r="424" spans="1:13" x14ac:dyDescent="0.2">
      <c r="A424">
        <f t="shared" si="60"/>
        <v>422</v>
      </c>
      <c r="B424">
        <v>-6.8302707888778897</v>
      </c>
      <c r="C424">
        <v>20307.845746456402</v>
      </c>
      <c r="D424">
        <v>2.2946549794937701E-3</v>
      </c>
      <c r="F424">
        <f t="shared" si="56"/>
        <v>422</v>
      </c>
      <c r="G424">
        <f t="shared" si="57"/>
        <v>-20.490812366633669</v>
      </c>
      <c r="H424">
        <f t="shared" si="58"/>
        <v>20.307845746456401</v>
      </c>
      <c r="I424">
        <f t="shared" si="59"/>
        <v>0.18357239835950162</v>
      </c>
      <c r="J424">
        <f t="shared" si="54"/>
        <v>6.0577818223345181E-4</v>
      </c>
      <c r="K424">
        <f t="shared" si="55"/>
        <v>6.0577818223345185E-7</v>
      </c>
      <c r="L424">
        <f t="shared" si="61"/>
        <v>-2.2940492013230644E-3</v>
      </c>
      <c r="M424">
        <f t="shared" si="62"/>
        <v>506.82797673966826</v>
      </c>
    </row>
    <row r="425" spans="1:13" x14ac:dyDescent="0.2">
      <c r="A425">
        <f t="shared" si="60"/>
        <v>423</v>
      </c>
      <c r="B425">
        <v>-6.8279767396765498</v>
      </c>
      <c r="C425">
        <v>20301.017769716698</v>
      </c>
      <c r="D425">
        <v>2.2940492013390199E-3</v>
      </c>
      <c r="F425">
        <f t="shared" si="56"/>
        <v>423</v>
      </c>
      <c r="G425">
        <f t="shared" si="57"/>
        <v>-20.483930219029649</v>
      </c>
      <c r="H425">
        <f t="shared" si="58"/>
        <v>20.301017769716697</v>
      </c>
      <c r="I425">
        <f t="shared" si="59"/>
        <v>0.18352393610712159</v>
      </c>
      <c r="J425">
        <f t="shared" si="54"/>
        <v>6.1148679417033502E-4</v>
      </c>
      <c r="K425">
        <f t="shared" si="55"/>
        <v>6.1148679417033499E-7</v>
      </c>
      <c r="L425">
        <f t="shared" si="61"/>
        <v>-2.2934377145288941E-3</v>
      </c>
      <c r="M425">
        <f t="shared" si="62"/>
        <v>506.82568330195369</v>
      </c>
    </row>
    <row r="426" spans="1:13" x14ac:dyDescent="0.2">
      <c r="A426">
        <f t="shared" si="60"/>
        <v>424</v>
      </c>
      <c r="B426">
        <v>-6.82568330196204</v>
      </c>
      <c r="C426">
        <v>20294.192086414801</v>
      </c>
      <c r="D426">
        <v>2.2934377145134E-3</v>
      </c>
      <c r="F426">
        <f t="shared" si="56"/>
        <v>424</v>
      </c>
      <c r="G426">
        <f t="shared" si="57"/>
        <v>-20.477049905886119</v>
      </c>
      <c r="H426">
        <f t="shared" si="58"/>
        <v>20.294192086414803</v>
      </c>
      <c r="I426">
        <f t="shared" si="59"/>
        <v>0.18347501716107201</v>
      </c>
      <c r="J426">
        <f t="shared" si="54"/>
        <v>6.1719768975604383E-4</v>
      </c>
      <c r="K426">
        <f t="shared" si="55"/>
        <v>6.171976897560438E-7</v>
      </c>
      <c r="L426">
        <f t="shared" si="61"/>
        <v>-2.292820516839138E-3</v>
      </c>
      <c r="M426">
        <f t="shared" si="62"/>
        <v>506.82339048143689</v>
      </c>
    </row>
    <row r="427" spans="1:13" x14ac:dyDescent="0.2">
      <c r="A427">
        <f t="shared" si="60"/>
        <v>425</v>
      </c>
      <c r="B427">
        <v>-6.82339048144524</v>
      </c>
      <c r="C427">
        <v>20287.368695933299</v>
      </c>
      <c r="D427">
        <v>2.29282051680002E-3</v>
      </c>
      <c r="F427">
        <f t="shared" si="56"/>
        <v>425</v>
      </c>
      <c r="G427">
        <f t="shared" si="57"/>
        <v>-20.470171444335719</v>
      </c>
      <c r="H427">
        <f t="shared" si="58"/>
        <v>20.287368695933299</v>
      </c>
      <c r="I427">
        <f t="shared" si="59"/>
        <v>0.18342564134400161</v>
      </c>
      <c r="J427">
        <f t="shared" si="54"/>
        <v>6.228929415818818E-4</v>
      </c>
      <c r="K427">
        <f t="shared" si="55"/>
        <v>6.2289294158188179E-7</v>
      </c>
      <c r="L427">
        <f t="shared" si="61"/>
        <v>-2.2921976238975562E-3</v>
      </c>
      <c r="M427">
        <f t="shared" si="62"/>
        <v>506.821098283813</v>
      </c>
    </row>
    <row r="428" spans="1:13" x14ac:dyDescent="0.2">
      <c r="A428">
        <f t="shared" si="60"/>
        <v>426</v>
      </c>
      <c r="B428">
        <v>-6.82109828382141</v>
      </c>
      <c r="C428">
        <v>20280.5475976495</v>
      </c>
      <c r="D428">
        <v>2.2921976238308101E-3</v>
      </c>
      <c r="F428">
        <f t="shared" si="56"/>
        <v>426</v>
      </c>
      <c r="G428">
        <f t="shared" si="57"/>
        <v>-20.46329485146423</v>
      </c>
      <c r="H428">
        <f t="shared" si="58"/>
        <v>20.280547597649502</v>
      </c>
      <c r="I428">
        <f t="shared" si="59"/>
        <v>0.18337580990646479</v>
      </c>
      <c r="J428">
        <f t="shared" si="54"/>
        <v>6.285560917364541E-4</v>
      </c>
      <c r="K428">
        <f t="shared" si="55"/>
        <v>6.2855609173645414E-7</v>
      </c>
      <c r="L428">
        <f t="shared" si="61"/>
        <v>-2.2915690678058198E-3</v>
      </c>
      <c r="M428">
        <f t="shared" si="62"/>
        <v>506.81880671474522</v>
      </c>
    </row>
    <row r="429" spans="1:13" x14ac:dyDescent="0.2">
      <c r="A429">
        <f t="shared" si="60"/>
        <v>427</v>
      </c>
      <c r="B429">
        <v>-6.81880671475363</v>
      </c>
      <c r="C429">
        <v>20273.728790934802</v>
      </c>
      <c r="D429">
        <v>2.2915690677791601E-3</v>
      </c>
      <c r="F429">
        <f t="shared" si="56"/>
        <v>427</v>
      </c>
      <c r="G429">
        <f t="shared" si="57"/>
        <v>-20.456420144260889</v>
      </c>
      <c r="H429">
        <f t="shared" si="58"/>
        <v>20.273728790934801</v>
      </c>
      <c r="I429">
        <f t="shared" si="59"/>
        <v>0.18332552542233282</v>
      </c>
      <c r="J429">
        <f t="shared" si="54"/>
        <v>6.3417209624427873E-4</v>
      </c>
      <c r="K429">
        <f t="shared" si="55"/>
        <v>6.3417209624427869E-7</v>
      </c>
      <c r="L429">
        <f t="shared" si="61"/>
        <v>-2.2909348957095756E-3</v>
      </c>
      <c r="M429">
        <f t="shared" si="62"/>
        <v>506.81651577984957</v>
      </c>
    </row>
    <row r="430" spans="1:13" x14ac:dyDescent="0.2">
      <c r="A430">
        <f t="shared" si="60"/>
        <v>428</v>
      </c>
      <c r="B430">
        <v>-6.8165157798579799</v>
      </c>
      <c r="C430">
        <v>20266.9122751549</v>
      </c>
      <c r="D430">
        <v>2.2909348956545702E-3</v>
      </c>
      <c r="F430">
        <f t="shared" si="56"/>
        <v>428</v>
      </c>
      <c r="G430">
        <f t="shared" si="57"/>
        <v>-20.44954733957394</v>
      </c>
      <c r="H430">
        <f t="shared" si="58"/>
        <v>20.266912275154901</v>
      </c>
      <c r="I430">
        <f t="shared" si="59"/>
        <v>0.1832747916523656</v>
      </c>
      <c r="J430">
        <f t="shared" si="54"/>
        <v>6.3972723332716974E-4</v>
      </c>
      <c r="K430">
        <f t="shared" si="55"/>
        <v>6.3972723332716975E-7</v>
      </c>
      <c r="L430">
        <f t="shared" si="61"/>
        <v>-2.2902951684762485E-3</v>
      </c>
      <c r="M430">
        <f t="shared" si="62"/>
        <v>506.81422548468112</v>
      </c>
    </row>
    <row r="431" spans="1:13" x14ac:dyDescent="0.2">
      <c r="A431">
        <f t="shared" si="60"/>
        <v>429</v>
      </c>
      <c r="B431">
        <v>-6.8142254846895298</v>
      </c>
      <c r="C431">
        <v>20260.0980496702</v>
      </c>
      <c r="D431">
        <v>2.2902951684500199E-3</v>
      </c>
      <c r="F431">
        <f t="shared" si="56"/>
        <v>429</v>
      </c>
      <c r="G431">
        <f t="shared" si="57"/>
        <v>-20.442676454068589</v>
      </c>
      <c r="H431">
        <f t="shared" si="58"/>
        <v>20.260098049670201</v>
      </c>
      <c r="I431">
        <f t="shared" si="59"/>
        <v>0.18322361347600158</v>
      </c>
      <c r="J431">
        <f t="shared" si="54"/>
        <v>6.4520907761356217E-4</v>
      </c>
      <c r="K431">
        <f t="shared" si="55"/>
        <v>6.4520907761356216E-7</v>
      </c>
      <c r="L431">
        <f t="shared" si="61"/>
        <v>-2.2896499593986351E-3</v>
      </c>
      <c r="M431">
        <f t="shared" si="62"/>
        <v>506.81193583472174</v>
      </c>
    </row>
    <row r="432" spans="1:13" x14ac:dyDescent="0.2">
      <c r="A432">
        <f t="shared" si="60"/>
        <v>430</v>
      </c>
      <c r="B432">
        <v>-6.81193583473015</v>
      </c>
      <c r="C432">
        <v>20253.2861138355</v>
      </c>
      <c r="D432">
        <v>2.2896499593798498E-3</v>
      </c>
      <c r="F432">
        <f t="shared" si="56"/>
        <v>430</v>
      </c>
      <c r="G432">
        <f t="shared" si="57"/>
        <v>-20.43580750419045</v>
      </c>
      <c r="H432">
        <f t="shared" si="58"/>
        <v>20.2532861138355</v>
      </c>
      <c r="I432">
        <f t="shared" si="59"/>
        <v>0.18317199675038798</v>
      </c>
      <c r="J432">
        <f t="shared" si="54"/>
        <v>6.5060639543834675E-4</v>
      </c>
      <c r="K432">
        <f t="shared" si="55"/>
        <v>6.5060639543834672E-7</v>
      </c>
      <c r="L432">
        <f t="shared" si="61"/>
        <v>-2.2889993530031969E-3</v>
      </c>
      <c r="M432">
        <f t="shared" si="62"/>
        <v>506.80964683536877</v>
      </c>
    </row>
    <row r="433" spans="1:13" x14ac:dyDescent="0.2">
      <c r="A433">
        <f t="shared" si="60"/>
        <v>431</v>
      </c>
      <c r="B433">
        <v>-6.8096468353771797</v>
      </c>
      <c r="C433">
        <v>20246.476467000099</v>
      </c>
      <c r="D433">
        <v>2.2889993529702198E-3</v>
      </c>
      <c r="F433">
        <f t="shared" si="56"/>
        <v>431</v>
      </c>
      <c r="G433">
        <f t="shared" si="57"/>
        <v>-20.428940506131539</v>
      </c>
      <c r="H433">
        <f t="shared" si="58"/>
        <v>20.2464764670001</v>
      </c>
      <c r="I433">
        <f t="shared" si="59"/>
        <v>0.18311994823761757</v>
      </c>
      <c r="J433">
        <f t="shared" si="54"/>
        <v>6.5590910617863152E-4</v>
      </c>
      <c r="K433">
        <f t="shared" si="55"/>
        <v>6.5590910617863156E-7</v>
      </c>
      <c r="L433">
        <f t="shared" si="61"/>
        <v>-2.2883434438970181E-3</v>
      </c>
      <c r="M433">
        <f t="shared" si="62"/>
        <v>506.80735849192484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7"/>
  <sheetViews>
    <sheetView workbookViewId="0"/>
  </sheetViews>
  <sheetFormatPr defaultRowHeight="15" x14ac:dyDescent="0.2"/>
  <cols>
    <col min="1" max="1" width="5" customWidth="1"/>
    <col min="2" max="2" width="12.5546875" bestFit="1" customWidth="1"/>
    <col min="3" max="3" width="12" bestFit="1" customWidth="1"/>
    <col min="4" max="4" width="12.5546875" customWidth="1"/>
    <col min="6" max="6" width="5" bestFit="1" customWidth="1"/>
    <col min="7" max="7" width="12.5546875" bestFit="1" customWidth="1"/>
    <col min="8" max="8" width="12" bestFit="1" customWidth="1"/>
    <col min="9" max="12" width="12.5546875" bestFit="1" customWidth="1"/>
    <col min="13" max="13" width="12" bestFit="1" customWidth="1"/>
    <col min="15" max="15" width="2.88671875" bestFit="1" customWidth="1"/>
    <col min="16" max="16" width="5" bestFit="1" customWidth="1"/>
  </cols>
  <sheetData>
    <row r="1" spans="1:16" ht="15.75" x14ac:dyDescent="0.25">
      <c r="A1" s="2" t="s">
        <v>3</v>
      </c>
      <c r="B1" s="2" t="s">
        <v>0</v>
      </c>
      <c r="C1" s="2" t="s">
        <v>1</v>
      </c>
      <c r="D1" s="2" t="s">
        <v>2</v>
      </c>
      <c r="F1" s="2" t="s">
        <v>3</v>
      </c>
      <c r="G1" s="2" t="s">
        <v>0</v>
      </c>
      <c r="H1" s="2" t="s">
        <v>1</v>
      </c>
      <c r="I1" s="2" t="s">
        <v>2</v>
      </c>
      <c r="J1" s="2" t="s">
        <v>10</v>
      </c>
      <c r="K1" s="2" t="s">
        <v>7</v>
      </c>
      <c r="L1" s="2" t="s">
        <v>8</v>
      </c>
      <c r="M1" s="2" t="s">
        <v>9</v>
      </c>
      <c r="O1" s="3" t="s">
        <v>4</v>
      </c>
      <c r="P1">
        <v>3</v>
      </c>
    </row>
    <row r="2" spans="1:16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1440</v>
      </c>
      <c r="H2">
        <f>C2*$P$2</f>
        <v>4.8</v>
      </c>
      <c r="I2">
        <f>D2*$P$3</f>
        <v>38400</v>
      </c>
      <c r="J2">
        <f t="shared" ref="J2:J65" si="0">SUM(G2:I2)</f>
        <v>39844.800000000003</v>
      </c>
      <c r="K2">
        <f t="shared" ref="K2:K65" si="1">MAX(MIN(J2*0.001,0.2),-0.2)</f>
        <v>0.2</v>
      </c>
      <c r="L2">
        <f>0+K2</f>
        <v>0.2</v>
      </c>
      <c r="M2">
        <f>20+0+K2</f>
        <v>20.2</v>
      </c>
      <c r="O2" s="3" t="s">
        <v>5</v>
      </c>
      <c r="P2">
        <v>0.01</v>
      </c>
    </row>
    <row r="3" spans="1:16" x14ac:dyDescent="0.2">
      <c r="A3">
        <f>A2+1</f>
        <v>1</v>
      </c>
      <c r="B3">
        <v>479.8</v>
      </c>
      <c r="C3">
        <v>959.8</v>
      </c>
      <c r="D3">
        <v>-0.19999999999998799</v>
      </c>
      <c r="F3">
        <f t="shared" ref="F3:F66" si="2">A3</f>
        <v>1</v>
      </c>
      <c r="G3">
        <f t="shared" ref="G3:G66" si="3">B3*$P$1</f>
        <v>1439.4</v>
      </c>
      <c r="H3">
        <f t="shared" ref="H3:H66" si="4">C3*$P$2</f>
        <v>9.597999999999999</v>
      </c>
      <c r="I3">
        <f t="shared" ref="I3:I66" si="5">D3*$P$3</f>
        <v>-15.999999999999039</v>
      </c>
      <c r="J3">
        <f t="shared" si="0"/>
        <v>1432.998000000001</v>
      </c>
      <c r="K3">
        <f t="shared" si="1"/>
        <v>0.2</v>
      </c>
      <c r="L3">
        <f>L2+K3</f>
        <v>0.4</v>
      </c>
      <c r="M3">
        <f>M2+L2+K3</f>
        <v>20.599999999999998</v>
      </c>
      <c r="O3" s="3" t="s">
        <v>6</v>
      </c>
      <c r="P3">
        <v>80</v>
      </c>
    </row>
    <row r="4" spans="1:16" x14ac:dyDescent="0.2">
      <c r="A4">
        <f t="shared" ref="A4:A67" si="6">A3+1</f>
        <v>2</v>
      </c>
      <c r="B4">
        <v>479.4</v>
      </c>
      <c r="C4">
        <v>1439.19999999999</v>
      </c>
      <c r="D4">
        <v>-0.400000000000034</v>
      </c>
      <c r="F4">
        <f t="shared" si="2"/>
        <v>2</v>
      </c>
      <c r="G4">
        <f t="shared" si="3"/>
        <v>1438.1999999999998</v>
      </c>
      <c r="H4">
        <f t="shared" si="4"/>
        <v>14.3919999999999</v>
      </c>
      <c r="I4">
        <f t="shared" si="5"/>
        <v>-32.000000000002721</v>
      </c>
      <c r="J4">
        <f t="shared" si="0"/>
        <v>1420.5919999999969</v>
      </c>
      <c r="K4">
        <f t="shared" si="1"/>
        <v>0.2</v>
      </c>
      <c r="L4">
        <f t="shared" ref="L4:L9" si="7">L3+K4</f>
        <v>0.60000000000000009</v>
      </c>
      <c r="M4">
        <f t="shared" ref="M4:M9" si="8">M3+L3+K4</f>
        <v>21.199999999999996</v>
      </c>
    </row>
    <row r="5" spans="1:16" x14ac:dyDescent="0.2">
      <c r="A5">
        <f t="shared" si="6"/>
        <v>3</v>
      </c>
      <c r="B5">
        <v>478.8</v>
      </c>
      <c r="C5">
        <v>1917.99999999999</v>
      </c>
      <c r="D5">
        <v>-0.59999999999996501</v>
      </c>
      <c r="F5">
        <f t="shared" si="2"/>
        <v>3</v>
      </c>
      <c r="G5">
        <f t="shared" si="3"/>
        <v>1436.4</v>
      </c>
      <c r="H5">
        <f t="shared" si="4"/>
        <v>19.1799999999999</v>
      </c>
      <c r="I5">
        <f t="shared" si="5"/>
        <v>-47.9999999999972</v>
      </c>
      <c r="J5">
        <f t="shared" si="0"/>
        <v>1407.5800000000027</v>
      </c>
      <c r="K5">
        <f t="shared" si="1"/>
        <v>0.2</v>
      </c>
      <c r="L5">
        <f t="shared" si="7"/>
        <v>0.8</v>
      </c>
      <c r="M5">
        <f t="shared" si="8"/>
        <v>21.999999999999996</v>
      </c>
    </row>
    <row r="6" spans="1:16" x14ac:dyDescent="0.2">
      <c r="A6">
        <f t="shared" si="6"/>
        <v>4</v>
      </c>
      <c r="B6">
        <v>478</v>
      </c>
      <c r="C6">
        <v>2396</v>
      </c>
      <c r="D6">
        <v>-0.80000000000001104</v>
      </c>
      <c r="F6">
        <f t="shared" si="2"/>
        <v>4</v>
      </c>
      <c r="G6">
        <f t="shared" si="3"/>
        <v>1434</v>
      </c>
      <c r="H6">
        <f t="shared" si="4"/>
        <v>23.96</v>
      </c>
      <c r="I6">
        <f t="shared" si="5"/>
        <v>-64.000000000000881</v>
      </c>
      <c r="J6">
        <f t="shared" si="0"/>
        <v>1393.9599999999991</v>
      </c>
      <c r="K6">
        <f t="shared" si="1"/>
        <v>0.2</v>
      </c>
      <c r="L6">
        <f t="shared" si="7"/>
        <v>1</v>
      </c>
      <c r="M6">
        <f t="shared" si="8"/>
        <v>22.999999999999996</v>
      </c>
    </row>
    <row r="7" spans="1:16" x14ac:dyDescent="0.2">
      <c r="A7">
        <f t="shared" si="6"/>
        <v>5</v>
      </c>
      <c r="B7">
        <v>477</v>
      </c>
      <c r="C7">
        <v>2873</v>
      </c>
      <c r="D7">
        <v>-1</v>
      </c>
      <c r="F7">
        <f t="shared" si="2"/>
        <v>5</v>
      </c>
      <c r="G7">
        <f t="shared" si="3"/>
        <v>1431</v>
      </c>
      <c r="H7">
        <f t="shared" si="4"/>
        <v>28.73</v>
      </c>
      <c r="I7">
        <f t="shared" si="5"/>
        <v>-80</v>
      </c>
      <c r="J7">
        <f t="shared" si="0"/>
        <v>1379.73</v>
      </c>
      <c r="K7">
        <f t="shared" si="1"/>
        <v>0.2</v>
      </c>
      <c r="L7">
        <f t="shared" si="7"/>
        <v>1.2</v>
      </c>
      <c r="M7">
        <f t="shared" si="8"/>
        <v>24.199999999999996</v>
      </c>
    </row>
    <row r="8" spans="1:16" x14ac:dyDescent="0.2">
      <c r="A8">
        <f t="shared" si="6"/>
        <v>6</v>
      </c>
      <c r="B8">
        <v>475.8</v>
      </c>
      <c r="C8">
        <v>3348.8</v>
      </c>
      <c r="D8">
        <v>-1.19999999999998</v>
      </c>
      <c r="F8">
        <f t="shared" si="2"/>
        <v>6</v>
      </c>
      <c r="G8">
        <f t="shared" si="3"/>
        <v>1427.4</v>
      </c>
      <c r="H8">
        <f t="shared" si="4"/>
        <v>33.488</v>
      </c>
      <c r="I8">
        <f t="shared" si="5"/>
        <v>-95.999999999998394</v>
      </c>
      <c r="J8">
        <f t="shared" si="0"/>
        <v>1364.8880000000017</v>
      </c>
      <c r="K8">
        <f t="shared" si="1"/>
        <v>0.2</v>
      </c>
      <c r="L8">
        <f t="shared" si="7"/>
        <v>1.4</v>
      </c>
      <c r="M8">
        <f t="shared" si="8"/>
        <v>25.599999999999994</v>
      </c>
    </row>
    <row r="9" spans="1:16" x14ac:dyDescent="0.2">
      <c r="A9">
        <f t="shared" si="6"/>
        <v>7</v>
      </c>
      <c r="B9">
        <v>474.4</v>
      </c>
      <c r="C9">
        <v>3823.2</v>
      </c>
      <c r="D9">
        <v>-1.4000000000000301</v>
      </c>
      <c r="F9">
        <f t="shared" si="2"/>
        <v>7</v>
      </c>
      <c r="G9">
        <f t="shared" si="3"/>
        <v>1423.1999999999998</v>
      </c>
      <c r="H9">
        <f t="shared" si="4"/>
        <v>38.231999999999999</v>
      </c>
      <c r="I9">
        <f t="shared" si="5"/>
        <v>-112.00000000000242</v>
      </c>
      <c r="J9">
        <f t="shared" si="0"/>
        <v>1349.4319999999973</v>
      </c>
      <c r="K9">
        <f t="shared" si="1"/>
        <v>0.2</v>
      </c>
      <c r="L9">
        <f t="shared" si="7"/>
        <v>1.5999999999999999</v>
      </c>
      <c r="M9">
        <f t="shared" si="8"/>
        <v>27.199999999999992</v>
      </c>
    </row>
    <row r="10" spans="1:16" x14ac:dyDescent="0.2">
      <c r="A10">
        <f t="shared" si="6"/>
        <v>8</v>
      </c>
      <c r="B10">
        <v>472.8</v>
      </c>
      <c r="C10">
        <v>4296</v>
      </c>
      <c r="D10">
        <v>-1.5999999999999599</v>
      </c>
      <c r="F10">
        <f t="shared" si="2"/>
        <v>8</v>
      </c>
      <c r="G10">
        <f t="shared" si="3"/>
        <v>1418.4</v>
      </c>
      <c r="H10">
        <f t="shared" si="4"/>
        <v>42.96</v>
      </c>
      <c r="I10">
        <f t="shared" si="5"/>
        <v>-127.99999999999679</v>
      </c>
      <c r="J10">
        <f t="shared" si="0"/>
        <v>1333.3600000000033</v>
      </c>
      <c r="K10">
        <f t="shared" si="1"/>
        <v>0.2</v>
      </c>
      <c r="L10">
        <f t="shared" ref="L10:L14" si="9">L9+K10</f>
        <v>1.7999999999999998</v>
      </c>
      <c r="M10">
        <f t="shared" ref="M10:M14" si="10">M9+L9+K10</f>
        <v>28.999999999999993</v>
      </c>
    </row>
    <row r="11" spans="1:16" x14ac:dyDescent="0.2">
      <c r="A11">
        <f t="shared" si="6"/>
        <v>9</v>
      </c>
      <c r="B11">
        <v>471</v>
      </c>
      <c r="C11">
        <v>4767</v>
      </c>
      <c r="D11">
        <v>-1.80000000000001</v>
      </c>
      <c r="F11">
        <f t="shared" si="2"/>
        <v>9</v>
      </c>
      <c r="G11">
        <f t="shared" si="3"/>
        <v>1413</v>
      </c>
      <c r="H11">
        <f t="shared" si="4"/>
        <v>47.67</v>
      </c>
      <c r="I11">
        <f t="shared" si="5"/>
        <v>-144.0000000000008</v>
      </c>
      <c r="J11">
        <f t="shared" si="0"/>
        <v>1316.6699999999992</v>
      </c>
      <c r="K11">
        <f t="shared" si="1"/>
        <v>0.2</v>
      </c>
      <c r="L11">
        <f t="shared" si="9"/>
        <v>1.9999999999999998</v>
      </c>
      <c r="M11">
        <f t="shared" si="10"/>
        <v>30.999999999999993</v>
      </c>
    </row>
    <row r="12" spans="1:16" x14ac:dyDescent="0.2">
      <c r="A12">
        <f t="shared" si="6"/>
        <v>10</v>
      </c>
      <c r="B12">
        <v>469</v>
      </c>
      <c r="C12">
        <v>5236</v>
      </c>
      <c r="D12">
        <v>-2</v>
      </c>
      <c r="F12">
        <f t="shared" si="2"/>
        <v>10</v>
      </c>
      <c r="G12">
        <f t="shared" si="3"/>
        <v>1407</v>
      </c>
      <c r="H12">
        <f t="shared" si="4"/>
        <v>52.36</v>
      </c>
      <c r="I12">
        <f t="shared" si="5"/>
        <v>-160</v>
      </c>
      <c r="J12">
        <f t="shared" si="0"/>
        <v>1299.3599999999999</v>
      </c>
      <c r="K12">
        <f t="shared" si="1"/>
        <v>0.2</v>
      </c>
      <c r="L12">
        <f t="shared" si="9"/>
        <v>2.1999999999999997</v>
      </c>
      <c r="M12">
        <f t="shared" si="10"/>
        <v>33.199999999999996</v>
      </c>
    </row>
    <row r="13" spans="1:16" x14ac:dyDescent="0.2">
      <c r="A13">
        <f t="shared" si="6"/>
        <v>11</v>
      </c>
      <c r="B13">
        <v>466.8</v>
      </c>
      <c r="C13">
        <v>5702.8</v>
      </c>
      <c r="D13">
        <v>-2.1999999999999802</v>
      </c>
      <c r="F13">
        <f t="shared" si="2"/>
        <v>11</v>
      </c>
      <c r="G13">
        <f t="shared" si="3"/>
        <v>1400.4</v>
      </c>
      <c r="H13">
        <f t="shared" si="4"/>
        <v>57.028000000000006</v>
      </c>
      <c r="I13">
        <f t="shared" si="5"/>
        <v>-175.99999999999841</v>
      </c>
      <c r="J13">
        <f t="shared" si="0"/>
        <v>1281.4280000000017</v>
      </c>
      <c r="K13">
        <f t="shared" si="1"/>
        <v>0.2</v>
      </c>
      <c r="L13">
        <f t="shared" si="9"/>
        <v>2.4</v>
      </c>
      <c r="M13">
        <f t="shared" si="10"/>
        <v>35.6</v>
      </c>
    </row>
    <row r="14" spans="1:16" x14ac:dyDescent="0.2">
      <c r="A14">
        <f t="shared" si="6"/>
        <v>12</v>
      </c>
      <c r="B14">
        <v>464.4</v>
      </c>
      <c r="C14">
        <v>6167.2</v>
      </c>
      <c r="D14">
        <v>-2.4000000000000301</v>
      </c>
      <c r="F14">
        <f t="shared" si="2"/>
        <v>12</v>
      </c>
      <c r="G14">
        <f t="shared" si="3"/>
        <v>1393.1999999999998</v>
      </c>
      <c r="H14">
        <f t="shared" si="4"/>
        <v>61.671999999999997</v>
      </c>
      <c r="I14">
        <f t="shared" si="5"/>
        <v>-192.00000000000242</v>
      </c>
      <c r="J14">
        <f t="shared" si="0"/>
        <v>1262.8719999999973</v>
      </c>
      <c r="K14">
        <f t="shared" si="1"/>
        <v>0.2</v>
      </c>
      <c r="L14">
        <f t="shared" si="9"/>
        <v>2.6</v>
      </c>
      <c r="M14">
        <f t="shared" si="10"/>
        <v>38.200000000000003</v>
      </c>
    </row>
    <row r="15" spans="1:16" x14ac:dyDescent="0.2">
      <c r="A15">
        <f t="shared" si="6"/>
        <v>13</v>
      </c>
      <c r="B15">
        <v>461.8</v>
      </c>
      <c r="C15">
        <v>6629</v>
      </c>
      <c r="D15">
        <v>-2.5999999999999601</v>
      </c>
      <c r="F15">
        <f t="shared" si="2"/>
        <v>13</v>
      </c>
      <c r="G15">
        <f t="shared" si="3"/>
        <v>1385.4</v>
      </c>
      <c r="H15">
        <f t="shared" si="4"/>
        <v>66.290000000000006</v>
      </c>
      <c r="I15">
        <f t="shared" si="5"/>
        <v>-207.99999999999682</v>
      </c>
      <c r="J15">
        <f t="shared" si="0"/>
        <v>1243.6900000000032</v>
      </c>
      <c r="K15">
        <f t="shared" si="1"/>
        <v>0.2</v>
      </c>
      <c r="L15">
        <f t="shared" ref="L15:L56" si="11">L14+K15</f>
        <v>2.8000000000000003</v>
      </c>
      <c r="M15">
        <f t="shared" ref="M15:M56" si="12">M14+L14+K15</f>
        <v>41.000000000000007</v>
      </c>
    </row>
    <row r="16" spans="1:16" x14ac:dyDescent="0.2">
      <c r="A16">
        <f t="shared" si="6"/>
        <v>14</v>
      </c>
      <c r="B16">
        <v>459</v>
      </c>
      <c r="C16">
        <v>7088</v>
      </c>
      <c r="D16">
        <v>-2.80000000000001</v>
      </c>
      <c r="F16">
        <f t="shared" si="2"/>
        <v>14</v>
      </c>
      <c r="G16">
        <f t="shared" si="3"/>
        <v>1377</v>
      </c>
      <c r="H16">
        <f t="shared" si="4"/>
        <v>70.88</v>
      </c>
      <c r="I16">
        <f t="shared" si="5"/>
        <v>-224.0000000000008</v>
      </c>
      <c r="J16">
        <f t="shared" si="0"/>
        <v>1223.8799999999992</v>
      </c>
      <c r="K16">
        <f t="shared" si="1"/>
        <v>0.2</v>
      </c>
      <c r="L16">
        <f t="shared" si="11"/>
        <v>3.0000000000000004</v>
      </c>
      <c r="M16">
        <f t="shared" si="12"/>
        <v>44.000000000000007</v>
      </c>
    </row>
    <row r="17" spans="1:13" x14ac:dyDescent="0.2">
      <c r="A17">
        <f t="shared" si="6"/>
        <v>15</v>
      </c>
      <c r="B17">
        <v>456</v>
      </c>
      <c r="C17">
        <v>7544</v>
      </c>
      <c r="D17">
        <v>-3</v>
      </c>
      <c r="F17">
        <f t="shared" si="2"/>
        <v>15</v>
      </c>
      <c r="G17">
        <f t="shared" si="3"/>
        <v>1368</v>
      </c>
      <c r="H17">
        <f t="shared" si="4"/>
        <v>75.44</v>
      </c>
      <c r="I17">
        <f t="shared" si="5"/>
        <v>-240</v>
      </c>
      <c r="J17">
        <f t="shared" si="0"/>
        <v>1203.44</v>
      </c>
      <c r="K17">
        <f t="shared" si="1"/>
        <v>0.2</v>
      </c>
      <c r="L17">
        <f t="shared" si="11"/>
        <v>3.2000000000000006</v>
      </c>
      <c r="M17">
        <f t="shared" si="12"/>
        <v>47.20000000000001</v>
      </c>
    </row>
    <row r="18" spans="1:13" x14ac:dyDescent="0.2">
      <c r="A18">
        <f t="shared" si="6"/>
        <v>16</v>
      </c>
      <c r="B18">
        <v>452.8</v>
      </c>
      <c r="C18">
        <v>7996.8</v>
      </c>
      <c r="D18">
        <v>-3.1999999999999802</v>
      </c>
      <c r="F18">
        <f t="shared" si="2"/>
        <v>16</v>
      </c>
      <c r="G18">
        <f t="shared" si="3"/>
        <v>1358.4</v>
      </c>
      <c r="H18">
        <f t="shared" si="4"/>
        <v>79.968000000000004</v>
      </c>
      <c r="I18">
        <f t="shared" si="5"/>
        <v>-255.99999999999841</v>
      </c>
      <c r="J18">
        <f t="shared" si="0"/>
        <v>1182.3680000000018</v>
      </c>
      <c r="K18">
        <f t="shared" si="1"/>
        <v>0.2</v>
      </c>
      <c r="L18">
        <f t="shared" si="11"/>
        <v>3.4000000000000008</v>
      </c>
      <c r="M18">
        <f t="shared" si="12"/>
        <v>50.600000000000016</v>
      </c>
    </row>
    <row r="19" spans="1:13" x14ac:dyDescent="0.2">
      <c r="A19">
        <f t="shared" si="6"/>
        <v>17</v>
      </c>
      <c r="B19">
        <v>449.4</v>
      </c>
      <c r="C19">
        <v>8446.2000000000007</v>
      </c>
      <c r="D19">
        <v>-3.4000000000000301</v>
      </c>
      <c r="F19">
        <f t="shared" si="2"/>
        <v>17</v>
      </c>
      <c r="G19">
        <f t="shared" si="3"/>
        <v>1348.1999999999998</v>
      </c>
      <c r="H19">
        <f t="shared" si="4"/>
        <v>84.462000000000003</v>
      </c>
      <c r="I19">
        <f t="shared" si="5"/>
        <v>-272.00000000000239</v>
      </c>
      <c r="J19">
        <f t="shared" si="0"/>
        <v>1160.6619999999975</v>
      </c>
      <c r="K19">
        <f t="shared" si="1"/>
        <v>0.2</v>
      </c>
      <c r="L19">
        <f t="shared" si="11"/>
        <v>3.600000000000001</v>
      </c>
      <c r="M19">
        <f t="shared" si="12"/>
        <v>54.200000000000017</v>
      </c>
    </row>
    <row r="20" spans="1:13" x14ac:dyDescent="0.2">
      <c r="A20">
        <f t="shared" si="6"/>
        <v>18</v>
      </c>
      <c r="B20">
        <v>445.79999999999899</v>
      </c>
      <c r="C20">
        <v>8892</v>
      </c>
      <c r="D20">
        <v>-3.6000000000000201</v>
      </c>
      <c r="F20">
        <f t="shared" si="2"/>
        <v>18</v>
      </c>
      <c r="G20">
        <f t="shared" si="3"/>
        <v>1337.3999999999969</v>
      </c>
      <c r="H20">
        <f t="shared" si="4"/>
        <v>88.92</v>
      </c>
      <c r="I20">
        <f t="shared" si="5"/>
        <v>-288.00000000000159</v>
      </c>
      <c r="J20">
        <f t="shared" si="0"/>
        <v>1138.3199999999954</v>
      </c>
      <c r="K20">
        <f t="shared" si="1"/>
        <v>0.2</v>
      </c>
      <c r="L20">
        <f t="shared" si="11"/>
        <v>3.8000000000000012</v>
      </c>
      <c r="M20">
        <f t="shared" si="12"/>
        <v>58.000000000000021</v>
      </c>
    </row>
    <row r="21" spans="1:13" x14ac:dyDescent="0.2">
      <c r="A21">
        <f t="shared" si="6"/>
        <v>19</v>
      </c>
      <c r="B21">
        <v>442</v>
      </c>
      <c r="C21">
        <v>9334</v>
      </c>
      <c r="D21">
        <v>-3.7999999999999501</v>
      </c>
      <c r="F21">
        <f t="shared" si="2"/>
        <v>19</v>
      </c>
      <c r="G21">
        <f t="shared" si="3"/>
        <v>1326</v>
      </c>
      <c r="H21">
        <f t="shared" si="4"/>
        <v>93.34</v>
      </c>
      <c r="I21">
        <f t="shared" si="5"/>
        <v>-303.99999999999602</v>
      </c>
      <c r="J21">
        <f t="shared" si="0"/>
        <v>1115.3400000000038</v>
      </c>
      <c r="K21">
        <f t="shared" si="1"/>
        <v>0.2</v>
      </c>
      <c r="L21">
        <f t="shared" si="11"/>
        <v>4.0000000000000009</v>
      </c>
      <c r="M21">
        <f t="shared" si="12"/>
        <v>62.000000000000028</v>
      </c>
    </row>
    <row r="22" spans="1:13" x14ac:dyDescent="0.2">
      <c r="A22">
        <f t="shared" si="6"/>
        <v>20</v>
      </c>
      <c r="B22">
        <v>438</v>
      </c>
      <c r="C22">
        <v>9772</v>
      </c>
      <c r="D22">
        <v>-4</v>
      </c>
      <c r="F22">
        <f t="shared" si="2"/>
        <v>20</v>
      </c>
      <c r="G22">
        <f t="shared" si="3"/>
        <v>1314</v>
      </c>
      <c r="H22">
        <f t="shared" si="4"/>
        <v>97.72</v>
      </c>
      <c r="I22">
        <f t="shared" si="5"/>
        <v>-320</v>
      </c>
      <c r="J22">
        <f t="shared" si="0"/>
        <v>1091.72</v>
      </c>
      <c r="K22">
        <f t="shared" si="1"/>
        <v>0.2</v>
      </c>
      <c r="L22">
        <f t="shared" si="11"/>
        <v>4.2000000000000011</v>
      </c>
      <c r="M22">
        <f t="shared" si="12"/>
        <v>66.200000000000031</v>
      </c>
    </row>
    <row r="23" spans="1:13" x14ac:dyDescent="0.2">
      <c r="A23">
        <f t="shared" si="6"/>
        <v>21</v>
      </c>
      <c r="B23">
        <v>433.79999999999899</v>
      </c>
      <c r="C23">
        <v>10205.799999999999</v>
      </c>
      <c r="D23">
        <v>-4.2000000000000401</v>
      </c>
      <c r="F23">
        <f t="shared" si="2"/>
        <v>21</v>
      </c>
      <c r="G23">
        <f t="shared" si="3"/>
        <v>1301.3999999999969</v>
      </c>
      <c r="H23">
        <f t="shared" si="4"/>
        <v>102.05799999999999</v>
      </c>
      <c r="I23">
        <f t="shared" si="5"/>
        <v>-336.00000000000318</v>
      </c>
      <c r="J23">
        <f t="shared" si="0"/>
        <v>1067.4579999999937</v>
      </c>
      <c r="K23">
        <f t="shared" si="1"/>
        <v>0.2</v>
      </c>
      <c r="L23">
        <f t="shared" si="11"/>
        <v>4.4000000000000012</v>
      </c>
      <c r="M23">
        <f t="shared" si="12"/>
        <v>70.600000000000037</v>
      </c>
    </row>
    <row r="24" spans="1:13" x14ac:dyDescent="0.2">
      <c r="A24">
        <f t="shared" si="6"/>
        <v>22</v>
      </c>
      <c r="B24">
        <v>429.4</v>
      </c>
      <c r="C24">
        <v>10635.199999999901</v>
      </c>
      <c r="D24">
        <v>-4.3999999999999702</v>
      </c>
      <c r="F24">
        <f t="shared" si="2"/>
        <v>22</v>
      </c>
      <c r="G24">
        <f t="shared" si="3"/>
        <v>1288.1999999999998</v>
      </c>
      <c r="H24">
        <f t="shared" si="4"/>
        <v>106.35199999999901</v>
      </c>
      <c r="I24">
        <f t="shared" si="5"/>
        <v>-351.99999999999761</v>
      </c>
      <c r="J24">
        <f t="shared" si="0"/>
        <v>1042.552000000001</v>
      </c>
      <c r="K24">
        <f t="shared" si="1"/>
        <v>0.2</v>
      </c>
      <c r="L24">
        <f t="shared" si="11"/>
        <v>4.6000000000000014</v>
      </c>
      <c r="M24">
        <f t="shared" si="12"/>
        <v>75.200000000000045</v>
      </c>
    </row>
    <row r="25" spans="1:13" x14ac:dyDescent="0.2">
      <c r="A25">
        <f t="shared" si="6"/>
        <v>23</v>
      </c>
      <c r="B25">
        <v>424.79999999999899</v>
      </c>
      <c r="C25">
        <v>11059.9999999999</v>
      </c>
      <c r="D25">
        <v>-4.6000000000000201</v>
      </c>
      <c r="F25">
        <f t="shared" si="2"/>
        <v>23</v>
      </c>
      <c r="G25">
        <f t="shared" si="3"/>
        <v>1274.3999999999969</v>
      </c>
      <c r="H25">
        <f t="shared" si="4"/>
        <v>110.599999999999</v>
      </c>
      <c r="I25">
        <f t="shared" si="5"/>
        <v>-368.00000000000159</v>
      </c>
      <c r="J25">
        <f t="shared" si="0"/>
        <v>1016.9999999999943</v>
      </c>
      <c r="K25">
        <f t="shared" si="1"/>
        <v>0.2</v>
      </c>
      <c r="L25">
        <f t="shared" si="11"/>
        <v>4.8000000000000016</v>
      </c>
      <c r="M25">
        <f t="shared" si="12"/>
        <v>80.000000000000043</v>
      </c>
    </row>
    <row r="26" spans="1:13" x14ac:dyDescent="0.2">
      <c r="A26">
        <f t="shared" si="6"/>
        <v>24</v>
      </c>
      <c r="B26">
        <v>419.99999999999898</v>
      </c>
      <c r="C26">
        <v>11479.9999999999</v>
      </c>
      <c r="D26">
        <v>-4.8000000000000096</v>
      </c>
      <c r="F26">
        <f t="shared" si="2"/>
        <v>24</v>
      </c>
      <c r="G26">
        <f t="shared" si="3"/>
        <v>1259.9999999999968</v>
      </c>
      <c r="H26">
        <f t="shared" si="4"/>
        <v>114.799999999999</v>
      </c>
      <c r="I26">
        <f t="shared" si="5"/>
        <v>-384.0000000000008</v>
      </c>
      <c r="J26">
        <f t="shared" si="0"/>
        <v>990.79999999999507</v>
      </c>
      <c r="K26">
        <f t="shared" si="1"/>
        <v>0.2</v>
      </c>
      <c r="L26">
        <f t="shared" si="11"/>
        <v>5.0000000000000018</v>
      </c>
      <c r="M26">
        <f t="shared" si="12"/>
        <v>85.000000000000043</v>
      </c>
    </row>
    <row r="27" spans="1:13" x14ac:dyDescent="0.2">
      <c r="A27">
        <f t="shared" si="6"/>
        <v>25</v>
      </c>
      <c r="B27">
        <v>414.99999999999898</v>
      </c>
      <c r="C27">
        <v>11894.9999999999</v>
      </c>
      <c r="D27">
        <v>-5</v>
      </c>
      <c r="F27">
        <f t="shared" si="2"/>
        <v>25</v>
      </c>
      <c r="G27">
        <f t="shared" si="3"/>
        <v>1244.9999999999968</v>
      </c>
      <c r="H27">
        <f t="shared" si="4"/>
        <v>118.94999999999901</v>
      </c>
      <c r="I27">
        <f t="shared" si="5"/>
        <v>-400</v>
      </c>
      <c r="J27">
        <f t="shared" si="0"/>
        <v>963.94999999999573</v>
      </c>
      <c r="K27">
        <f t="shared" si="1"/>
        <v>0.2</v>
      </c>
      <c r="L27">
        <f t="shared" si="11"/>
        <v>5.200000000000002</v>
      </c>
      <c r="M27">
        <f t="shared" si="12"/>
        <v>90.200000000000045</v>
      </c>
    </row>
    <row r="28" spans="1:13" x14ac:dyDescent="0.2">
      <c r="A28">
        <f t="shared" si="6"/>
        <v>26</v>
      </c>
      <c r="B28">
        <v>409.79999999999899</v>
      </c>
      <c r="C28">
        <v>12304.799999999899</v>
      </c>
      <c r="D28">
        <v>-5.1999999999999797</v>
      </c>
      <c r="F28">
        <f t="shared" si="2"/>
        <v>26</v>
      </c>
      <c r="G28">
        <f t="shared" si="3"/>
        <v>1229.3999999999969</v>
      </c>
      <c r="H28">
        <f t="shared" si="4"/>
        <v>123.04799999999899</v>
      </c>
      <c r="I28">
        <f t="shared" si="5"/>
        <v>-415.99999999999841</v>
      </c>
      <c r="J28">
        <f t="shared" si="0"/>
        <v>936.44799999999759</v>
      </c>
      <c r="K28">
        <f t="shared" si="1"/>
        <v>0.2</v>
      </c>
      <c r="L28">
        <f t="shared" si="11"/>
        <v>5.4000000000000021</v>
      </c>
      <c r="M28">
        <f t="shared" si="12"/>
        <v>95.600000000000051</v>
      </c>
    </row>
    <row r="29" spans="1:13" x14ac:dyDescent="0.2">
      <c r="A29">
        <f t="shared" si="6"/>
        <v>27</v>
      </c>
      <c r="B29">
        <v>404.4</v>
      </c>
      <c r="C29">
        <v>12709.199999999901</v>
      </c>
      <c r="D29">
        <v>-5.3999999999999702</v>
      </c>
      <c r="F29">
        <f t="shared" si="2"/>
        <v>27</v>
      </c>
      <c r="G29">
        <f t="shared" si="3"/>
        <v>1213.1999999999998</v>
      </c>
      <c r="H29">
        <f t="shared" si="4"/>
        <v>127.091999999999</v>
      </c>
      <c r="I29">
        <f t="shared" si="5"/>
        <v>-431.99999999999761</v>
      </c>
      <c r="J29">
        <f t="shared" si="0"/>
        <v>908.29200000000117</v>
      </c>
      <c r="K29">
        <f t="shared" si="1"/>
        <v>0.2</v>
      </c>
      <c r="L29">
        <f t="shared" si="11"/>
        <v>5.6000000000000023</v>
      </c>
      <c r="M29">
        <f t="shared" si="12"/>
        <v>101.20000000000006</v>
      </c>
    </row>
    <row r="30" spans="1:13" x14ac:dyDescent="0.2">
      <c r="A30">
        <f t="shared" si="6"/>
        <v>28</v>
      </c>
      <c r="B30">
        <v>398.79999999999899</v>
      </c>
      <c r="C30">
        <v>13107.9999999999</v>
      </c>
      <c r="D30">
        <v>-5.6000000000000201</v>
      </c>
      <c r="F30">
        <f t="shared" si="2"/>
        <v>28</v>
      </c>
      <c r="G30">
        <f t="shared" si="3"/>
        <v>1196.3999999999969</v>
      </c>
      <c r="H30">
        <f t="shared" si="4"/>
        <v>131.07999999999899</v>
      </c>
      <c r="I30">
        <f t="shared" si="5"/>
        <v>-448.00000000000159</v>
      </c>
      <c r="J30">
        <f t="shared" si="0"/>
        <v>879.47999999999433</v>
      </c>
      <c r="K30">
        <f t="shared" si="1"/>
        <v>0.2</v>
      </c>
      <c r="L30">
        <f t="shared" si="11"/>
        <v>5.8000000000000025</v>
      </c>
      <c r="M30">
        <f t="shared" si="12"/>
        <v>107.00000000000007</v>
      </c>
    </row>
    <row r="31" spans="1:13" x14ac:dyDescent="0.2">
      <c r="A31">
        <f t="shared" si="6"/>
        <v>29</v>
      </c>
      <c r="B31">
        <v>392.99999999999898</v>
      </c>
      <c r="C31">
        <v>13500.9999999999</v>
      </c>
      <c r="D31">
        <v>-5.8000000000000096</v>
      </c>
      <c r="F31">
        <f t="shared" si="2"/>
        <v>29</v>
      </c>
      <c r="G31">
        <f t="shared" si="3"/>
        <v>1178.9999999999968</v>
      </c>
      <c r="H31">
        <f t="shared" si="4"/>
        <v>135.009999999999</v>
      </c>
      <c r="I31">
        <f t="shared" si="5"/>
        <v>-464.0000000000008</v>
      </c>
      <c r="J31">
        <f t="shared" si="0"/>
        <v>850.0099999999951</v>
      </c>
      <c r="K31">
        <f t="shared" si="1"/>
        <v>0.2</v>
      </c>
      <c r="L31">
        <f t="shared" si="11"/>
        <v>6.0000000000000027</v>
      </c>
      <c r="M31">
        <f t="shared" si="12"/>
        <v>113.00000000000007</v>
      </c>
    </row>
    <row r="32" spans="1:13" x14ac:dyDescent="0.2">
      <c r="A32">
        <f t="shared" si="6"/>
        <v>30</v>
      </c>
      <c r="B32">
        <v>386.99999999999898</v>
      </c>
      <c r="C32">
        <v>13887.9999999999</v>
      </c>
      <c r="D32">
        <v>-6</v>
      </c>
      <c r="F32">
        <f t="shared" si="2"/>
        <v>30</v>
      </c>
      <c r="G32">
        <f t="shared" si="3"/>
        <v>1160.9999999999968</v>
      </c>
      <c r="H32">
        <f t="shared" si="4"/>
        <v>138.879999999999</v>
      </c>
      <c r="I32">
        <f t="shared" si="5"/>
        <v>-480</v>
      </c>
      <c r="J32">
        <f t="shared" si="0"/>
        <v>819.87999999999579</v>
      </c>
      <c r="K32">
        <f t="shared" si="1"/>
        <v>0.2</v>
      </c>
      <c r="L32">
        <f t="shared" si="11"/>
        <v>6.2000000000000028</v>
      </c>
      <c r="M32">
        <f t="shared" si="12"/>
        <v>119.20000000000007</v>
      </c>
    </row>
    <row r="33" spans="1:13" x14ac:dyDescent="0.2">
      <c r="A33">
        <f t="shared" si="6"/>
        <v>31</v>
      </c>
      <c r="B33">
        <v>380.79999999999899</v>
      </c>
      <c r="C33">
        <v>14268.799999999899</v>
      </c>
      <c r="D33">
        <v>-6.1999999999999797</v>
      </c>
      <c r="F33">
        <f t="shared" si="2"/>
        <v>31</v>
      </c>
      <c r="G33">
        <f t="shared" si="3"/>
        <v>1142.3999999999969</v>
      </c>
      <c r="H33">
        <f t="shared" si="4"/>
        <v>142.68799999999899</v>
      </c>
      <c r="I33">
        <f t="shared" si="5"/>
        <v>-495.99999999999841</v>
      </c>
      <c r="J33">
        <f t="shared" si="0"/>
        <v>789.08799999999746</v>
      </c>
      <c r="K33">
        <f t="shared" si="1"/>
        <v>0.2</v>
      </c>
      <c r="L33">
        <f t="shared" si="11"/>
        <v>6.400000000000003</v>
      </c>
      <c r="M33">
        <f t="shared" si="12"/>
        <v>125.60000000000008</v>
      </c>
    </row>
    <row r="34" spans="1:13" x14ac:dyDescent="0.2">
      <c r="A34">
        <f t="shared" si="6"/>
        <v>32</v>
      </c>
      <c r="B34">
        <v>374.39999999999901</v>
      </c>
      <c r="C34">
        <v>14643.199999999901</v>
      </c>
      <c r="D34">
        <v>-6.4000000000000297</v>
      </c>
      <c r="F34">
        <f t="shared" si="2"/>
        <v>32</v>
      </c>
      <c r="G34">
        <f t="shared" si="3"/>
        <v>1123.1999999999971</v>
      </c>
      <c r="H34">
        <f t="shared" si="4"/>
        <v>146.43199999999902</v>
      </c>
      <c r="I34">
        <f t="shared" si="5"/>
        <v>-512.00000000000239</v>
      </c>
      <c r="J34">
        <f t="shared" si="0"/>
        <v>757.63199999999381</v>
      </c>
      <c r="K34">
        <f t="shared" si="1"/>
        <v>0.2</v>
      </c>
      <c r="L34">
        <f t="shared" si="11"/>
        <v>6.6000000000000032</v>
      </c>
      <c r="M34">
        <f t="shared" si="12"/>
        <v>132.20000000000007</v>
      </c>
    </row>
    <row r="35" spans="1:13" x14ac:dyDescent="0.2">
      <c r="A35">
        <f t="shared" si="6"/>
        <v>33</v>
      </c>
      <c r="B35">
        <v>367.79999999999899</v>
      </c>
      <c r="C35">
        <v>15010.9999999999</v>
      </c>
      <c r="D35">
        <v>-6.5999999999999597</v>
      </c>
      <c r="F35">
        <f t="shared" si="2"/>
        <v>33</v>
      </c>
      <c r="G35">
        <f t="shared" si="3"/>
        <v>1103.3999999999969</v>
      </c>
      <c r="H35">
        <f t="shared" si="4"/>
        <v>150.10999999999899</v>
      </c>
      <c r="I35">
        <f t="shared" si="5"/>
        <v>-527.99999999999682</v>
      </c>
      <c r="J35">
        <f t="shared" si="0"/>
        <v>725.50999999999908</v>
      </c>
      <c r="K35">
        <f t="shared" si="1"/>
        <v>0.2</v>
      </c>
      <c r="L35">
        <f t="shared" si="11"/>
        <v>6.8000000000000034</v>
      </c>
      <c r="M35">
        <f t="shared" si="12"/>
        <v>139.00000000000006</v>
      </c>
    </row>
    <row r="36" spans="1:13" x14ac:dyDescent="0.2">
      <c r="A36">
        <f t="shared" si="6"/>
        <v>34</v>
      </c>
      <c r="B36">
        <v>360.99999999999898</v>
      </c>
      <c r="C36">
        <v>15371.9999999999</v>
      </c>
      <c r="D36">
        <v>-6.8000000000000096</v>
      </c>
      <c r="F36">
        <f t="shared" si="2"/>
        <v>34</v>
      </c>
      <c r="G36">
        <f t="shared" si="3"/>
        <v>1082.9999999999968</v>
      </c>
      <c r="H36">
        <f t="shared" si="4"/>
        <v>153.719999999999</v>
      </c>
      <c r="I36">
        <f t="shared" si="5"/>
        <v>-544.0000000000008</v>
      </c>
      <c r="J36">
        <f t="shared" si="0"/>
        <v>692.71999999999491</v>
      </c>
      <c r="K36">
        <f t="shared" si="1"/>
        <v>0.2</v>
      </c>
      <c r="L36">
        <f t="shared" si="11"/>
        <v>7.0000000000000036</v>
      </c>
      <c r="M36">
        <f t="shared" si="12"/>
        <v>146.00000000000006</v>
      </c>
    </row>
    <row r="37" spans="1:13" x14ac:dyDescent="0.2">
      <c r="A37">
        <f t="shared" si="6"/>
        <v>35</v>
      </c>
      <c r="B37">
        <v>353.99999999999898</v>
      </c>
      <c r="C37">
        <v>15725.9999999999</v>
      </c>
      <c r="D37">
        <v>-7</v>
      </c>
      <c r="F37">
        <f t="shared" si="2"/>
        <v>35</v>
      </c>
      <c r="G37">
        <f t="shared" si="3"/>
        <v>1061.9999999999968</v>
      </c>
      <c r="H37">
        <f t="shared" si="4"/>
        <v>157.259999999999</v>
      </c>
      <c r="I37">
        <f t="shared" si="5"/>
        <v>-560</v>
      </c>
      <c r="J37">
        <f t="shared" si="0"/>
        <v>659.2599999999959</v>
      </c>
      <c r="K37">
        <f t="shared" si="1"/>
        <v>0.2</v>
      </c>
      <c r="L37">
        <f t="shared" si="11"/>
        <v>7.2000000000000037</v>
      </c>
      <c r="M37">
        <f t="shared" si="12"/>
        <v>153.20000000000005</v>
      </c>
    </row>
    <row r="38" spans="1:13" x14ac:dyDescent="0.2">
      <c r="A38">
        <f t="shared" si="6"/>
        <v>36</v>
      </c>
      <c r="B38">
        <v>346.79999999999899</v>
      </c>
      <c r="C38">
        <v>16072.799999999899</v>
      </c>
      <c r="D38">
        <v>-7.1999999999999797</v>
      </c>
      <c r="F38">
        <f t="shared" si="2"/>
        <v>36</v>
      </c>
      <c r="G38">
        <f t="shared" si="3"/>
        <v>1040.3999999999969</v>
      </c>
      <c r="H38">
        <f t="shared" si="4"/>
        <v>160.72799999999899</v>
      </c>
      <c r="I38">
        <f t="shared" si="5"/>
        <v>-575.99999999999841</v>
      </c>
      <c r="J38">
        <f t="shared" si="0"/>
        <v>625.12799999999743</v>
      </c>
      <c r="K38">
        <f t="shared" si="1"/>
        <v>0.2</v>
      </c>
      <c r="L38">
        <f t="shared" si="11"/>
        <v>7.4000000000000039</v>
      </c>
      <c r="M38">
        <f t="shared" si="12"/>
        <v>160.60000000000005</v>
      </c>
    </row>
    <row r="39" spans="1:13" x14ac:dyDescent="0.2">
      <c r="A39">
        <f t="shared" si="6"/>
        <v>37</v>
      </c>
      <c r="B39">
        <v>339.4</v>
      </c>
      <c r="C39">
        <v>16412.199999999899</v>
      </c>
      <c r="D39">
        <v>-7.3999999999999702</v>
      </c>
      <c r="F39">
        <f t="shared" si="2"/>
        <v>37</v>
      </c>
      <c r="G39">
        <f t="shared" si="3"/>
        <v>1018.1999999999999</v>
      </c>
      <c r="H39">
        <f t="shared" si="4"/>
        <v>164.12199999999899</v>
      </c>
      <c r="I39">
        <f t="shared" si="5"/>
        <v>-591.99999999999761</v>
      </c>
      <c r="J39">
        <f t="shared" si="0"/>
        <v>590.32200000000137</v>
      </c>
      <c r="K39">
        <f t="shared" si="1"/>
        <v>0.2</v>
      </c>
      <c r="L39">
        <f t="shared" si="11"/>
        <v>7.6000000000000041</v>
      </c>
      <c r="M39">
        <f t="shared" si="12"/>
        <v>168.20000000000005</v>
      </c>
    </row>
    <row r="40" spans="1:13" x14ac:dyDescent="0.2">
      <c r="A40">
        <f t="shared" si="6"/>
        <v>38</v>
      </c>
      <c r="B40">
        <v>331.79999999999899</v>
      </c>
      <c r="C40">
        <v>16743.999999999902</v>
      </c>
      <c r="D40">
        <v>-7.6000000000000201</v>
      </c>
      <c r="F40">
        <f t="shared" si="2"/>
        <v>38</v>
      </c>
      <c r="G40">
        <f t="shared" si="3"/>
        <v>995.39999999999691</v>
      </c>
      <c r="H40">
        <f t="shared" si="4"/>
        <v>167.43999999999903</v>
      </c>
      <c r="I40">
        <f t="shared" si="5"/>
        <v>-608.00000000000159</v>
      </c>
      <c r="J40">
        <f t="shared" si="0"/>
        <v>554.83999999999446</v>
      </c>
      <c r="K40">
        <f t="shared" si="1"/>
        <v>0.2</v>
      </c>
      <c r="L40">
        <f t="shared" si="11"/>
        <v>7.8000000000000043</v>
      </c>
      <c r="M40">
        <f t="shared" si="12"/>
        <v>176.00000000000003</v>
      </c>
    </row>
    <row r="41" spans="1:13" x14ac:dyDescent="0.2">
      <c r="A41">
        <f t="shared" si="6"/>
        <v>39</v>
      </c>
      <c r="B41">
        <v>324</v>
      </c>
      <c r="C41">
        <v>17067.999999999902</v>
      </c>
      <c r="D41">
        <v>-7.7999999999999501</v>
      </c>
      <c r="F41">
        <f t="shared" si="2"/>
        <v>39</v>
      </c>
      <c r="G41">
        <f t="shared" si="3"/>
        <v>972</v>
      </c>
      <c r="H41">
        <f t="shared" si="4"/>
        <v>170.67999999999901</v>
      </c>
      <c r="I41">
        <f t="shared" si="5"/>
        <v>-623.99999999999602</v>
      </c>
      <c r="J41">
        <f t="shared" si="0"/>
        <v>518.68000000000291</v>
      </c>
      <c r="K41">
        <f t="shared" si="1"/>
        <v>0.2</v>
      </c>
      <c r="L41">
        <f t="shared" si="11"/>
        <v>8.0000000000000036</v>
      </c>
      <c r="M41">
        <f t="shared" si="12"/>
        <v>184.00000000000003</v>
      </c>
    </row>
    <row r="42" spans="1:13" x14ac:dyDescent="0.2">
      <c r="A42">
        <f t="shared" si="6"/>
        <v>40</v>
      </c>
      <c r="B42">
        <v>316</v>
      </c>
      <c r="C42">
        <v>17383.999999999902</v>
      </c>
      <c r="D42">
        <v>-8</v>
      </c>
      <c r="F42">
        <f t="shared" si="2"/>
        <v>40</v>
      </c>
      <c r="G42">
        <f t="shared" si="3"/>
        <v>948</v>
      </c>
      <c r="H42">
        <f t="shared" si="4"/>
        <v>173.83999999999901</v>
      </c>
      <c r="I42">
        <f t="shared" si="5"/>
        <v>-640</v>
      </c>
      <c r="J42">
        <f t="shared" si="0"/>
        <v>481.83999999999901</v>
      </c>
      <c r="K42">
        <f t="shared" si="1"/>
        <v>0.2</v>
      </c>
      <c r="L42">
        <f t="shared" si="11"/>
        <v>8.2000000000000028</v>
      </c>
      <c r="M42">
        <f t="shared" si="12"/>
        <v>192.20000000000002</v>
      </c>
    </row>
    <row r="43" spans="1:13" x14ac:dyDescent="0.2">
      <c r="A43">
        <f t="shared" si="6"/>
        <v>41</v>
      </c>
      <c r="B43">
        <v>307.79999999999899</v>
      </c>
      <c r="C43">
        <v>17691.799999999901</v>
      </c>
      <c r="D43">
        <v>-8.2000000000000401</v>
      </c>
      <c r="F43">
        <f t="shared" si="2"/>
        <v>41</v>
      </c>
      <c r="G43">
        <f t="shared" si="3"/>
        <v>923.39999999999691</v>
      </c>
      <c r="H43">
        <f t="shared" si="4"/>
        <v>176.91799999999901</v>
      </c>
      <c r="I43">
        <f t="shared" si="5"/>
        <v>-656.00000000000318</v>
      </c>
      <c r="J43">
        <f t="shared" si="0"/>
        <v>444.31799999999271</v>
      </c>
      <c r="K43">
        <f t="shared" si="1"/>
        <v>0.2</v>
      </c>
      <c r="L43">
        <f t="shared" si="11"/>
        <v>8.4000000000000021</v>
      </c>
      <c r="M43">
        <f t="shared" si="12"/>
        <v>200.60000000000002</v>
      </c>
    </row>
    <row r="44" spans="1:13" x14ac:dyDescent="0.2">
      <c r="A44">
        <f t="shared" si="6"/>
        <v>42</v>
      </c>
      <c r="B44">
        <v>299.39999999999998</v>
      </c>
      <c r="C44">
        <v>17991.199999999899</v>
      </c>
      <c r="D44">
        <v>-8.3999999999999702</v>
      </c>
      <c r="F44">
        <f t="shared" si="2"/>
        <v>42</v>
      </c>
      <c r="G44">
        <f t="shared" si="3"/>
        <v>898.19999999999993</v>
      </c>
      <c r="H44">
        <f t="shared" si="4"/>
        <v>179.91199999999898</v>
      </c>
      <c r="I44">
        <f t="shared" si="5"/>
        <v>-671.99999999999761</v>
      </c>
      <c r="J44">
        <f t="shared" si="0"/>
        <v>406.11200000000133</v>
      </c>
      <c r="K44">
        <f t="shared" si="1"/>
        <v>0.2</v>
      </c>
      <c r="L44">
        <f t="shared" si="11"/>
        <v>8.6000000000000014</v>
      </c>
      <c r="M44">
        <f t="shared" si="12"/>
        <v>209.20000000000002</v>
      </c>
    </row>
    <row r="45" spans="1:13" x14ac:dyDescent="0.2">
      <c r="A45">
        <f t="shared" si="6"/>
        <v>43</v>
      </c>
      <c r="B45">
        <v>290.79999999999899</v>
      </c>
      <c r="C45">
        <v>18281.999999999902</v>
      </c>
      <c r="D45">
        <v>-8.6000000000000192</v>
      </c>
      <c r="F45">
        <f t="shared" si="2"/>
        <v>43</v>
      </c>
      <c r="G45">
        <f t="shared" si="3"/>
        <v>872.39999999999691</v>
      </c>
      <c r="H45">
        <f t="shared" si="4"/>
        <v>182.81999999999903</v>
      </c>
      <c r="I45">
        <f t="shared" si="5"/>
        <v>-688.00000000000159</v>
      </c>
      <c r="J45">
        <f t="shared" si="0"/>
        <v>367.21999999999434</v>
      </c>
      <c r="K45">
        <f t="shared" si="1"/>
        <v>0.2</v>
      </c>
      <c r="L45">
        <f t="shared" si="11"/>
        <v>8.8000000000000007</v>
      </c>
      <c r="M45">
        <f t="shared" si="12"/>
        <v>218</v>
      </c>
    </row>
    <row r="46" spans="1:13" x14ac:dyDescent="0.2">
      <c r="A46">
        <f t="shared" si="6"/>
        <v>44</v>
      </c>
      <c r="B46">
        <v>282</v>
      </c>
      <c r="C46">
        <v>18563.999999999902</v>
      </c>
      <c r="D46">
        <v>-8.7999999999999492</v>
      </c>
      <c r="F46">
        <f t="shared" si="2"/>
        <v>44</v>
      </c>
      <c r="G46">
        <f t="shared" si="3"/>
        <v>846</v>
      </c>
      <c r="H46">
        <f t="shared" si="4"/>
        <v>185.63999999999902</v>
      </c>
      <c r="I46">
        <f t="shared" si="5"/>
        <v>-703.99999999999591</v>
      </c>
      <c r="J46">
        <f t="shared" si="0"/>
        <v>327.64000000000306</v>
      </c>
      <c r="K46">
        <f t="shared" si="1"/>
        <v>0.2</v>
      </c>
      <c r="L46">
        <f t="shared" si="11"/>
        <v>9</v>
      </c>
      <c r="M46">
        <f t="shared" si="12"/>
        <v>227</v>
      </c>
    </row>
    <row r="47" spans="1:13" x14ac:dyDescent="0.2">
      <c r="A47">
        <f t="shared" si="6"/>
        <v>45</v>
      </c>
      <c r="B47">
        <v>273</v>
      </c>
      <c r="C47">
        <v>18836.999999999902</v>
      </c>
      <c r="D47">
        <v>-9</v>
      </c>
      <c r="F47">
        <f t="shared" si="2"/>
        <v>45</v>
      </c>
      <c r="G47">
        <f t="shared" si="3"/>
        <v>819</v>
      </c>
      <c r="H47">
        <f t="shared" si="4"/>
        <v>188.36999999999901</v>
      </c>
      <c r="I47">
        <f t="shared" si="5"/>
        <v>-720</v>
      </c>
      <c r="J47">
        <f t="shared" si="0"/>
        <v>287.36999999999898</v>
      </c>
      <c r="K47">
        <f t="shared" si="1"/>
        <v>0.2</v>
      </c>
      <c r="L47">
        <f t="shared" si="11"/>
        <v>9.1999999999999993</v>
      </c>
      <c r="M47">
        <f t="shared" si="12"/>
        <v>236.2</v>
      </c>
    </row>
    <row r="48" spans="1:13" x14ac:dyDescent="0.2">
      <c r="A48">
        <f t="shared" si="6"/>
        <v>46</v>
      </c>
      <c r="B48">
        <v>263.8</v>
      </c>
      <c r="C48">
        <v>19100.799999999901</v>
      </c>
      <c r="D48">
        <v>-9.1999999999999797</v>
      </c>
      <c r="F48">
        <f t="shared" si="2"/>
        <v>46</v>
      </c>
      <c r="G48">
        <f t="shared" si="3"/>
        <v>791.40000000000009</v>
      </c>
      <c r="H48">
        <f t="shared" si="4"/>
        <v>191.00799999999902</v>
      </c>
      <c r="I48">
        <f t="shared" si="5"/>
        <v>-735.99999999999841</v>
      </c>
      <c r="J48">
        <f t="shared" si="0"/>
        <v>246.4080000000007</v>
      </c>
      <c r="K48">
        <f t="shared" si="1"/>
        <v>0.2</v>
      </c>
      <c r="L48">
        <f t="shared" si="11"/>
        <v>9.3999999999999986</v>
      </c>
      <c r="M48">
        <f t="shared" si="12"/>
        <v>245.59999999999997</v>
      </c>
    </row>
    <row r="49" spans="1:13" x14ac:dyDescent="0.2">
      <c r="A49">
        <f t="shared" si="6"/>
        <v>47</v>
      </c>
      <c r="B49">
        <v>254.4</v>
      </c>
      <c r="C49">
        <v>19355.199999999899</v>
      </c>
      <c r="D49">
        <v>-9.3999999999999702</v>
      </c>
      <c r="F49">
        <f t="shared" si="2"/>
        <v>47</v>
      </c>
      <c r="G49">
        <f t="shared" si="3"/>
        <v>763.2</v>
      </c>
      <c r="H49">
        <f t="shared" si="4"/>
        <v>193.551999999999</v>
      </c>
      <c r="I49">
        <f t="shared" si="5"/>
        <v>-751.99999999999761</v>
      </c>
      <c r="J49">
        <f t="shared" si="0"/>
        <v>204.75200000000143</v>
      </c>
      <c r="K49">
        <f t="shared" si="1"/>
        <v>0.2</v>
      </c>
      <c r="L49">
        <f t="shared" si="11"/>
        <v>9.5999999999999979</v>
      </c>
      <c r="M49">
        <f t="shared" si="12"/>
        <v>255.19999999999996</v>
      </c>
    </row>
    <row r="50" spans="1:13" x14ac:dyDescent="0.2">
      <c r="A50">
        <f t="shared" si="6"/>
        <v>48</v>
      </c>
      <c r="B50">
        <v>244.8</v>
      </c>
      <c r="C50">
        <v>19599.999999999902</v>
      </c>
      <c r="D50">
        <v>-9.5999999999999908</v>
      </c>
      <c r="F50">
        <f t="shared" si="2"/>
        <v>48</v>
      </c>
      <c r="G50">
        <f t="shared" si="3"/>
        <v>734.40000000000009</v>
      </c>
      <c r="H50">
        <f t="shared" si="4"/>
        <v>195.99999999999903</v>
      </c>
      <c r="I50">
        <f t="shared" si="5"/>
        <v>-767.99999999999932</v>
      </c>
      <c r="J50">
        <f t="shared" si="0"/>
        <v>162.39999999999986</v>
      </c>
      <c r="K50">
        <f t="shared" si="1"/>
        <v>0.16239999999999988</v>
      </c>
      <c r="L50">
        <f t="shared" si="11"/>
        <v>9.7623999999999977</v>
      </c>
      <c r="M50">
        <f t="shared" si="12"/>
        <v>264.96239999999995</v>
      </c>
    </row>
    <row r="51" spans="1:13" x14ac:dyDescent="0.2">
      <c r="A51">
        <f t="shared" si="6"/>
        <v>49</v>
      </c>
      <c r="B51">
        <v>235.0376</v>
      </c>
      <c r="C51">
        <v>19835.037599999901</v>
      </c>
      <c r="D51">
        <v>-9.76239999999998</v>
      </c>
      <c r="F51">
        <f t="shared" si="2"/>
        <v>49</v>
      </c>
      <c r="G51">
        <f t="shared" si="3"/>
        <v>705.11279999999999</v>
      </c>
      <c r="H51">
        <f t="shared" si="4"/>
        <v>198.35037599999902</v>
      </c>
      <c r="I51">
        <f t="shared" si="5"/>
        <v>-780.99199999999837</v>
      </c>
      <c r="J51">
        <f t="shared" si="0"/>
        <v>122.4711760000007</v>
      </c>
      <c r="K51">
        <f t="shared" si="1"/>
        <v>0.12247117600000069</v>
      </c>
      <c r="L51">
        <f t="shared" si="11"/>
        <v>9.884871175999999</v>
      </c>
      <c r="M51">
        <f t="shared" si="12"/>
        <v>274.84727117599994</v>
      </c>
    </row>
    <row r="52" spans="1:13" x14ac:dyDescent="0.2">
      <c r="A52">
        <f t="shared" si="6"/>
        <v>50</v>
      </c>
      <c r="B52">
        <v>225.15272882400001</v>
      </c>
      <c r="C52">
        <v>20060.190328823901</v>
      </c>
      <c r="D52">
        <v>-9.8848711759999901</v>
      </c>
      <c r="F52">
        <f t="shared" si="2"/>
        <v>50</v>
      </c>
      <c r="G52">
        <f t="shared" si="3"/>
        <v>675.45818647200008</v>
      </c>
      <c r="H52">
        <f t="shared" si="4"/>
        <v>200.60190328823901</v>
      </c>
      <c r="I52">
        <f t="shared" si="5"/>
        <v>-790.78969407999921</v>
      </c>
      <c r="J52">
        <f t="shared" si="0"/>
        <v>85.270395680239858</v>
      </c>
      <c r="K52">
        <f t="shared" si="1"/>
        <v>8.5270395680239863E-2</v>
      </c>
      <c r="L52">
        <f t="shared" si="11"/>
        <v>9.9701415716802391</v>
      </c>
      <c r="M52">
        <f t="shared" si="12"/>
        <v>284.81741274768018</v>
      </c>
    </row>
    <row r="53" spans="1:13" x14ac:dyDescent="0.2">
      <c r="A53">
        <f t="shared" si="6"/>
        <v>51</v>
      </c>
      <c r="B53">
        <v>215.182587252319</v>
      </c>
      <c r="C53">
        <v>20275.3729160763</v>
      </c>
      <c r="D53">
        <v>-9.9701415716802408</v>
      </c>
      <c r="F53">
        <f t="shared" si="2"/>
        <v>51</v>
      </c>
      <c r="G53">
        <f t="shared" si="3"/>
        <v>645.54776175695702</v>
      </c>
      <c r="H53">
        <f t="shared" si="4"/>
        <v>202.75372916076299</v>
      </c>
      <c r="I53">
        <f t="shared" si="5"/>
        <v>-797.61132573441932</v>
      </c>
      <c r="J53">
        <f t="shared" si="0"/>
        <v>50.690165183300678</v>
      </c>
      <c r="K53">
        <f t="shared" si="1"/>
        <v>5.0690165183300682E-2</v>
      </c>
      <c r="L53">
        <f t="shared" si="11"/>
        <v>10.02083173686354</v>
      </c>
      <c r="M53">
        <f t="shared" si="12"/>
        <v>294.83824448454374</v>
      </c>
    </row>
    <row r="54" spans="1:13" x14ac:dyDescent="0.2">
      <c r="A54">
        <f t="shared" si="6"/>
        <v>52</v>
      </c>
      <c r="B54">
        <v>205.16175551545601</v>
      </c>
      <c r="C54">
        <v>20480.5346715917</v>
      </c>
      <c r="D54">
        <v>-10.020831736863499</v>
      </c>
      <c r="F54">
        <f t="shared" si="2"/>
        <v>52</v>
      </c>
      <c r="G54">
        <f t="shared" si="3"/>
        <v>615.48526654636805</v>
      </c>
      <c r="H54">
        <f t="shared" si="4"/>
        <v>204.80534671591701</v>
      </c>
      <c r="I54">
        <f t="shared" si="5"/>
        <v>-801.66653894907995</v>
      </c>
      <c r="J54">
        <f t="shared" si="0"/>
        <v>18.624074313205142</v>
      </c>
      <c r="K54">
        <f t="shared" si="1"/>
        <v>1.8624074313205143E-2</v>
      </c>
      <c r="L54">
        <f t="shared" si="11"/>
        <v>10.039455811176746</v>
      </c>
      <c r="M54">
        <f t="shared" si="12"/>
        <v>304.8777002957205</v>
      </c>
    </row>
    <row r="55" spans="1:13" x14ac:dyDescent="0.2">
      <c r="A55">
        <f t="shared" si="6"/>
        <v>53</v>
      </c>
      <c r="B55">
        <v>195.12229970427899</v>
      </c>
      <c r="C55">
        <v>20675.656971296001</v>
      </c>
      <c r="D55">
        <v>-10.039455811176699</v>
      </c>
      <c r="F55">
        <f t="shared" si="2"/>
        <v>53</v>
      </c>
      <c r="G55">
        <f t="shared" si="3"/>
        <v>585.36689911283702</v>
      </c>
      <c r="H55">
        <f t="shared" si="4"/>
        <v>206.75656971296002</v>
      </c>
      <c r="I55">
        <f t="shared" si="5"/>
        <v>-803.15646489413598</v>
      </c>
      <c r="J55">
        <f t="shared" si="0"/>
        <v>-11.032996068338889</v>
      </c>
      <c r="K55">
        <f t="shared" si="1"/>
        <v>-1.103299606833889E-2</v>
      </c>
      <c r="L55">
        <f t="shared" si="11"/>
        <v>10.028422815108406</v>
      </c>
      <c r="M55">
        <f t="shared" si="12"/>
        <v>314.9061231108289</v>
      </c>
    </row>
    <row r="56" spans="1:13" x14ac:dyDescent="0.2">
      <c r="A56">
        <f t="shared" si="6"/>
        <v>54</v>
      </c>
      <c r="B56">
        <v>185.09387688917101</v>
      </c>
      <c r="C56">
        <v>20860.750848185198</v>
      </c>
      <c r="D56">
        <v>-10.028422815108399</v>
      </c>
      <c r="F56">
        <f t="shared" si="2"/>
        <v>54</v>
      </c>
      <c r="G56">
        <f t="shared" si="3"/>
        <v>555.28163066751301</v>
      </c>
      <c r="H56">
        <f t="shared" si="4"/>
        <v>208.60750848185199</v>
      </c>
      <c r="I56">
        <f t="shared" si="5"/>
        <v>-802.27382520867195</v>
      </c>
      <c r="J56">
        <f t="shared" si="0"/>
        <v>-38.384686059306887</v>
      </c>
      <c r="K56">
        <f t="shared" si="1"/>
        <v>-3.8384686059306887E-2</v>
      </c>
      <c r="L56">
        <f t="shared" si="11"/>
        <v>9.9900381290491005</v>
      </c>
      <c r="M56">
        <f t="shared" si="12"/>
        <v>324.89616123987798</v>
      </c>
    </row>
    <row r="57" spans="1:13" x14ac:dyDescent="0.2">
      <c r="A57">
        <f t="shared" si="6"/>
        <v>55</v>
      </c>
      <c r="B57">
        <v>175.10383876012199</v>
      </c>
      <c r="C57">
        <v>21035.854686945298</v>
      </c>
      <c r="D57">
        <v>-9.9900381290490792</v>
      </c>
      <c r="F57">
        <f t="shared" si="2"/>
        <v>55</v>
      </c>
      <c r="G57">
        <f t="shared" si="3"/>
        <v>525.31151628036594</v>
      </c>
      <c r="H57">
        <f t="shared" si="4"/>
        <v>210.35854686945299</v>
      </c>
      <c r="I57">
        <f t="shared" si="5"/>
        <v>-799.20305032392639</v>
      </c>
      <c r="J57">
        <f t="shared" si="0"/>
        <v>-63.532987174107461</v>
      </c>
      <c r="K57">
        <f t="shared" si="1"/>
        <v>-6.3532987174107464E-2</v>
      </c>
      <c r="L57">
        <f t="shared" ref="L57:L68" si="13">L56+K57</f>
        <v>9.9265051418749923</v>
      </c>
      <c r="M57">
        <f t="shared" ref="M57:M68" si="14">M56+L56+K57</f>
        <v>334.82266638175298</v>
      </c>
    </row>
    <row r="58" spans="1:13" x14ac:dyDescent="0.2">
      <c r="A58">
        <f t="shared" si="6"/>
        <v>56</v>
      </c>
      <c r="B58">
        <v>165.17733361824699</v>
      </c>
      <c r="C58">
        <v>21201.0320205635</v>
      </c>
      <c r="D58">
        <v>-9.9265051418749906</v>
      </c>
      <c r="F58">
        <f t="shared" si="2"/>
        <v>56</v>
      </c>
      <c r="G58">
        <f t="shared" si="3"/>
        <v>495.532000854741</v>
      </c>
      <c r="H58">
        <f t="shared" si="4"/>
        <v>212.010320205635</v>
      </c>
      <c r="I58">
        <f t="shared" si="5"/>
        <v>-794.12041134999924</v>
      </c>
      <c r="J58">
        <f t="shared" si="0"/>
        <v>-86.578090289623219</v>
      </c>
      <c r="K58">
        <f t="shared" si="1"/>
        <v>-8.6578090289623225E-2</v>
      </c>
      <c r="L58">
        <f t="shared" si="13"/>
        <v>9.8399270515853683</v>
      </c>
      <c r="M58">
        <f t="shared" si="14"/>
        <v>344.66259343333837</v>
      </c>
    </row>
    <row r="59" spans="1:13" x14ac:dyDescent="0.2">
      <c r="A59">
        <f t="shared" si="6"/>
        <v>57</v>
      </c>
      <c r="B59">
        <v>155.337406566661</v>
      </c>
      <c r="C59">
        <v>21356.369427130201</v>
      </c>
      <c r="D59">
        <v>-9.8399270515853896</v>
      </c>
      <c r="F59">
        <f t="shared" si="2"/>
        <v>57</v>
      </c>
      <c r="G59">
        <f t="shared" si="3"/>
        <v>466.01221969998301</v>
      </c>
      <c r="H59">
        <f t="shared" si="4"/>
        <v>213.56369427130201</v>
      </c>
      <c r="I59">
        <f t="shared" si="5"/>
        <v>-787.1941641268312</v>
      </c>
      <c r="J59">
        <f t="shared" si="0"/>
        <v>-107.61825015554621</v>
      </c>
      <c r="K59">
        <f t="shared" si="1"/>
        <v>-0.10761825015554621</v>
      </c>
      <c r="L59">
        <f t="shared" si="13"/>
        <v>9.7323088014298218</v>
      </c>
      <c r="M59">
        <f t="shared" si="14"/>
        <v>354.39490223476821</v>
      </c>
    </row>
    <row r="60" spans="1:13" x14ac:dyDescent="0.2">
      <c r="A60">
        <f t="shared" si="6"/>
        <v>58</v>
      </c>
      <c r="B60">
        <v>145.60509776523099</v>
      </c>
      <c r="C60">
        <v>21501.974524895399</v>
      </c>
      <c r="D60">
        <v>-9.7323088014298307</v>
      </c>
      <c r="F60">
        <f t="shared" si="2"/>
        <v>58</v>
      </c>
      <c r="G60">
        <f t="shared" si="3"/>
        <v>436.81529329569298</v>
      </c>
      <c r="H60">
        <f t="shared" si="4"/>
        <v>215.019745248954</v>
      </c>
      <c r="I60">
        <f t="shared" si="5"/>
        <v>-778.58470411438645</v>
      </c>
      <c r="J60">
        <f t="shared" si="0"/>
        <v>-126.74966556973948</v>
      </c>
      <c r="K60">
        <f t="shared" si="1"/>
        <v>-0.12674966556973949</v>
      </c>
      <c r="L60">
        <f t="shared" si="13"/>
        <v>9.6055591358600818</v>
      </c>
      <c r="M60">
        <f t="shared" si="14"/>
        <v>364.00046137062833</v>
      </c>
    </row>
    <row r="61" spans="1:13" x14ac:dyDescent="0.2">
      <c r="A61">
        <f t="shared" si="6"/>
        <v>59</v>
      </c>
      <c r="B61">
        <v>135.99953862937099</v>
      </c>
      <c r="C61">
        <v>21637.974063524802</v>
      </c>
      <c r="D61">
        <v>-9.6055591358601191</v>
      </c>
      <c r="F61">
        <f t="shared" si="2"/>
        <v>59</v>
      </c>
      <c r="G61">
        <f t="shared" si="3"/>
        <v>407.99861588811297</v>
      </c>
      <c r="H61">
        <f t="shared" si="4"/>
        <v>216.37974063524803</v>
      </c>
      <c r="I61">
        <f t="shared" si="5"/>
        <v>-768.44473086880953</v>
      </c>
      <c r="J61">
        <f t="shared" si="0"/>
        <v>-144.06637434544859</v>
      </c>
      <c r="K61">
        <f t="shared" si="1"/>
        <v>-0.14406637434544858</v>
      </c>
      <c r="L61">
        <f t="shared" si="13"/>
        <v>9.4614927615146325</v>
      </c>
      <c r="M61">
        <f t="shared" si="14"/>
        <v>373.46195413214292</v>
      </c>
    </row>
    <row r="62" spans="1:13" x14ac:dyDescent="0.2">
      <c r="A62">
        <f t="shared" si="6"/>
        <v>60</v>
      </c>
      <c r="B62">
        <v>126.53804586785699</v>
      </c>
      <c r="C62">
        <v>21764.512109392701</v>
      </c>
      <c r="D62">
        <v>-9.4614927615145898</v>
      </c>
      <c r="F62">
        <f t="shared" si="2"/>
        <v>60</v>
      </c>
      <c r="G62">
        <f t="shared" si="3"/>
        <v>379.61413760357095</v>
      </c>
      <c r="H62">
        <f t="shared" si="4"/>
        <v>217.645121093927</v>
      </c>
      <c r="I62">
        <f t="shared" si="5"/>
        <v>-756.91942092116722</v>
      </c>
      <c r="J62">
        <f t="shared" si="0"/>
        <v>-159.66016222366932</v>
      </c>
      <c r="K62">
        <f t="shared" si="1"/>
        <v>-0.15966016222366933</v>
      </c>
      <c r="L62">
        <f t="shared" si="13"/>
        <v>9.3018325992909627</v>
      </c>
      <c r="M62">
        <f t="shared" si="14"/>
        <v>382.76378673143392</v>
      </c>
    </row>
    <row r="63" spans="1:13" x14ac:dyDescent="0.2">
      <c r="A63">
        <f t="shared" si="6"/>
        <v>61</v>
      </c>
      <c r="B63">
        <v>117.236213268566</v>
      </c>
      <c r="C63">
        <v>21881.748322661198</v>
      </c>
      <c r="D63">
        <v>-9.301832599291</v>
      </c>
      <c r="F63">
        <f t="shared" si="2"/>
        <v>61</v>
      </c>
      <c r="G63">
        <f t="shared" si="3"/>
        <v>351.708639805698</v>
      </c>
      <c r="H63">
        <f t="shared" si="4"/>
        <v>218.81748322661198</v>
      </c>
      <c r="I63">
        <f t="shared" si="5"/>
        <v>-744.14660794328006</v>
      </c>
      <c r="J63">
        <f t="shared" si="0"/>
        <v>-173.62048491097005</v>
      </c>
      <c r="K63">
        <f t="shared" si="1"/>
        <v>-0.17362048491097004</v>
      </c>
      <c r="L63">
        <f t="shared" si="13"/>
        <v>9.128212114379993</v>
      </c>
      <c r="M63">
        <f t="shared" si="14"/>
        <v>391.89199884581387</v>
      </c>
    </row>
    <row r="64" spans="1:13" x14ac:dyDescent="0.2">
      <c r="A64">
        <f t="shared" si="6"/>
        <v>62</v>
      </c>
      <c r="B64">
        <v>108.108001154186</v>
      </c>
      <c r="C64">
        <v>21989.856323815398</v>
      </c>
      <c r="D64">
        <v>-9.1282121143800001</v>
      </c>
      <c r="F64">
        <f t="shared" si="2"/>
        <v>62</v>
      </c>
      <c r="G64">
        <f t="shared" si="3"/>
        <v>324.32400346255798</v>
      </c>
      <c r="H64">
        <f t="shared" si="4"/>
        <v>219.898563238154</v>
      </c>
      <c r="I64">
        <f t="shared" si="5"/>
        <v>-730.25696915039998</v>
      </c>
      <c r="J64">
        <f t="shared" si="0"/>
        <v>-186.03440244968806</v>
      </c>
      <c r="K64">
        <f t="shared" si="1"/>
        <v>-0.18603440244968805</v>
      </c>
      <c r="L64">
        <f t="shared" si="13"/>
        <v>8.9421777119303059</v>
      </c>
      <c r="M64">
        <f t="shared" si="14"/>
        <v>400.83417655774417</v>
      </c>
    </row>
    <row r="65" spans="1:13" x14ac:dyDescent="0.2">
      <c r="A65">
        <f t="shared" si="6"/>
        <v>63</v>
      </c>
      <c r="B65">
        <v>99.1658234422557</v>
      </c>
      <c r="C65">
        <v>22089.0221472577</v>
      </c>
      <c r="D65">
        <v>-8.9421777119302899</v>
      </c>
      <c r="F65">
        <f t="shared" si="2"/>
        <v>63</v>
      </c>
      <c r="G65">
        <f t="shared" si="3"/>
        <v>297.49747032676709</v>
      </c>
      <c r="H65">
        <f t="shared" si="4"/>
        <v>220.890221472577</v>
      </c>
      <c r="I65">
        <f t="shared" si="5"/>
        <v>-715.37421695442322</v>
      </c>
      <c r="J65">
        <f t="shared" si="0"/>
        <v>-196.98652515507911</v>
      </c>
      <c r="K65">
        <f t="shared" si="1"/>
        <v>-0.19698652515507911</v>
      </c>
      <c r="L65">
        <f t="shared" si="13"/>
        <v>8.7451911867752266</v>
      </c>
      <c r="M65">
        <f t="shared" si="14"/>
        <v>409.5793677445194</v>
      </c>
    </row>
    <row r="66" spans="1:13" x14ac:dyDescent="0.2">
      <c r="A66">
        <f t="shared" si="6"/>
        <v>64</v>
      </c>
      <c r="B66">
        <v>90.420632255480498</v>
      </c>
      <c r="C66">
        <v>22179.442779513101</v>
      </c>
      <c r="D66">
        <v>-8.7451911867752301</v>
      </c>
      <c r="F66">
        <f t="shared" si="2"/>
        <v>64</v>
      </c>
      <c r="G66">
        <f t="shared" si="3"/>
        <v>271.26189676644151</v>
      </c>
      <c r="H66">
        <f t="shared" si="4"/>
        <v>221.79442779513101</v>
      </c>
      <c r="I66">
        <f t="shared" si="5"/>
        <v>-699.61529494201841</v>
      </c>
      <c r="J66">
        <f t="shared" ref="J66:J129" si="15">SUM(G66:I66)</f>
        <v>-206.55897038044588</v>
      </c>
      <c r="K66">
        <f t="shared" ref="K66:K129" si="16">MAX(MIN(J66*0.001,0.2),-0.2)</f>
        <v>-0.2</v>
      </c>
      <c r="L66">
        <f t="shared" si="13"/>
        <v>8.5451911867752273</v>
      </c>
      <c r="M66">
        <f t="shared" si="14"/>
        <v>418.12455893129464</v>
      </c>
    </row>
    <row r="67" spans="1:13" x14ac:dyDescent="0.2">
      <c r="A67">
        <f t="shared" si="6"/>
        <v>65</v>
      </c>
      <c r="B67">
        <v>81.8754410687053</v>
      </c>
      <c r="C67">
        <v>22261.318220581899</v>
      </c>
      <c r="D67">
        <v>-8.5451911867752397</v>
      </c>
      <c r="F67">
        <f t="shared" ref="F67:F130" si="17">A67</f>
        <v>65</v>
      </c>
      <c r="G67">
        <f t="shared" ref="G67:G130" si="18">B67*$P$1</f>
        <v>245.6263232061159</v>
      </c>
      <c r="H67">
        <f t="shared" ref="H67:H130" si="19">C67*$P$2</f>
        <v>222.61318220581899</v>
      </c>
      <c r="I67">
        <f t="shared" ref="I67:I130" si="20">D67*$P$3</f>
        <v>-683.6152949420192</v>
      </c>
      <c r="J67">
        <f t="shared" si="15"/>
        <v>-215.37578953008432</v>
      </c>
      <c r="K67">
        <f t="shared" si="16"/>
        <v>-0.2</v>
      </c>
      <c r="L67">
        <f t="shared" si="13"/>
        <v>8.345191186775228</v>
      </c>
      <c r="M67">
        <f t="shared" si="14"/>
        <v>426.4697501180699</v>
      </c>
    </row>
    <row r="68" spans="1:13" x14ac:dyDescent="0.2">
      <c r="A68">
        <f t="shared" ref="A68:A131" si="21">A67+1</f>
        <v>66</v>
      </c>
      <c r="B68">
        <v>73.530249881930004</v>
      </c>
      <c r="C68">
        <v>22334.848470463799</v>
      </c>
      <c r="D68">
        <v>-8.3451911867752493</v>
      </c>
      <c r="F68">
        <f t="shared" si="17"/>
        <v>66</v>
      </c>
      <c r="G68">
        <f t="shared" si="18"/>
        <v>220.59074964579003</v>
      </c>
      <c r="H68">
        <f t="shared" si="19"/>
        <v>223.348484704638</v>
      </c>
      <c r="I68">
        <f t="shared" si="20"/>
        <v>-667.61529494202</v>
      </c>
      <c r="J68">
        <f t="shared" si="15"/>
        <v>-223.67606059159198</v>
      </c>
      <c r="K68">
        <f t="shared" si="16"/>
        <v>-0.2</v>
      </c>
      <c r="L68">
        <f t="shared" si="13"/>
        <v>8.1451911867752287</v>
      </c>
      <c r="M68">
        <f t="shared" si="14"/>
        <v>434.61494130484516</v>
      </c>
    </row>
    <row r="69" spans="1:13" x14ac:dyDescent="0.2">
      <c r="A69">
        <f t="shared" si="21"/>
        <v>67</v>
      </c>
      <c r="B69">
        <v>65.385058695154697</v>
      </c>
      <c r="C69">
        <v>22400.233529158901</v>
      </c>
      <c r="D69">
        <v>-8.1451911867752607</v>
      </c>
      <c r="F69">
        <f t="shared" si="17"/>
        <v>67</v>
      </c>
      <c r="G69">
        <f t="shared" si="18"/>
        <v>196.15517608546409</v>
      </c>
      <c r="H69">
        <f t="shared" si="19"/>
        <v>224.00233529158902</v>
      </c>
      <c r="I69">
        <f t="shared" si="20"/>
        <v>-651.61529494202091</v>
      </c>
      <c r="J69">
        <f t="shared" si="15"/>
        <v>-231.45778356496783</v>
      </c>
      <c r="K69">
        <f t="shared" si="16"/>
        <v>-0.2</v>
      </c>
      <c r="L69">
        <f t="shared" ref="L69:L132" si="22">L68+K69</f>
        <v>7.9451911867752285</v>
      </c>
      <c r="M69">
        <f t="shared" ref="M69:M132" si="23">M68+L68+K69</f>
        <v>442.56013249162038</v>
      </c>
    </row>
    <row r="70" spans="1:13" x14ac:dyDescent="0.2">
      <c r="A70">
        <f t="shared" si="21"/>
        <v>68</v>
      </c>
      <c r="B70">
        <v>57.4398675083795</v>
      </c>
      <c r="C70">
        <v>22457.673396667298</v>
      </c>
      <c r="D70">
        <v>-7.9451911867752099</v>
      </c>
      <c r="F70">
        <f t="shared" si="17"/>
        <v>68</v>
      </c>
      <c r="G70">
        <f t="shared" si="18"/>
        <v>172.31960252513849</v>
      </c>
      <c r="H70">
        <f t="shared" si="19"/>
        <v>224.57673396667298</v>
      </c>
      <c r="I70">
        <f t="shared" si="20"/>
        <v>-635.61529494201682</v>
      </c>
      <c r="J70">
        <f t="shared" si="15"/>
        <v>-238.71895845020538</v>
      </c>
      <c r="K70">
        <f t="shared" si="16"/>
        <v>-0.2</v>
      </c>
      <c r="L70">
        <f t="shared" si="22"/>
        <v>7.7451911867752283</v>
      </c>
      <c r="M70">
        <f t="shared" si="23"/>
        <v>450.30532367839561</v>
      </c>
    </row>
    <row r="71" spans="1:13" x14ac:dyDescent="0.2">
      <c r="A71">
        <f t="shared" si="21"/>
        <v>69</v>
      </c>
      <c r="B71">
        <v>49.694676321604298</v>
      </c>
      <c r="C71">
        <v>22507.368072988898</v>
      </c>
      <c r="D71">
        <v>-7.7451911867752301</v>
      </c>
      <c r="F71">
        <f t="shared" si="17"/>
        <v>69</v>
      </c>
      <c r="G71">
        <f t="shared" si="18"/>
        <v>149.08402896481289</v>
      </c>
      <c r="H71">
        <f t="shared" si="19"/>
        <v>225.07368072988899</v>
      </c>
      <c r="I71">
        <f t="shared" si="20"/>
        <v>-619.61529494201841</v>
      </c>
      <c r="J71">
        <f t="shared" si="15"/>
        <v>-245.4575852473165</v>
      </c>
      <c r="K71">
        <f t="shared" si="16"/>
        <v>-0.2</v>
      </c>
      <c r="L71">
        <f t="shared" si="22"/>
        <v>7.5451911867752282</v>
      </c>
      <c r="M71">
        <f t="shared" si="23"/>
        <v>457.85051486517085</v>
      </c>
    </row>
    <row r="72" spans="1:13" x14ac:dyDescent="0.2">
      <c r="A72">
        <f t="shared" si="21"/>
        <v>70</v>
      </c>
      <c r="B72">
        <v>42.149485134829</v>
      </c>
      <c r="C72">
        <v>22549.5175581238</v>
      </c>
      <c r="D72">
        <v>-7.5451911867752397</v>
      </c>
      <c r="F72">
        <f t="shared" si="17"/>
        <v>70</v>
      </c>
      <c r="G72">
        <f t="shared" si="18"/>
        <v>126.44845540448699</v>
      </c>
      <c r="H72">
        <f t="shared" si="19"/>
        <v>225.49517558123802</v>
      </c>
      <c r="I72">
        <f t="shared" si="20"/>
        <v>-603.6152949420192</v>
      </c>
      <c r="J72">
        <f t="shared" si="15"/>
        <v>-251.6716639562942</v>
      </c>
      <c r="K72">
        <f t="shared" si="16"/>
        <v>-0.2</v>
      </c>
      <c r="L72">
        <f t="shared" si="22"/>
        <v>7.345191186775228</v>
      </c>
      <c r="M72">
        <f t="shared" si="23"/>
        <v>465.1957060519461</v>
      </c>
    </row>
    <row r="73" spans="1:13" x14ac:dyDescent="0.2">
      <c r="A73">
        <f t="shared" si="21"/>
        <v>71</v>
      </c>
      <c r="B73">
        <v>34.804293948053797</v>
      </c>
      <c r="C73">
        <v>22584.3218520718</v>
      </c>
      <c r="D73">
        <v>-7.3451911867752502</v>
      </c>
      <c r="F73">
        <f t="shared" si="17"/>
        <v>71</v>
      </c>
      <c r="G73">
        <f t="shared" si="18"/>
        <v>104.41288184416139</v>
      </c>
      <c r="H73">
        <f t="shared" si="19"/>
        <v>225.84321852071801</v>
      </c>
      <c r="I73">
        <f t="shared" si="20"/>
        <v>-587.61529494202</v>
      </c>
      <c r="J73">
        <f t="shared" si="15"/>
        <v>-257.35919457714061</v>
      </c>
      <c r="K73">
        <f t="shared" si="16"/>
        <v>-0.2</v>
      </c>
      <c r="L73">
        <f t="shared" si="22"/>
        <v>7.1451911867752278</v>
      </c>
      <c r="M73">
        <f t="shared" si="23"/>
        <v>472.34089723872137</v>
      </c>
    </row>
    <row r="74" spans="1:13" x14ac:dyDescent="0.2">
      <c r="A74">
        <f t="shared" si="21"/>
        <v>72</v>
      </c>
      <c r="B74">
        <v>27.659102761278501</v>
      </c>
      <c r="C74">
        <v>22611.9809548331</v>
      </c>
      <c r="D74">
        <v>-7.1451911867752598</v>
      </c>
      <c r="F74">
        <f t="shared" si="17"/>
        <v>72</v>
      </c>
      <c r="G74">
        <f t="shared" si="18"/>
        <v>82.977308283835498</v>
      </c>
      <c r="H74">
        <f t="shared" si="19"/>
        <v>226.11980954833101</v>
      </c>
      <c r="I74">
        <f t="shared" si="20"/>
        <v>-571.6152949420208</v>
      </c>
      <c r="J74">
        <f t="shared" si="15"/>
        <v>-262.51817710985426</v>
      </c>
      <c r="K74">
        <f t="shared" si="16"/>
        <v>-0.2</v>
      </c>
      <c r="L74">
        <f t="shared" si="22"/>
        <v>6.9451911867752276</v>
      </c>
      <c r="M74">
        <f t="shared" si="23"/>
        <v>479.28608842549659</v>
      </c>
    </row>
    <row r="75" spans="1:13" x14ac:dyDescent="0.2">
      <c r="A75">
        <f t="shared" si="21"/>
        <v>73</v>
      </c>
      <c r="B75">
        <v>20.7139115745033</v>
      </c>
      <c r="C75">
        <v>22632.694866407601</v>
      </c>
      <c r="D75">
        <v>-6.9451911867752099</v>
      </c>
      <c r="F75">
        <f t="shared" si="17"/>
        <v>73</v>
      </c>
      <c r="G75">
        <f t="shared" si="18"/>
        <v>62.141734723509899</v>
      </c>
      <c r="H75">
        <f t="shared" si="19"/>
        <v>226.32694866407601</v>
      </c>
      <c r="I75">
        <f t="shared" si="20"/>
        <v>-555.61529494201682</v>
      </c>
      <c r="J75">
        <f t="shared" si="15"/>
        <v>-267.14661155443093</v>
      </c>
      <c r="K75">
        <f t="shared" si="16"/>
        <v>-0.2</v>
      </c>
      <c r="L75">
        <f t="shared" si="22"/>
        <v>6.7451911867752274</v>
      </c>
      <c r="M75">
        <f t="shared" si="23"/>
        <v>486.03127961227182</v>
      </c>
    </row>
    <row r="76" spans="1:13" x14ac:dyDescent="0.2">
      <c r="A76">
        <f t="shared" si="21"/>
        <v>74</v>
      </c>
      <c r="B76">
        <v>13.9687203877281</v>
      </c>
      <c r="C76">
        <v>22646.663586795301</v>
      </c>
      <c r="D76">
        <v>-6.7451911867752301</v>
      </c>
      <c r="F76">
        <f t="shared" si="17"/>
        <v>74</v>
      </c>
      <c r="G76">
        <f t="shared" si="18"/>
        <v>41.906161163184301</v>
      </c>
      <c r="H76">
        <f t="shared" si="19"/>
        <v>226.46663586795302</v>
      </c>
      <c r="I76">
        <f t="shared" si="20"/>
        <v>-539.61529494201841</v>
      </c>
      <c r="J76">
        <f t="shared" si="15"/>
        <v>-271.24249791088107</v>
      </c>
      <c r="K76">
        <f t="shared" si="16"/>
        <v>-0.2</v>
      </c>
      <c r="L76">
        <f t="shared" si="22"/>
        <v>6.5451911867752273</v>
      </c>
      <c r="M76">
        <f t="shared" si="23"/>
        <v>492.57647079904706</v>
      </c>
    </row>
    <row r="77" spans="1:13" x14ac:dyDescent="0.2">
      <c r="A77">
        <f t="shared" si="21"/>
        <v>75</v>
      </c>
      <c r="B77">
        <v>7.4235292009528804</v>
      </c>
      <c r="C77">
        <v>22654.087115996299</v>
      </c>
      <c r="D77">
        <v>-6.5451911867752397</v>
      </c>
      <c r="F77">
        <f t="shared" si="17"/>
        <v>75</v>
      </c>
      <c r="G77">
        <f t="shared" si="18"/>
        <v>22.27058760285864</v>
      </c>
      <c r="H77">
        <f t="shared" si="19"/>
        <v>226.54087115996299</v>
      </c>
      <c r="I77">
        <f t="shared" si="20"/>
        <v>-523.6152949420192</v>
      </c>
      <c r="J77">
        <f t="shared" si="15"/>
        <v>-274.80383617919756</v>
      </c>
      <c r="K77">
        <f t="shared" si="16"/>
        <v>-0.2</v>
      </c>
      <c r="L77">
        <f t="shared" si="22"/>
        <v>6.3451911867752271</v>
      </c>
      <c r="M77">
        <f t="shared" si="23"/>
        <v>498.92166198582231</v>
      </c>
    </row>
    <row r="78" spans="1:13" x14ac:dyDescent="0.2">
      <c r="A78">
        <f t="shared" si="21"/>
        <v>76</v>
      </c>
      <c r="B78">
        <v>1.07833801417763</v>
      </c>
      <c r="C78">
        <v>22655.165454010399</v>
      </c>
      <c r="D78">
        <v>-6.3451911867752502</v>
      </c>
      <c r="F78">
        <f t="shared" si="17"/>
        <v>76</v>
      </c>
      <c r="G78">
        <f t="shared" si="18"/>
        <v>3.2350140425328897</v>
      </c>
      <c r="H78">
        <f t="shared" si="19"/>
        <v>226.55165454010398</v>
      </c>
      <c r="I78">
        <f t="shared" si="20"/>
        <v>-507.61529494202</v>
      </c>
      <c r="J78">
        <f t="shared" si="15"/>
        <v>-277.82862635938312</v>
      </c>
      <c r="K78">
        <f t="shared" si="16"/>
        <v>-0.2</v>
      </c>
      <c r="L78">
        <f t="shared" si="22"/>
        <v>6.1451911867752269</v>
      </c>
      <c r="M78">
        <f t="shared" si="23"/>
        <v>505.06685317259758</v>
      </c>
    </row>
    <row r="79" spans="1:13" x14ac:dyDescent="0.2">
      <c r="A79">
        <f t="shared" si="21"/>
        <v>77</v>
      </c>
      <c r="B79">
        <v>-5.0668531725976296</v>
      </c>
      <c r="C79">
        <v>22650.0986008379</v>
      </c>
      <c r="D79">
        <v>-6.1451911867752598</v>
      </c>
      <c r="F79">
        <f t="shared" si="17"/>
        <v>77</v>
      </c>
      <c r="G79">
        <f t="shared" si="18"/>
        <v>-15.20055951779289</v>
      </c>
      <c r="H79">
        <f t="shared" si="19"/>
        <v>226.50098600837902</v>
      </c>
      <c r="I79">
        <f t="shared" si="20"/>
        <v>-491.6152949420208</v>
      </c>
      <c r="J79">
        <f t="shared" si="15"/>
        <v>-280.31486845143468</v>
      </c>
      <c r="K79">
        <f t="shared" si="16"/>
        <v>-0.2</v>
      </c>
      <c r="L79">
        <f t="shared" si="22"/>
        <v>5.9451911867752267</v>
      </c>
      <c r="M79">
        <f t="shared" si="23"/>
        <v>511.01204435937279</v>
      </c>
    </row>
    <row r="80" spans="1:13" x14ac:dyDescent="0.2">
      <c r="A80">
        <f t="shared" si="21"/>
        <v>78</v>
      </c>
      <c r="B80">
        <v>-11.012044359372799</v>
      </c>
      <c r="C80">
        <v>22639.086556478502</v>
      </c>
      <c r="D80">
        <v>-5.9451911867752099</v>
      </c>
      <c r="F80">
        <f t="shared" si="17"/>
        <v>78</v>
      </c>
      <c r="G80">
        <f t="shared" si="18"/>
        <v>-33.036133078118397</v>
      </c>
      <c r="H80">
        <f t="shared" si="19"/>
        <v>226.39086556478503</v>
      </c>
      <c r="I80">
        <f t="shared" si="20"/>
        <v>-475.61529494201682</v>
      </c>
      <c r="J80">
        <f t="shared" si="15"/>
        <v>-282.26056245535017</v>
      </c>
      <c r="K80">
        <f t="shared" si="16"/>
        <v>-0.2</v>
      </c>
      <c r="L80">
        <f t="shared" si="22"/>
        <v>5.7451911867752266</v>
      </c>
      <c r="M80">
        <f t="shared" si="23"/>
        <v>516.75723554614797</v>
      </c>
    </row>
    <row r="81" spans="1:13" x14ac:dyDescent="0.2">
      <c r="A81">
        <f t="shared" si="21"/>
        <v>79</v>
      </c>
      <c r="B81">
        <v>-16.757235546147999</v>
      </c>
      <c r="C81">
        <v>22622.329320932298</v>
      </c>
      <c r="D81">
        <v>-5.7451911867752301</v>
      </c>
      <c r="F81">
        <f t="shared" si="17"/>
        <v>79</v>
      </c>
      <c r="G81">
        <f t="shared" si="18"/>
        <v>-50.271706638444002</v>
      </c>
      <c r="H81">
        <f t="shared" si="19"/>
        <v>226.22329320932297</v>
      </c>
      <c r="I81">
        <f t="shared" si="20"/>
        <v>-459.61529494201841</v>
      </c>
      <c r="J81">
        <f t="shared" si="15"/>
        <v>-283.66370837113942</v>
      </c>
      <c r="K81">
        <f t="shared" si="16"/>
        <v>-0.2</v>
      </c>
      <c r="L81">
        <f t="shared" si="22"/>
        <v>5.5451911867752264</v>
      </c>
      <c r="M81">
        <f t="shared" si="23"/>
        <v>522.3024267329231</v>
      </c>
    </row>
    <row r="82" spans="1:13" x14ac:dyDescent="0.2">
      <c r="A82">
        <f t="shared" si="21"/>
        <v>80</v>
      </c>
      <c r="B82">
        <v>-22.302426732923301</v>
      </c>
      <c r="C82">
        <v>22600.0268941994</v>
      </c>
      <c r="D82">
        <v>-5.5451911867752397</v>
      </c>
      <c r="F82">
        <f t="shared" si="17"/>
        <v>80</v>
      </c>
      <c r="G82">
        <f t="shared" si="18"/>
        <v>-66.907280198769911</v>
      </c>
      <c r="H82">
        <f t="shared" si="19"/>
        <v>226.00026894199399</v>
      </c>
      <c r="I82">
        <f t="shared" si="20"/>
        <v>-443.6152949420192</v>
      </c>
      <c r="J82">
        <f t="shared" si="15"/>
        <v>-284.52230619879515</v>
      </c>
      <c r="K82">
        <f t="shared" si="16"/>
        <v>-0.2</v>
      </c>
      <c r="L82">
        <f t="shared" si="22"/>
        <v>5.3451911867752262</v>
      </c>
      <c r="M82">
        <f t="shared" si="23"/>
        <v>527.64761791969829</v>
      </c>
    </row>
    <row r="83" spans="1:13" x14ac:dyDescent="0.2">
      <c r="A83">
        <f t="shared" si="21"/>
        <v>81</v>
      </c>
      <c r="B83">
        <v>-27.647617919698501</v>
      </c>
      <c r="C83">
        <v>22572.379276279698</v>
      </c>
      <c r="D83">
        <v>-5.3451911867751898</v>
      </c>
      <c r="F83">
        <f t="shared" si="17"/>
        <v>81</v>
      </c>
      <c r="G83">
        <f t="shared" si="18"/>
        <v>-82.942853759095499</v>
      </c>
      <c r="H83">
        <f t="shared" si="19"/>
        <v>225.72379276279699</v>
      </c>
      <c r="I83">
        <f t="shared" si="20"/>
        <v>-427.61529494201517</v>
      </c>
      <c r="J83">
        <f t="shared" si="15"/>
        <v>-284.83435593831371</v>
      </c>
      <c r="K83">
        <f t="shared" si="16"/>
        <v>-0.2</v>
      </c>
      <c r="L83">
        <f t="shared" si="22"/>
        <v>5.145191186775226</v>
      </c>
      <c r="M83">
        <f t="shared" si="23"/>
        <v>532.79280910647344</v>
      </c>
    </row>
    <row r="84" spans="1:13" x14ac:dyDescent="0.2">
      <c r="A84">
        <f t="shared" si="21"/>
        <v>82</v>
      </c>
      <c r="B84">
        <v>-32.792809106473598</v>
      </c>
      <c r="C84">
        <v>22539.586467173202</v>
      </c>
      <c r="D84">
        <v>-5.1451911867751496</v>
      </c>
      <c r="F84">
        <f t="shared" si="17"/>
        <v>82</v>
      </c>
      <c r="G84">
        <f t="shared" si="18"/>
        <v>-98.378427319420794</v>
      </c>
      <c r="H84">
        <f t="shared" si="19"/>
        <v>225.39586467173203</v>
      </c>
      <c r="I84">
        <f t="shared" si="20"/>
        <v>-411.61529494201199</v>
      </c>
      <c r="J84">
        <f t="shared" si="15"/>
        <v>-284.59785758970077</v>
      </c>
      <c r="K84">
        <f t="shared" si="16"/>
        <v>-0.2</v>
      </c>
      <c r="L84">
        <f t="shared" si="22"/>
        <v>4.9451911867752258</v>
      </c>
      <c r="M84">
        <f t="shared" si="23"/>
        <v>537.73800029324866</v>
      </c>
    </row>
    <row r="85" spans="1:13" x14ac:dyDescent="0.2">
      <c r="A85">
        <f t="shared" si="21"/>
        <v>83</v>
      </c>
      <c r="B85">
        <v>-37.738000293248803</v>
      </c>
      <c r="C85">
        <v>22501.848466880001</v>
      </c>
      <c r="D85">
        <v>-4.9451911867752099</v>
      </c>
      <c r="F85">
        <f t="shared" si="17"/>
        <v>83</v>
      </c>
      <c r="G85">
        <f t="shared" si="18"/>
        <v>-113.21400087974641</v>
      </c>
      <c r="H85">
        <f t="shared" si="19"/>
        <v>225.01848466880003</v>
      </c>
      <c r="I85">
        <f t="shared" si="20"/>
        <v>-395.61529494201682</v>
      </c>
      <c r="J85">
        <f t="shared" si="15"/>
        <v>-283.8108111529632</v>
      </c>
      <c r="K85">
        <f t="shared" si="16"/>
        <v>-0.2</v>
      </c>
      <c r="L85">
        <f t="shared" si="22"/>
        <v>4.7451911867752257</v>
      </c>
      <c r="M85">
        <f t="shared" si="23"/>
        <v>542.48319148002383</v>
      </c>
    </row>
    <row r="86" spans="1:13" x14ac:dyDescent="0.2">
      <c r="A86">
        <f t="shared" si="21"/>
        <v>84</v>
      </c>
      <c r="B86">
        <v>-42.483191480023997</v>
      </c>
      <c r="C86">
        <v>22459.3652754</v>
      </c>
      <c r="D86">
        <v>-4.7451911867751697</v>
      </c>
      <c r="F86">
        <f t="shared" si="17"/>
        <v>84</v>
      </c>
      <c r="G86">
        <f t="shared" si="18"/>
        <v>-127.44957444007198</v>
      </c>
      <c r="H86">
        <f t="shared" si="19"/>
        <v>224.593652754</v>
      </c>
      <c r="I86">
        <f t="shared" si="20"/>
        <v>-379.61529494201358</v>
      </c>
      <c r="J86">
        <f t="shared" si="15"/>
        <v>-282.47121662808559</v>
      </c>
      <c r="K86">
        <f t="shared" si="16"/>
        <v>-0.2</v>
      </c>
      <c r="L86">
        <f t="shared" si="22"/>
        <v>4.5451911867752255</v>
      </c>
      <c r="M86">
        <f t="shared" si="23"/>
        <v>547.02838266679896</v>
      </c>
    </row>
    <row r="87" spans="1:13" x14ac:dyDescent="0.2">
      <c r="A87">
        <f t="shared" si="21"/>
        <v>85</v>
      </c>
      <c r="B87">
        <v>-47.028382666799303</v>
      </c>
      <c r="C87">
        <v>22412.336892733201</v>
      </c>
      <c r="D87">
        <v>-4.5451911867752397</v>
      </c>
      <c r="F87">
        <f t="shared" si="17"/>
        <v>85</v>
      </c>
      <c r="G87">
        <f t="shared" si="18"/>
        <v>-141.08514800039791</v>
      </c>
      <c r="H87">
        <f t="shared" si="19"/>
        <v>224.12336892733202</v>
      </c>
      <c r="I87">
        <f t="shared" si="20"/>
        <v>-363.6152949420192</v>
      </c>
      <c r="J87">
        <f t="shared" si="15"/>
        <v>-280.57707401508509</v>
      </c>
      <c r="K87">
        <f t="shared" si="16"/>
        <v>-0.2</v>
      </c>
      <c r="L87">
        <f t="shared" si="22"/>
        <v>4.3451911867752253</v>
      </c>
      <c r="M87">
        <f t="shared" si="23"/>
        <v>551.37357385357416</v>
      </c>
    </row>
    <row r="88" spans="1:13" x14ac:dyDescent="0.2">
      <c r="A88">
        <f t="shared" si="21"/>
        <v>86</v>
      </c>
      <c r="B88">
        <v>-51.373573853574499</v>
      </c>
      <c r="C88">
        <v>22360.9633188796</v>
      </c>
      <c r="D88">
        <v>-4.3451911867751898</v>
      </c>
      <c r="F88">
        <f t="shared" si="17"/>
        <v>86</v>
      </c>
      <c r="G88">
        <f t="shared" si="18"/>
        <v>-154.1207215607235</v>
      </c>
      <c r="H88">
        <f t="shared" si="19"/>
        <v>223.60963318879601</v>
      </c>
      <c r="I88">
        <f t="shared" si="20"/>
        <v>-347.61529494201517</v>
      </c>
      <c r="J88">
        <f t="shared" si="15"/>
        <v>-278.12638331394265</v>
      </c>
      <c r="K88">
        <f t="shared" si="16"/>
        <v>-0.2</v>
      </c>
      <c r="L88">
        <f t="shared" si="22"/>
        <v>4.1451911867752251</v>
      </c>
      <c r="M88">
        <f t="shared" si="23"/>
        <v>555.51876504034931</v>
      </c>
    </row>
    <row r="89" spans="1:13" x14ac:dyDescent="0.2">
      <c r="A89">
        <f t="shared" si="21"/>
        <v>87</v>
      </c>
      <c r="B89">
        <v>-55.518765040349599</v>
      </c>
      <c r="C89">
        <v>22305.444553839199</v>
      </c>
      <c r="D89">
        <v>-4.1451911867751496</v>
      </c>
      <c r="F89">
        <f t="shared" si="17"/>
        <v>87</v>
      </c>
      <c r="G89">
        <f t="shared" si="18"/>
        <v>-166.55629512104881</v>
      </c>
      <c r="H89">
        <f t="shared" si="19"/>
        <v>223.054445538392</v>
      </c>
      <c r="I89">
        <f t="shared" si="20"/>
        <v>-331.61529494201199</v>
      </c>
      <c r="J89">
        <f t="shared" si="15"/>
        <v>-275.11714452466879</v>
      </c>
      <c r="K89">
        <f t="shared" si="16"/>
        <v>-0.2</v>
      </c>
      <c r="L89">
        <f t="shared" si="22"/>
        <v>3.945191186775225</v>
      </c>
      <c r="M89">
        <f t="shared" si="23"/>
        <v>559.46395622712453</v>
      </c>
    </row>
    <row r="90" spans="1:13" x14ac:dyDescent="0.2">
      <c r="A90">
        <f t="shared" si="21"/>
        <v>88</v>
      </c>
      <c r="B90">
        <v>-59.463956227124797</v>
      </c>
      <c r="C90">
        <v>22245.980597612099</v>
      </c>
      <c r="D90">
        <v>-3.9451911867752099</v>
      </c>
      <c r="F90">
        <f t="shared" si="17"/>
        <v>88</v>
      </c>
      <c r="G90">
        <f t="shared" si="18"/>
        <v>-178.39186868137438</v>
      </c>
      <c r="H90">
        <f t="shared" si="19"/>
        <v>222.459805976121</v>
      </c>
      <c r="I90">
        <f t="shared" si="20"/>
        <v>-315.61529494201682</v>
      </c>
      <c r="J90">
        <f t="shared" si="15"/>
        <v>-271.54735764727019</v>
      </c>
      <c r="K90">
        <f t="shared" si="16"/>
        <v>-0.2</v>
      </c>
      <c r="L90">
        <f t="shared" si="22"/>
        <v>3.7451911867752248</v>
      </c>
      <c r="M90">
        <f t="shared" si="23"/>
        <v>563.2091474138997</v>
      </c>
    </row>
    <row r="91" spans="1:13" x14ac:dyDescent="0.2">
      <c r="A91">
        <f t="shared" si="21"/>
        <v>89</v>
      </c>
      <c r="B91">
        <v>-63.209147413899998</v>
      </c>
      <c r="C91">
        <v>22182.771450198201</v>
      </c>
      <c r="D91">
        <v>-3.7451911867751702</v>
      </c>
      <c r="F91">
        <f t="shared" si="17"/>
        <v>89</v>
      </c>
      <c r="G91">
        <f t="shared" si="18"/>
        <v>-189.62744224170001</v>
      </c>
      <c r="H91">
        <f t="shared" si="19"/>
        <v>221.827714501982</v>
      </c>
      <c r="I91">
        <f t="shared" si="20"/>
        <v>-299.61529494201363</v>
      </c>
      <c r="J91">
        <f t="shared" si="15"/>
        <v>-267.41502268173167</v>
      </c>
      <c r="K91">
        <f t="shared" si="16"/>
        <v>-0.2</v>
      </c>
      <c r="L91">
        <f t="shared" si="22"/>
        <v>3.5451911867752246</v>
      </c>
      <c r="M91">
        <f t="shared" si="23"/>
        <v>566.75433860067483</v>
      </c>
    </row>
    <row r="92" spans="1:13" x14ac:dyDescent="0.2">
      <c r="A92">
        <f t="shared" si="21"/>
        <v>90</v>
      </c>
      <c r="B92">
        <v>-66.754338600675197</v>
      </c>
      <c r="C92">
        <v>22116.017111597499</v>
      </c>
      <c r="D92">
        <v>-3.5451911867752401</v>
      </c>
      <c r="F92">
        <f t="shared" si="17"/>
        <v>90</v>
      </c>
      <c r="G92">
        <f t="shared" si="18"/>
        <v>-200.26301580202559</v>
      </c>
      <c r="H92">
        <f t="shared" si="19"/>
        <v>221.160171115975</v>
      </c>
      <c r="I92">
        <f t="shared" si="20"/>
        <v>-283.6152949420192</v>
      </c>
      <c r="J92">
        <f t="shared" si="15"/>
        <v>-262.71813962806982</v>
      </c>
      <c r="K92">
        <f t="shared" si="16"/>
        <v>-0.2</v>
      </c>
      <c r="L92">
        <f t="shared" si="22"/>
        <v>3.3451911867752244</v>
      </c>
      <c r="M92">
        <f t="shared" si="23"/>
        <v>570.09952978745002</v>
      </c>
    </row>
    <row r="93" spans="1:13" x14ac:dyDescent="0.2">
      <c r="A93">
        <f t="shared" si="21"/>
        <v>91</v>
      </c>
      <c r="B93">
        <v>-70.099529787450393</v>
      </c>
      <c r="C93">
        <v>22045.917581810099</v>
      </c>
      <c r="D93">
        <v>-3.3451911867751898</v>
      </c>
      <c r="F93">
        <f t="shared" si="17"/>
        <v>91</v>
      </c>
      <c r="G93">
        <f t="shared" si="18"/>
        <v>-210.29858936235118</v>
      </c>
      <c r="H93">
        <f t="shared" si="19"/>
        <v>220.45917581810099</v>
      </c>
      <c r="I93">
        <f t="shared" si="20"/>
        <v>-267.61529494201517</v>
      </c>
      <c r="J93">
        <f t="shared" si="15"/>
        <v>-257.45470848626536</v>
      </c>
      <c r="K93">
        <f t="shared" si="16"/>
        <v>-0.2</v>
      </c>
      <c r="L93">
        <f t="shared" si="22"/>
        <v>3.1451911867752242</v>
      </c>
      <c r="M93">
        <f t="shared" si="23"/>
        <v>573.24472097422517</v>
      </c>
    </row>
    <row r="94" spans="1:13" x14ac:dyDescent="0.2">
      <c r="A94">
        <f t="shared" si="21"/>
        <v>92</v>
      </c>
      <c r="B94">
        <v>-73.244720974225601</v>
      </c>
      <c r="C94">
        <v>21972.672860835901</v>
      </c>
      <c r="D94">
        <v>-3.1451911867751501</v>
      </c>
      <c r="F94">
        <f t="shared" si="17"/>
        <v>92</v>
      </c>
      <c r="G94">
        <f t="shared" si="18"/>
        <v>-219.7341629226768</v>
      </c>
      <c r="H94">
        <f t="shared" si="19"/>
        <v>219.72672860835902</v>
      </c>
      <c r="I94">
        <f t="shared" si="20"/>
        <v>-251.61529494201201</v>
      </c>
      <c r="J94">
        <f t="shared" si="15"/>
        <v>-251.62272925632979</v>
      </c>
      <c r="K94">
        <f t="shared" si="16"/>
        <v>-0.2</v>
      </c>
      <c r="L94">
        <f t="shared" si="22"/>
        <v>2.9451911867752241</v>
      </c>
      <c r="M94">
        <f t="shared" si="23"/>
        <v>576.18991216100039</v>
      </c>
    </row>
    <row r="95" spans="1:13" x14ac:dyDescent="0.2">
      <c r="A95">
        <f t="shared" si="21"/>
        <v>93</v>
      </c>
      <c r="B95">
        <v>-76.189912161000805</v>
      </c>
      <c r="C95">
        <v>21896.4829486749</v>
      </c>
      <c r="D95">
        <v>-2.9451911867752099</v>
      </c>
      <c r="F95">
        <f t="shared" si="17"/>
        <v>93</v>
      </c>
      <c r="G95">
        <f t="shared" si="18"/>
        <v>-228.56973648300243</v>
      </c>
      <c r="H95">
        <f t="shared" si="19"/>
        <v>218.96482948674901</v>
      </c>
      <c r="I95">
        <f t="shared" si="20"/>
        <v>-235.61529494201679</v>
      </c>
      <c r="J95">
        <f t="shared" si="15"/>
        <v>-245.22020193827021</v>
      </c>
      <c r="K95">
        <f t="shared" si="16"/>
        <v>-0.2</v>
      </c>
      <c r="L95">
        <f t="shared" si="22"/>
        <v>2.7451911867752239</v>
      </c>
      <c r="M95">
        <f t="shared" si="23"/>
        <v>578.93510334777557</v>
      </c>
    </row>
    <row r="96" spans="1:13" x14ac:dyDescent="0.2">
      <c r="A96">
        <f t="shared" si="21"/>
        <v>94</v>
      </c>
      <c r="B96">
        <v>-78.935103347776007</v>
      </c>
      <c r="C96">
        <v>21817.547845327099</v>
      </c>
      <c r="D96">
        <v>-2.7451911867751702</v>
      </c>
      <c r="F96">
        <f t="shared" si="17"/>
        <v>94</v>
      </c>
      <c r="G96">
        <f t="shared" si="18"/>
        <v>-236.80531004332801</v>
      </c>
      <c r="H96">
        <f t="shared" si="19"/>
        <v>218.17547845327098</v>
      </c>
      <c r="I96">
        <f t="shared" si="20"/>
        <v>-219.61529494201361</v>
      </c>
      <c r="J96">
        <f t="shared" si="15"/>
        <v>-238.24512653207063</v>
      </c>
      <c r="K96">
        <f t="shared" si="16"/>
        <v>-0.2</v>
      </c>
      <c r="L96">
        <f t="shared" si="22"/>
        <v>2.5451911867752237</v>
      </c>
      <c r="M96">
        <f t="shared" si="23"/>
        <v>581.48029453455069</v>
      </c>
    </row>
    <row r="97" spans="1:13" x14ac:dyDescent="0.2">
      <c r="A97">
        <f t="shared" si="21"/>
        <v>95</v>
      </c>
      <c r="B97">
        <v>-81.480294534551206</v>
      </c>
      <c r="C97">
        <v>21736.067550792501</v>
      </c>
      <c r="D97">
        <v>-2.5451911867752401</v>
      </c>
      <c r="F97">
        <f t="shared" si="17"/>
        <v>95</v>
      </c>
      <c r="G97">
        <f t="shared" si="18"/>
        <v>-244.44088360365362</v>
      </c>
      <c r="H97">
        <f t="shared" si="19"/>
        <v>217.36067550792501</v>
      </c>
      <c r="I97">
        <f t="shared" si="20"/>
        <v>-203.6152949420192</v>
      </c>
      <c r="J97">
        <f t="shared" si="15"/>
        <v>-230.69550303774781</v>
      </c>
      <c r="K97">
        <f t="shared" si="16"/>
        <v>-0.2</v>
      </c>
      <c r="L97">
        <f t="shared" si="22"/>
        <v>2.3451911867752235</v>
      </c>
      <c r="M97">
        <f t="shared" si="23"/>
        <v>583.82548572132589</v>
      </c>
    </row>
    <row r="98" spans="1:13" x14ac:dyDescent="0.2">
      <c r="A98">
        <f t="shared" si="21"/>
        <v>96</v>
      </c>
      <c r="B98">
        <v>-83.825485721326402</v>
      </c>
      <c r="C98">
        <v>21652.242065071201</v>
      </c>
      <c r="D98">
        <v>-2.3451911867751898</v>
      </c>
      <c r="F98">
        <f t="shared" si="17"/>
        <v>96</v>
      </c>
      <c r="G98">
        <f t="shared" si="18"/>
        <v>-251.47645716397921</v>
      </c>
      <c r="H98">
        <f t="shared" si="19"/>
        <v>216.52242065071201</v>
      </c>
      <c r="I98">
        <f t="shared" si="20"/>
        <v>-187.61529494201517</v>
      </c>
      <c r="J98">
        <f t="shared" si="15"/>
        <v>-222.56933145528237</v>
      </c>
      <c r="K98">
        <f t="shared" si="16"/>
        <v>-0.2</v>
      </c>
      <c r="L98">
        <f t="shared" si="22"/>
        <v>2.1451911867752234</v>
      </c>
      <c r="M98">
        <f t="shared" si="23"/>
        <v>585.97067690810104</v>
      </c>
    </row>
    <row r="99" spans="1:13" x14ac:dyDescent="0.2">
      <c r="A99">
        <f t="shared" si="21"/>
        <v>97</v>
      </c>
      <c r="B99">
        <v>-85.970676908101595</v>
      </c>
      <c r="C99">
        <v>21566.271388163099</v>
      </c>
      <c r="D99">
        <v>-2.1451911867751501</v>
      </c>
      <c r="F99">
        <f t="shared" si="17"/>
        <v>97</v>
      </c>
      <c r="G99">
        <f t="shared" si="18"/>
        <v>-257.91203072430477</v>
      </c>
      <c r="H99">
        <f t="shared" si="19"/>
        <v>215.66271388163099</v>
      </c>
      <c r="I99">
        <f t="shared" si="20"/>
        <v>-171.61529494201201</v>
      </c>
      <c r="J99">
        <f t="shared" si="15"/>
        <v>-213.86461178468579</v>
      </c>
      <c r="K99">
        <f t="shared" si="16"/>
        <v>-0.2</v>
      </c>
      <c r="L99">
        <f t="shared" si="22"/>
        <v>1.9451911867752234</v>
      </c>
      <c r="M99">
        <f t="shared" si="23"/>
        <v>587.91586809487626</v>
      </c>
    </row>
    <row r="100" spans="1:13" x14ac:dyDescent="0.2">
      <c r="A100">
        <f t="shared" si="21"/>
        <v>98</v>
      </c>
      <c r="B100">
        <v>-87.915868094876799</v>
      </c>
      <c r="C100">
        <v>21478.355520068199</v>
      </c>
      <c r="D100">
        <v>-1.9451911867752101</v>
      </c>
      <c r="F100">
        <f t="shared" si="17"/>
        <v>98</v>
      </c>
      <c r="G100">
        <f t="shared" si="18"/>
        <v>-263.74760428463037</v>
      </c>
      <c r="H100">
        <f t="shared" si="19"/>
        <v>214.783555200682</v>
      </c>
      <c r="I100">
        <f t="shared" si="20"/>
        <v>-155.61529494201682</v>
      </c>
      <c r="J100">
        <f t="shared" si="15"/>
        <v>-204.57934402596518</v>
      </c>
      <c r="K100">
        <f t="shared" si="16"/>
        <v>-0.2</v>
      </c>
      <c r="L100">
        <f t="shared" si="22"/>
        <v>1.7451911867752234</v>
      </c>
      <c r="M100">
        <f t="shared" si="23"/>
        <v>589.66105928165143</v>
      </c>
    </row>
    <row r="101" spans="1:13" x14ac:dyDescent="0.2">
      <c r="A101">
        <f t="shared" si="21"/>
        <v>99</v>
      </c>
      <c r="B101">
        <v>-89.661059281652001</v>
      </c>
      <c r="C101">
        <v>21388.694460786599</v>
      </c>
      <c r="D101">
        <v>-1.7451911867751699</v>
      </c>
      <c r="F101">
        <f t="shared" si="17"/>
        <v>99</v>
      </c>
      <c r="G101">
        <f t="shared" si="18"/>
        <v>-268.983177844956</v>
      </c>
      <c r="H101">
        <f t="shared" si="19"/>
        <v>213.88694460786598</v>
      </c>
      <c r="I101">
        <f t="shared" si="20"/>
        <v>-139.61529494201361</v>
      </c>
      <c r="J101">
        <f t="shared" si="15"/>
        <v>-194.71152817910362</v>
      </c>
      <c r="K101">
        <f t="shared" si="16"/>
        <v>-0.19471152817910362</v>
      </c>
      <c r="L101">
        <f t="shared" si="22"/>
        <v>1.5504796585961198</v>
      </c>
      <c r="M101">
        <f t="shared" si="23"/>
        <v>591.21153894024746</v>
      </c>
    </row>
    <row r="102" spans="1:13" x14ac:dyDescent="0.2">
      <c r="A102">
        <f t="shared" si="21"/>
        <v>100</v>
      </c>
      <c r="B102">
        <v>-91.211538940248104</v>
      </c>
      <c r="C102">
        <v>21297.482921846298</v>
      </c>
      <c r="D102">
        <v>-1.55047965859614</v>
      </c>
      <c r="F102">
        <f t="shared" si="17"/>
        <v>100</v>
      </c>
      <c r="G102">
        <f t="shared" si="18"/>
        <v>-273.63461682074433</v>
      </c>
      <c r="H102">
        <f t="shared" si="19"/>
        <v>212.97482921846299</v>
      </c>
      <c r="I102">
        <f t="shared" si="20"/>
        <v>-124.03837268769121</v>
      </c>
      <c r="J102">
        <f t="shared" si="15"/>
        <v>-184.69816028997255</v>
      </c>
      <c r="K102">
        <f t="shared" si="16"/>
        <v>-0.18469816028997255</v>
      </c>
      <c r="L102">
        <f t="shared" si="22"/>
        <v>1.3657814983061471</v>
      </c>
      <c r="M102">
        <f t="shared" si="23"/>
        <v>592.57732043855367</v>
      </c>
    </row>
    <row r="103" spans="1:13" x14ac:dyDescent="0.2">
      <c r="A103">
        <f t="shared" si="21"/>
        <v>101</v>
      </c>
      <c r="B103">
        <v>-92.577320438554295</v>
      </c>
      <c r="C103">
        <v>21204.905601407801</v>
      </c>
      <c r="D103">
        <v>-1.3657814983062</v>
      </c>
      <c r="F103">
        <f t="shared" si="17"/>
        <v>101</v>
      </c>
      <c r="G103">
        <f t="shared" si="18"/>
        <v>-277.73196131566289</v>
      </c>
      <c r="H103">
        <f t="shared" si="19"/>
        <v>212.04905601407802</v>
      </c>
      <c r="I103">
        <f t="shared" si="20"/>
        <v>-109.262519864496</v>
      </c>
      <c r="J103">
        <f t="shared" si="15"/>
        <v>-174.94542516608087</v>
      </c>
      <c r="K103">
        <f t="shared" si="16"/>
        <v>-0.17494542516608086</v>
      </c>
      <c r="L103">
        <f t="shared" si="22"/>
        <v>1.1908360731400662</v>
      </c>
      <c r="M103">
        <f t="shared" si="23"/>
        <v>593.76815651169363</v>
      </c>
    </row>
    <row r="104" spans="1:13" x14ac:dyDescent="0.2">
      <c r="A104">
        <f t="shared" si="21"/>
        <v>102</v>
      </c>
      <c r="B104">
        <v>-93.7681565116944</v>
      </c>
      <c r="C104">
        <v>21111.1374448961</v>
      </c>
      <c r="D104">
        <v>-1.19083607314007</v>
      </c>
      <c r="F104">
        <f t="shared" si="17"/>
        <v>102</v>
      </c>
      <c r="G104">
        <f t="shared" si="18"/>
        <v>-281.30446953508317</v>
      </c>
      <c r="H104">
        <f t="shared" si="19"/>
        <v>211.11137444896099</v>
      </c>
      <c r="I104">
        <f t="shared" si="20"/>
        <v>-95.2668858512056</v>
      </c>
      <c r="J104">
        <f t="shared" si="15"/>
        <v>-165.45998093732777</v>
      </c>
      <c r="K104">
        <f t="shared" si="16"/>
        <v>-0.16545998093732778</v>
      </c>
      <c r="L104">
        <f t="shared" si="22"/>
        <v>1.0253760922027384</v>
      </c>
      <c r="M104">
        <f t="shared" si="23"/>
        <v>594.79353260389644</v>
      </c>
    </row>
    <row r="105" spans="1:13" x14ac:dyDescent="0.2">
      <c r="A105">
        <f t="shared" si="21"/>
        <v>103</v>
      </c>
      <c r="B105">
        <v>-94.793532603897106</v>
      </c>
      <c r="C105">
        <v>21016.343912292199</v>
      </c>
      <c r="D105">
        <v>-1.02537609220269</v>
      </c>
      <c r="F105">
        <f t="shared" si="17"/>
        <v>103</v>
      </c>
      <c r="G105">
        <f t="shared" si="18"/>
        <v>-284.3805978116913</v>
      </c>
      <c r="H105">
        <f t="shared" si="19"/>
        <v>210.163439122922</v>
      </c>
      <c r="I105">
        <f t="shared" si="20"/>
        <v>-82.030087376215192</v>
      </c>
      <c r="J105">
        <f t="shared" si="15"/>
        <v>-156.24724606498449</v>
      </c>
      <c r="K105">
        <f t="shared" si="16"/>
        <v>-0.1562472460649845</v>
      </c>
      <c r="L105">
        <f t="shared" si="22"/>
        <v>0.86912884613775387</v>
      </c>
      <c r="M105">
        <f t="shared" si="23"/>
        <v>595.66266145003419</v>
      </c>
    </row>
    <row r="106" spans="1:13" x14ac:dyDescent="0.2">
      <c r="A106">
        <f t="shared" si="21"/>
        <v>104</v>
      </c>
      <c r="B106">
        <v>-95.662661450034804</v>
      </c>
      <c r="C106">
        <v>20920.681250842099</v>
      </c>
      <c r="D106">
        <v>-0.86912884613775498</v>
      </c>
      <c r="F106">
        <f t="shared" si="17"/>
        <v>104</v>
      </c>
      <c r="G106">
        <f t="shared" si="18"/>
        <v>-286.9879843501044</v>
      </c>
      <c r="H106">
        <f t="shared" si="19"/>
        <v>209.206812508421</v>
      </c>
      <c r="I106">
        <f t="shared" si="20"/>
        <v>-69.530307691020397</v>
      </c>
      <c r="J106">
        <f t="shared" si="15"/>
        <v>-147.3114795327038</v>
      </c>
      <c r="K106">
        <f t="shared" si="16"/>
        <v>-0.14731147953270379</v>
      </c>
      <c r="L106">
        <f t="shared" si="22"/>
        <v>0.72181736660505003</v>
      </c>
      <c r="M106">
        <f t="shared" si="23"/>
        <v>596.38447881663922</v>
      </c>
    </row>
    <row r="107" spans="1:13" x14ac:dyDescent="0.2">
      <c r="A107">
        <f t="shared" si="21"/>
        <v>105</v>
      </c>
      <c r="B107">
        <v>-96.384478816639898</v>
      </c>
      <c r="C107">
        <v>20824.2967720255</v>
      </c>
      <c r="D107">
        <v>-0.72181736660502305</v>
      </c>
      <c r="F107">
        <f t="shared" si="17"/>
        <v>105</v>
      </c>
      <c r="G107">
        <f t="shared" si="18"/>
        <v>-289.1534364499197</v>
      </c>
      <c r="H107">
        <f t="shared" si="19"/>
        <v>208.242967720255</v>
      </c>
      <c r="I107">
        <f t="shared" si="20"/>
        <v>-57.745389328401842</v>
      </c>
      <c r="J107">
        <f t="shared" si="15"/>
        <v>-138.65585805806654</v>
      </c>
      <c r="K107">
        <f t="shared" si="16"/>
        <v>-0.13865585805806654</v>
      </c>
      <c r="L107">
        <f t="shared" si="22"/>
        <v>0.58316150854698345</v>
      </c>
      <c r="M107">
        <f t="shared" si="23"/>
        <v>596.96764032518615</v>
      </c>
    </row>
    <row r="108" spans="1:13" x14ac:dyDescent="0.2">
      <c r="A108">
        <f t="shared" si="21"/>
        <v>106</v>
      </c>
      <c r="B108">
        <v>-96.967640325186807</v>
      </c>
      <c r="C108">
        <v>20727.329131700299</v>
      </c>
      <c r="D108">
        <v>-0.58316150854693605</v>
      </c>
      <c r="F108">
        <f t="shared" si="17"/>
        <v>106</v>
      </c>
      <c r="G108">
        <f t="shared" si="18"/>
        <v>-290.90292097556039</v>
      </c>
      <c r="H108">
        <f t="shared" si="19"/>
        <v>207.27329131700299</v>
      </c>
      <c r="I108">
        <f t="shared" si="20"/>
        <v>-46.652920683754886</v>
      </c>
      <c r="J108">
        <f t="shared" si="15"/>
        <v>-130.28255034231228</v>
      </c>
      <c r="K108">
        <f t="shared" si="16"/>
        <v>-0.13028255034231229</v>
      </c>
      <c r="L108">
        <f t="shared" si="22"/>
        <v>0.45287895820467117</v>
      </c>
      <c r="M108">
        <f t="shared" si="23"/>
        <v>597.42051928339083</v>
      </c>
    </row>
    <row r="109" spans="1:13" x14ac:dyDescent="0.2">
      <c r="A109">
        <f t="shared" si="21"/>
        <v>107</v>
      </c>
      <c r="B109">
        <v>-97.420519283391499</v>
      </c>
      <c r="C109">
        <v>20629.908612416901</v>
      </c>
      <c r="D109">
        <v>-0.45287895820467799</v>
      </c>
      <c r="F109">
        <f t="shared" si="17"/>
        <v>107</v>
      </c>
      <c r="G109">
        <f t="shared" si="18"/>
        <v>-292.26155785017448</v>
      </c>
      <c r="H109">
        <f t="shared" si="19"/>
        <v>206.29908612416901</v>
      </c>
      <c r="I109">
        <f t="shared" si="20"/>
        <v>-36.230316656374242</v>
      </c>
      <c r="J109">
        <f t="shared" si="15"/>
        <v>-122.19278838237972</v>
      </c>
      <c r="K109">
        <f t="shared" si="16"/>
        <v>-0.12219278838237972</v>
      </c>
      <c r="L109">
        <f t="shared" si="22"/>
        <v>0.33068616982229143</v>
      </c>
      <c r="M109">
        <f t="shared" si="23"/>
        <v>597.75120545321317</v>
      </c>
    </row>
    <row r="110" spans="1:13" x14ac:dyDescent="0.2">
      <c r="A110">
        <f t="shared" si="21"/>
        <v>108</v>
      </c>
      <c r="B110">
        <v>-97.7512054532138</v>
      </c>
      <c r="C110">
        <v>20532.157406963699</v>
      </c>
      <c r="D110">
        <v>-0.330686169822342</v>
      </c>
      <c r="F110">
        <f t="shared" si="17"/>
        <v>108</v>
      </c>
      <c r="G110">
        <f t="shared" si="18"/>
        <v>-293.2536163596414</v>
      </c>
      <c r="H110">
        <f t="shared" si="19"/>
        <v>205.32157406963699</v>
      </c>
      <c r="I110">
        <f t="shared" si="20"/>
        <v>-26.45489358578736</v>
      </c>
      <c r="J110">
        <f t="shared" si="15"/>
        <v>-114.38693587579176</v>
      </c>
      <c r="K110">
        <f t="shared" si="16"/>
        <v>-0.11438693587579177</v>
      </c>
      <c r="L110">
        <f t="shared" si="22"/>
        <v>0.21629923394649966</v>
      </c>
      <c r="M110">
        <f t="shared" si="23"/>
        <v>597.9675046871597</v>
      </c>
    </row>
    <row r="111" spans="1:13" x14ac:dyDescent="0.2">
      <c r="A111">
        <f t="shared" si="21"/>
        <v>109</v>
      </c>
      <c r="B111">
        <v>-97.9675046871603</v>
      </c>
      <c r="C111">
        <v>20434.189902276601</v>
      </c>
      <c r="D111">
        <v>-0.216299233946529</v>
      </c>
      <c r="F111">
        <f t="shared" si="17"/>
        <v>109</v>
      </c>
      <c r="G111">
        <f t="shared" si="18"/>
        <v>-293.90251406148093</v>
      </c>
      <c r="H111">
        <f t="shared" si="19"/>
        <v>204.34189902276603</v>
      </c>
      <c r="I111">
        <f t="shared" si="20"/>
        <v>-17.303938715722321</v>
      </c>
      <c r="J111">
        <f t="shared" si="15"/>
        <v>-106.86455375443722</v>
      </c>
      <c r="K111">
        <f t="shared" si="16"/>
        <v>-0.10686455375443722</v>
      </c>
      <c r="L111">
        <f t="shared" si="22"/>
        <v>0.10943468019206244</v>
      </c>
      <c r="M111">
        <f t="shared" si="23"/>
        <v>598.07693936735177</v>
      </c>
    </row>
    <row r="112" spans="1:13" x14ac:dyDescent="0.2">
      <c r="A112">
        <f t="shared" si="21"/>
        <v>110</v>
      </c>
      <c r="B112">
        <v>-98.076939367352395</v>
      </c>
      <c r="C112">
        <v>20336.112962909199</v>
      </c>
      <c r="D112">
        <v>-0.10943468019206599</v>
      </c>
      <c r="F112">
        <f t="shared" si="17"/>
        <v>110</v>
      </c>
      <c r="G112">
        <f t="shared" si="18"/>
        <v>-294.23081810205719</v>
      </c>
      <c r="H112">
        <f t="shared" si="19"/>
        <v>203.36112962909201</v>
      </c>
      <c r="I112">
        <f t="shared" si="20"/>
        <v>-8.7547744153652793</v>
      </c>
      <c r="J112">
        <f t="shared" si="15"/>
        <v>-99.624462888330456</v>
      </c>
      <c r="K112">
        <f t="shared" si="16"/>
        <v>-9.9624462888330462E-2</v>
      </c>
      <c r="L112">
        <f t="shared" si="22"/>
        <v>9.8102173037319801E-3</v>
      </c>
      <c r="M112">
        <f t="shared" si="23"/>
        <v>598.08674958465554</v>
      </c>
    </row>
    <row r="113" spans="1:13" x14ac:dyDescent="0.2">
      <c r="A113">
        <f t="shared" si="21"/>
        <v>111</v>
      </c>
      <c r="B113">
        <v>-98.086749584656204</v>
      </c>
      <c r="C113">
        <v>20238.026213324501</v>
      </c>
      <c r="D113">
        <v>-9.8102173037659599E-3</v>
      </c>
      <c r="F113">
        <f t="shared" si="17"/>
        <v>111</v>
      </c>
      <c r="G113">
        <f t="shared" si="18"/>
        <v>-294.2602487539686</v>
      </c>
      <c r="H113">
        <f t="shared" si="19"/>
        <v>202.38026213324503</v>
      </c>
      <c r="I113">
        <f t="shared" si="20"/>
        <v>-0.78481738430127679</v>
      </c>
      <c r="J113">
        <f t="shared" si="15"/>
        <v>-92.664804005024848</v>
      </c>
      <c r="K113">
        <f t="shared" si="16"/>
        <v>-9.2664804005024845E-2</v>
      </c>
      <c r="L113">
        <f t="shared" si="22"/>
        <v>-8.2854586701292865E-2</v>
      </c>
      <c r="M113">
        <f t="shared" si="23"/>
        <v>598.00389499795426</v>
      </c>
    </row>
    <row r="114" spans="1:13" x14ac:dyDescent="0.2">
      <c r="A114">
        <f t="shared" si="21"/>
        <v>112</v>
      </c>
      <c r="B114">
        <v>-98.003894997954902</v>
      </c>
      <c r="C114">
        <v>20140.022318326599</v>
      </c>
      <c r="D114">
        <v>8.2854586701273505E-2</v>
      </c>
      <c r="F114">
        <f t="shared" si="17"/>
        <v>112</v>
      </c>
      <c r="G114">
        <f t="shared" si="18"/>
        <v>-294.01168499386472</v>
      </c>
      <c r="H114">
        <f t="shared" si="19"/>
        <v>201.40022318326601</v>
      </c>
      <c r="I114">
        <f t="shared" si="20"/>
        <v>6.6283669361018802</v>
      </c>
      <c r="J114">
        <f t="shared" si="15"/>
        <v>-85.983094874496828</v>
      </c>
      <c r="K114">
        <f t="shared" si="16"/>
        <v>-8.5983094874496832E-2</v>
      </c>
      <c r="L114">
        <f t="shared" si="22"/>
        <v>-0.16883768157578971</v>
      </c>
      <c r="M114">
        <f t="shared" si="23"/>
        <v>597.83505731637854</v>
      </c>
    </row>
    <row r="115" spans="1:13" x14ac:dyDescent="0.2">
      <c r="A115">
        <f t="shared" si="21"/>
        <v>113</v>
      </c>
      <c r="B115">
        <v>-97.835057316379206</v>
      </c>
      <c r="C115">
        <v>20042.1872610102</v>
      </c>
      <c r="D115">
        <v>0.16883768157572299</v>
      </c>
      <c r="F115">
        <f t="shared" si="17"/>
        <v>113</v>
      </c>
      <c r="G115">
        <f t="shared" si="18"/>
        <v>-293.5051719491376</v>
      </c>
      <c r="H115">
        <f t="shared" si="19"/>
        <v>200.42187261010201</v>
      </c>
      <c r="I115">
        <f t="shared" si="20"/>
        <v>13.507014526057839</v>
      </c>
      <c r="J115">
        <f t="shared" si="15"/>
        <v>-79.576284812977747</v>
      </c>
      <c r="K115">
        <f t="shared" si="16"/>
        <v>-7.9576284812977752E-2</v>
      </c>
      <c r="L115">
        <f t="shared" si="22"/>
        <v>-0.24841396638876745</v>
      </c>
      <c r="M115">
        <f t="shared" si="23"/>
        <v>597.58664334998969</v>
      </c>
    </row>
    <row r="116" spans="1:13" x14ac:dyDescent="0.2">
      <c r="A116">
        <f t="shared" si="21"/>
        <v>114</v>
      </c>
      <c r="B116">
        <v>-97.586643349990396</v>
      </c>
      <c r="C116">
        <v>19944.600617660199</v>
      </c>
      <c r="D116">
        <v>0.248413966388739</v>
      </c>
      <c r="F116">
        <f t="shared" si="17"/>
        <v>114</v>
      </c>
      <c r="G116">
        <f t="shared" si="18"/>
        <v>-292.75993004997122</v>
      </c>
      <c r="H116">
        <f t="shared" si="19"/>
        <v>199.446006176602</v>
      </c>
      <c r="I116">
        <f t="shared" si="20"/>
        <v>19.873117311099119</v>
      </c>
      <c r="J116">
        <f t="shared" si="15"/>
        <v>-73.440806562270097</v>
      </c>
      <c r="K116">
        <f t="shared" si="16"/>
        <v>-7.3440806562270103E-2</v>
      </c>
      <c r="L116">
        <f t="shared" si="22"/>
        <v>-0.32185477295103754</v>
      </c>
      <c r="M116">
        <f t="shared" si="23"/>
        <v>597.26478857703864</v>
      </c>
    </row>
    <row r="117" spans="1:13" x14ac:dyDescent="0.2">
      <c r="A117">
        <f t="shared" si="21"/>
        <v>115</v>
      </c>
      <c r="B117">
        <v>-97.264788577039397</v>
      </c>
      <c r="C117">
        <v>19847.3358290832</v>
      </c>
      <c r="D117">
        <v>0.32185477295104098</v>
      </c>
      <c r="F117">
        <f t="shared" si="17"/>
        <v>115</v>
      </c>
      <c r="G117">
        <f t="shared" si="18"/>
        <v>-291.79436573111821</v>
      </c>
      <c r="H117">
        <f t="shared" si="19"/>
        <v>198.47335829083201</v>
      </c>
      <c r="I117">
        <f t="shared" si="20"/>
        <v>25.748381836083279</v>
      </c>
      <c r="J117">
        <f t="shared" si="15"/>
        <v>-67.572625604202912</v>
      </c>
      <c r="K117">
        <f t="shared" si="16"/>
        <v>-6.7572625604202907E-2</v>
      </c>
      <c r="L117">
        <f t="shared" si="22"/>
        <v>-0.38942739855524044</v>
      </c>
      <c r="M117">
        <f t="shared" si="23"/>
        <v>596.87536117848344</v>
      </c>
    </row>
    <row r="118" spans="1:13" x14ac:dyDescent="0.2">
      <c r="A118">
        <f t="shared" si="21"/>
        <v>116</v>
      </c>
      <c r="B118">
        <v>-96.875361178484198</v>
      </c>
      <c r="C118">
        <v>19750.460467904701</v>
      </c>
      <c r="D118">
        <v>0.38942739855519898</v>
      </c>
      <c r="F118">
        <f t="shared" si="17"/>
        <v>116</v>
      </c>
      <c r="G118">
        <f t="shared" si="18"/>
        <v>-290.62608353545261</v>
      </c>
      <c r="H118">
        <f t="shared" si="19"/>
        <v>197.50460467904702</v>
      </c>
      <c r="I118">
        <f t="shared" si="20"/>
        <v>31.154191884415919</v>
      </c>
      <c r="J118">
        <f t="shared" si="15"/>
        <v>-61.967286971989665</v>
      </c>
      <c r="K118">
        <f t="shared" si="16"/>
        <v>-6.1967286971989666E-2</v>
      </c>
      <c r="L118">
        <f t="shared" si="22"/>
        <v>-0.45139468552723011</v>
      </c>
      <c r="M118">
        <f t="shared" si="23"/>
        <v>596.42396649295631</v>
      </c>
    </row>
    <row r="119" spans="1:13" x14ac:dyDescent="0.2">
      <c r="A119">
        <f t="shared" si="21"/>
        <v>117</v>
      </c>
      <c r="B119">
        <v>-96.423966492957106</v>
      </c>
      <c r="C119">
        <v>19654.036501411701</v>
      </c>
      <c r="D119">
        <v>0.45139468552713402</v>
      </c>
      <c r="F119">
        <f t="shared" si="17"/>
        <v>117</v>
      </c>
      <c r="G119">
        <f t="shared" si="18"/>
        <v>-289.27189947887132</v>
      </c>
      <c r="H119">
        <f t="shared" si="19"/>
        <v>196.54036501411701</v>
      </c>
      <c r="I119">
        <f t="shared" si="20"/>
        <v>36.111574842170725</v>
      </c>
      <c r="J119">
        <f t="shared" si="15"/>
        <v>-56.619959622583579</v>
      </c>
      <c r="K119">
        <f t="shared" si="16"/>
        <v>-5.6619959622583579E-2</v>
      </c>
      <c r="L119">
        <f t="shared" si="22"/>
        <v>-0.50801464514981365</v>
      </c>
      <c r="M119">
        <f t="shared" si="23"/>
        <v>595.91595184780647</v>
      </c>
    </row>
    <row r="120" spans="1:13" x14ac:dyDescent="0.2">
      <c r="A120">
        <f t="shared" si="21"/>
        <v>118</v>
      </c>
      <c r="B120">
        <v>-95.915951847807193</v>
      </c>
      <c r="C120">
        <v>19558.120549563901</v>
      </c>
      <c r="D120">
        <v>0.50801464514984196</v>
      </c>
      <c r="F120">
        <f t="shared" si="17"/>
        <v>118</v>
      </c>
      <c r="G120">
        <f t="shared" si="18"/>
        <v>-287.74785554342157</v>
      </c>
      <c r="H120">
        <f t="shared" si="19"/>
        <v>195.58120549563901</v>
      </c>
      <c r="I120">
        <f t="shared" si="20"/>
        <v>40.64117161198736</v>
      </c>
      <c r="J120">
        <f t="shared" si="15"/>
        <v>-51.525478435795193</v>
      </c>
      <c r="K120">
        <f t="shared" si="16"/>
        <v>-5.1525478435795191E-2</v>
      </c>
      <c r="L120">
        <f t="shared" si="22"/>
        <v>-0.55954012358560878</v>
      </c>
      <c r="M120">
        <f t="shared" si="23"/>
        <v>595.35641172422083</v>
      </c>
    </row>
    <row r="121" spans="1:13" x14ac:dyDescent="0.2">
      <c r="A121">
        <f t="shared" si="21"/>
        <v>119</v>
      </c>
      <c r="B121">
        <v>-95.356411724221601</v>
      </c>
      <c r="C121">
        <v>19462.764137839698</v>
      </c>
      <c r="D121">
        <v>0.55954012358563399</v>
      </c>
      <c r="F121">
        <f t="shared" si="17"/>
        <v>119</v>
      </c>
      <c r="G121">
        <f t="shared" si="18"/>
        <v>-286.06923517266478</v>
      </c>
      <c r="H121">
        <f t="shared" si="19"/>
        <v>194.62764137839699</v>
      </c>
      <c r="I121">
        <f t="shared" si="20"/>
        <v>44.763209886850717</v>
      </c>
      <c r="J121">
        <f t="shared" si="15"/>
        <v>-46.678383907417071</v>
      </c>
      <c r="K121">
        <f t="shared" si="16"/>
        <v>-4.6678383907417076E-2</v>
      </c>
      <c r="L121">
        <f t="shared" si="22"/>
        <v>-0.60621850749302586</v>
      </c>
      <c r="M121">
        <f t="shared" si="23"/>
        <v>594.75019321672778</v>
      </c>
    </row>
    <row r="122" spans="1:13" x14ac:dyDescent="0.2">
      <c r="A122">
        <f t="shared" si="21"/>
        <v>120</v>
      </c>
      <c r="B122">
        <v>-94.750193216728505</v>
      </c>
      <c r="C122">
        <v>19368.013944622999</v>
      </c>
      <c r="D122">
        <v>0.60621850749305395</v>
      </c>
      <c r="F122">
        <f t="shared" si="17"/>
        <v>120</v>
      </c>
      <c r="G122">
        <f t="shared" si="18"/>
        <v>-284.2505796501855</v>
      </c>
      <c r="H122">
        <f t="shared" si="19"/>
        <v>193.68013944622999</v>
      </c>
      <c r="I122">
        <f t="shared" si="20"/>
        <v>48.497480599444316</v>
      </c>
      <c r="J122">
        <f t="shared" si="15"/>
        <v>-42.072959604511198</v>
      </c>
      <c r="K122">
        <f t="shared" si="16"/>
        <v>-4.2072959604511198E-2</v>
      </c>
      <c r="L122">
        <f t="shared" si="22"/>
        <v>-0.64829146709753704</v>
      </c>
      <c r="M122">
        <f t="shared" si="23"/>
        <v>594.1019017496302</v>
      </c>
    </row>
    <row r="123" spans="1:13" x14ac:dyDescent="0.2">
      <c r="A123">
        <f t="shared" si="21"/>
        <v>121</v>
      </c>
      <c r="B123">
        <v>-94.101901749630997</v>
      </c>
      <c r="C123">
        <v>19273.912042873399</v>
      </c>
      <c r="D123">
        <v>0.64829146709757801</v>
      </c>
      <c r="F123">
        <f t="shared" si="17"/>
        <v>121</v>
      </c>
      <c r="G123">
        <f t="shared" si="18"/>
        <v>-282.30570524889299</v>
      </c>
      <c r="H123">
        <f t="shared" si="19"/>
        <v>192.739120428734</v>
      </c>
      <c r="I123">
        <f t="shared" si="20"/>
        <v>51.863317367806239</v>
      </c>
      <c r="J123">
        <f t="shared" si="15"/>
        <v>-37.703267452352755</v>
      </c>
      <c r="K123">
        <f t="shared" si="16"/>
        <v>-3.7703267452352758E-2</v>
      </c>
      <c r="L123">
        <f t="shared" si="22"/>
        <v>-0.6859947345498898</v>
      </c>
      <c r="M123">
        <f t="shared" si="23"/>
        <v>593.41590701508028</v>
      </c>
    </row>
    <row r="124" spans="1:13" x14ac:dyDescent="0.2">
      <c r="A124">
        <f t="shared" si="21"/>
        <v>122</v>
      </c>
      <c r="B124">
        <v>-93.415907015081004</v>
      </c>
      <c r="C124">
        <v>19180.496135858299</v>
      </c>
      <c r="D124">
        <v>0.68599473454992199</v>
      </c>
      <c r="F124">
        <f t="shared" si="17"/>
        <v>122</v>
      </c>
      <c r="G124">
        <f t="shared" si="18"/>
        <v>-280.247721045243</v>
      </c>
      <c r="H124">
        <f t="shared" si="19"/>
        <v>191.804961358583</v>
      </c>
      <c r="I124">
        <f t="shared" si="20"/>
        <v>54.879578763993763</v>
      </c>
      <c r="J124">
        <f t="shared" si="15"/>
        <v>-33.563180922666234</v>
      </c>
      <c r="K124">
        <f t="shared" si="16"/>
        <v>-3.3563180922666233E-2</v>
      </c>
      <c r="L124">
        <f t="shared" si="22"/>
        <v>-0.71955791547255599</v>
      </c>
      <c r="M124">
        <f t="shared" si="23"/>
        <v>592.69634909960769</v>
      </c>
    </row>
    <row r="125" spans="1:13" x14ac:dyDescent="0.2">
      <c r="A125">
        <f t="shared" si="21"/>
        <v>123</v>
      </c>
      <c r="B125">
        <v>-92.696349099608398</v>
      </c>
      <c r="C125">
        <v>19087.7997867587</v>
      </c>
      <c r="D125">
        <v>0.71955791547259196</v>
      </c>
      <c r="F125">
        <f t="shared" si="17"/>
        <v>123</v>
      </c>
      <c r="G125">
        <f t="shared" si="18"/>
        <v>-278.08904729882522</v>
      </c>
      <c r="H125">
        <f t="shared" si="19"/>
        <v>190.877997867587</v>
      </c>
      <c r="I125">
        <f t="shared" si="20"/>
        <v>57.564633237807357</v>
      </c>
      <c r="J125">
        <f t="shared" si="15"/>
        <v>-29.646416193430866</v>
      </c>
      <c r="K125">
        <f t="shared" si="16"/>
        <v>-2.9646416193430867E-2</v>
      </c>
      <c r="L125">
        <f t="shared" si="22"/>
        <v>-0.74920433166598688</v>
      </c>
      <c r="M125">
        <f t="shared" si="23"/>
        <v>591.94714476794161</v>
      </c>
    </row>
    <row r="126" spans="1:13" x14ac:dyDescent="0.2">
      <c r="A126">
        <f t="shared" si="21"/>
        <v>124</v>
      </c>
      <c r="B126">
        <v>-91.947144767942405</v>
      </c>
      <c r="C126">
        <v>18995.852641990699</v>
      </c>
      <c r="D126">
        <v>0.74920433166607803</v>
      </c>
      <c r="F126">
        <f t="shared" si="17"/>
        <v>124</v>
      </c>
      <c r="G126">
        <f t="shared" si="18"/>
        <v>-275.84143430382721</v>
      </c>
      <c r="H126">
        <f t="shared" si="19"/>
        <v>189.958526419907</v>
      </c>
      <c r="I126">
        <f t="shared" si="20"/>
        <v>59.93634653328624</v>
      </c>
      <c r="J126">
        <f t="shared" si="15"/>
        <v>-25.946561350633971</v>
      </c>
      <c r="K126">
        <f t="shared" si="16"/>
        <v>-2.594656135063397E-2</v>
      </c>
      <c r="L126">
        <f t="shared" si="22"/>
        <v>-0.77515089301662088</v>
      </c>
      <c r="M126">
        <f t="shared" si="23"/>
        <v>591.17199387492496</v>
      </c>
    </row>
    <row r="127" spans="1:13" x14ac:dyDescent="0.2">
      <c r="A127">
        <f t="shared" si="21"/>
        <v>125</v>
      </c>
      <c r="B127">
        <v>-91.171993874925704</v>
      </c>
      <c r="C127">
        <v>18904.680648115798</v>
      </c>
      <c r="D127">
        <v>0.77515089301664297</v>
      </c>
      <c r="F127">
        <f t="shared" si="17"/>
        <v>125</v>
      </c>
      <c r="G127">
        <f t="shared" si="18"/>
        <v>-273.51598162477711</v>
      </c>
      <c r="H127">
        <f t="shared" si="19"/>
        <v>189.04680648115797</v>
      </c>
      <c r="I127">
        <f t="shared" si="20"/>
        <v>62.012071441331436</v>
      </c>
      <c r="J127">
        <f t="shared" si="15"/>
        <v>-22.457103702287704</v>
      </c>
      <c r="K127">
        <f t="shared" si="16"/>
        <v>-2.2457103702287703E-2</v>
      </c>
      <c r="L127">
        <f t="shared" si="22"/>
        <v>-0.79760799671890859</v>
      </c>
      <c r="M127">
        <f t="shared" si="23"/>
        <v>590.374385878206</v>
      </c>
    </row>
    <row r="128" spans="1:13" x14ac:dyDescent="0.2">
      <c r="A128">
        <f t="shared" si="21"/>
        <v>126</v>
      </c>
      <c r="B128">
        <v>-90.374385878206795</v>
      </c>
      <c r="C128">
        <v>18814.306262237598</v>
      </c>
      <c r="D128">
        <v>0.79760799671896598</v>
      </c>
      <c r="F128">
        <f t="shared" si="17"/>
        <v>126</v>
      </c>
      <c r="G128">
        <f t="shared" si="18"/>
        <v>-271.12315763462038</v>
      </c>
      <c r="H128">
        <f t="shared" si="19"/>
        <v>188.14306262237599</v>
      </c>
      <c r="I128">
        <f t="shared" si="20"/>
        <v>63.808639737517282</v>
      </c>
      <c r="J128">
        <f t="shared" si="15"/>
        <v>-19.171455274727109</v>
      </c>
      <c r="K128">
        <f t="shared" si="16"/>
        <v>-1.917145527472711E-2</v>
      </c>
      <c r="L128">
        <f t="shared" si="22"/>
        <v>-0.81677945199363566</v>
      </c>
      <c r="M128">
        <f t="shared" si="23"/>
        <v>589.55760642621237</v>
      </c>
    </row>
    <row r="129" spans="1:13" x14ac:dyDescent="0.2">
      <c r="A129">
        <f t="shared" si="21"/>
        <v>127</v>
      </c>
      <c r="B129">
        <v>-89.557606426213098</v>
      </c>
      <c r="C129">
        <v>18724.7486558114</v>
      </c>
      <c r="D129">
        <v>0.81677945199362501</v>
      </c>
      <c r="F129">
        <f t="shared" si="17"/>
        <v>127</v>
      </c>
      <c r="G129">
        <f t="shared" si="18"/>
        <v>-268.67281927863928</v>
      </c>
      <c r="H129">
        <f t="shared" si="19"/>
        <v>187.24748655811399</v>
      </c>
      <c r="I129">
        <f t="shared" si="20"/>
        <v>65.342356159489995</v>
      </c>
      <c r="J129">
        <f t="shared" si="15"/>
        <v>-16.082976561035295</v>
      </c>
      <c r="K129">
        <f t="shared" si="16"/>
        <v>-1.6082976561035297E-2</v>
      </c>
      <c r="L129">
        <f t="shared" si="22"/>
        <v>-0.83286242855467096</v>
      </c>
      <c r="M129">
        <f t="shared" si="23"/>
        <v>588.7247439976577</v>
      </c>
    </row>
    <row r="130" spans="1:13" x14ac:dyDescent="0.2">
      <c r="A130">
        <f t="shared" si="21"/>
        <v>128</v>
      </c>
      <c r="B130">
        <v>-88.724743997658393</v>
      </c>
      <c r="C130">
        <v>18636.0239118137</v>
      </c>
      <c r="D130">
        <v>0.83286242855467596</v>
      </c>
      <c r="F130">
        <f t="shared" si="17"/>
        <v>128</v>
      </c>
      <c r="G130">
        <f t="shared" si="18"/>
        <v>-266.17423199297519</v>
      </c>
      <c r="H130">
        <f t="shared" si="19"/>
        <v>186.360239118137</v>
      </c>
      <c r="I130">
        <f t="shared" si="20"/>
        <v>66.628994284374073</v>
      </c>
      <c r="J130">
        <f t="shared" ref="J130:J193" si="24">SUM(G130:I130)</f>
        <v>-13.184998590464119</v>
      </c>
      <c r="K130">
        <f t="shared" ref="K130:K193" si="25">MAX(MIN(J130*0.001,0.2),-0.2)</f>
        <v>-1.3184998590464118E-2</v>
      </c>
      <c r="L130">
        <f t="shared" si="22"/>
        <v>-0.84604742714513503</v>
      </c>
      <c r="M130">
        <f t="shared" si="23"/>
        <v>587.8786965705126</v>
      </c>
    </row>
    <row r="131" spans="1:13" x14ac:dyDescent="0.2">
      <c r="A131">
        <f t="shared" si="21"/>
        <v>129</v>
      </c>
      <c r="B131">
        <v>-87.878696570513398</v>
      </c>
      <c r="C131">
        <v>18548.145215243199</v>
      </c>
      <c r="D131">
        <v>0.84604742714509396</v>
      </c>
      <c r="F131">
        <f t="shared" ref="F131:F194" si="26">A131</f>
        <v>129</v>
      </c>
      <c r="G131">
        <f t="shared" ref="G131:G194" si="27">B131*$P$1</f>
        <v>-263.63608971154019</v>
      </c>
      <c r="H131">
        <f t="shared" ref="H131:H194" si="28">C131*$P$2</f>
        <v>185.48145215243198</v>
      </c>
      <c r="I131">
        <f t="shared" ref="I131:I194" si="29">D131*$P$3</f>
        <v>67.683794171607516</v>
      </c>
      <c r="J131">
        <f t="shared" si="24"/>
        <v>-10.470843387500693</v>
      </c>
      <c r="K131">
        <f t="shared" si="25"/>
        <v>-1.0470843387500694E-2</v>
      </c>
      <c r="L131">
        <f t="shared" si="22"/>
        <v>-0.85651827053263574</v>
      </c>
      <c r="M131">
        <f t="shared" si="23"/>
        <v>587.02217829998006</v>
      </c>
    </row>
    <row r="132" spans="1:13" x14ac:dyDescent="0.2">
      <c r="A132">
        <f t="shared" ref="A132:A195" si="30">A131+1</f>
        <v>130</v>
      </c>
      <c r="B132">
        <v>-87.022178299980794</v>
      </c>
      <c r="C132">
        <v>18461.123036943201</v>
      </c>
      <c r="D132">
        <v>0.85651827053254603</v>
      </c>
      <c r="F132">
        <f t="shared" si="26"/>
        <v>130</v>
      </c>
      <c r="G132">
        <f t="shared" si="27"/>
        <v>-261.06653489994238</v>
      </c>
      <c r="H132">
        <f t="shared" si="28"/>
        <v>184.61123036943201</v>
      </c>
      <c r="I132">
        <f t="shared" si="29"/>
        <v>68.521461642603683</v>
      </c>
      <c r="J132">
        <f t="shared" si="24"/>
        <v>-7.9338428879066925</v>
      </c>
      <c r="K132">
        <f t="shared" si="25"/>
        <v>-7.9338428879066926E-3</v>
      </c>
      <c r="L132">
        <f t="shared" si="22"/>
        <v>-0.8644521134205424</v>
      </c>
      <c r="M132">
        <f t="shared" si="23"/>
        <v>586.15772618655944</v>
      </c>
    </row>
    <row r="133" spans="1:13" x14ac:dyDescent="0.2">
      <c r="A133">
        <f t="shared" si="30"/>
        <v>131</v>
      </c>
      <c r="B133">
        <v>-86.157726186560197</v>
      </c>
      <c r="C133">
        <v>18374.965310756699</v>
      </c>
      <c r="D133">
        <v>0.86445211342061101</v>
      </c>
      <c r="F133">
        <f t="shared" si="26"/>
        <v>131</v>
      </c>
      <c r="G133">
        <f t="shared" si="27"/>
        <v>-258.4731785596806</v>
      </c>
      <c r="H133">
        <f t="shared" si="28"/>
        <v>183.74965310756698</v>
      </c>
      <c r="I133">
        <f t="shared" si="29"/>
        <v>69.156169073648883</v>
      </c>
      <c r="J133">
        <f t="shared" si="24"/>
        <v>-5.5673563784647371</v>
      </c>
      <c r="K133">
        <f t="shared" si="25"/>
        <v>-5.5673563784647368E-3</v>
      </c>
      <c r="L133">
        <f t="shared" ref="L133:L196" si="31">L132+K133</f>
        <v>-0.87001946979900713</v>
      </c>
      <c r="M133">
        <f t="shared" ref="M133:M196" si="32">M132+L132+K133</f>
        <v>585.28770671676045</v>
      </c>
    </row>
    <row r="134" spans="1:13" x14ac:dyDescent="0.2">
      <c r="A134">
        <f t="shared" si="30"/>
        <v>132</v>
      </c>
      <c r="B134">
        <v>-85.287706716761207</v>
      </c>
      <c r="C134">
        <v>18289.677604039902</v>
      </c>
      <c r="D134">
        <v>0.87001946979899003</v>
      </c>
      <c r="F134">
        <f t="shared" si="26"/>
        <v>132</v>
      </c>
      <c r="G134">
        <f t="shared" si="27"/>
        <v>-255.86312015028363</v>
      </c>
      <c r="H134">
        <f t="shared" si="28"/>
        <v>182.89677604039903</v>
      </c>
      <c r="I134">
        <f t="shared" si="29"/>
        <v>69.601557583919202</v>
      </c>
      <c r="J134">
        <f t="shared" si="24"/>
        <v>-3.3647865259653997</v>
      </c>
      <c r="K134">
        <f t="shared" si="25"/>
        <v>-3.3647865259654E-3</v>
      </c>
      <c r="L134">
        <f t="shared" si="31"/>
        <v>-0.87338425632497252</v>
      </c>
      <c r="M134">
        <f t="shared" si="32"/>
        <v>584.41432246043553</v>
      </c>
    </row>
    <row r="135" spans="1:13" x14ac:dyDescent="0.2">
      <c r="A135">
        <f t="shared" si="30"/>
        <v>133</v>
      </c>
      <c r="B135">
        <v>-84.414322460436296</v>
      </c>
      <c r="C135">
        <v>18205.2632815795</v>
      </c>
      <c r="D135">
        <v>0.873384256324925</v>
      </c>
      <c r="F135">
        <f t="shared" si="26"/>
        <v>133</v>
      </c>
      <c r="G135">
        <f t="shared" si="27"/>
        <v>-253.24296738130889</v>
      </c>
      <c r="H135">
        <f t="shared" si="28"/>
        <v>182.05263281579502</v>
      </c>
      <c r="I135">
        <f t="shared" si="29"/>
        <v>69.870740505994007</v>
      </c>
      <c r="J135">
        <f t="shared" si="24"/>
        <v>-1.3195940595198579</v>
      </c>
      <c r="K135">
        <f t="shared" si="25"/>
        <v>-1.3195940595198579E-3</v>
      </c>
      <c r="L135">
        <f t="shared" si="31"/>
        <v>-0.87470385038449239</v>
      </c>
      <c r="M135">
        <f t="shared" si="32"/>
        <v>583.53961861005109</v>
      </c>
    </row>
    <row r="136" spans="1:13" x14ac:dyDescent="0.2">
      <c r="A136">
        <f t="shared" si="30"/>
        <v>134</v>
      </c>
      <c r="B136">
        <v>-83.539618610051804</v>
      </c>
      <c r="C136">
        <v>18121.723662969402</v>
      </c>
      <c r="D136">
        <v>0.87470385038443499</v>
      </c>
      <c r="F136">
        <f t="shared" si="26"/>
        <v>134</v>
      </c>
      <c r="G136">
        <f t="shared" si="27"/>
        <v>-250.61885583015541</v>
      </c>
      <c r="H136">
        <f t="shared" si="28"/>
        <v>181.21723662969401</v>
      </c>
      <c r="I136">
        <f t="shared" si="29"/>
        <v>69.976308030754794</v>
      </c>
      <c r="J136">
        <f t="shared" si="24"/>
        <v>0.57468883029339679</v>
      </c>
      <c r="K136">
        <f t="shared" si="25"/>
        <v>5.7468883029339682E-4</v>
      </c>
      <c r="L136">
        <f t="shared" si="31"/>
        <v>-0.87412916155419895</v>
      </c>
      <c r="M136">
        <f t="shared" si="32"/>
        <v>582.66548944849683</v>
      </c>
    </row>
    <row r="137" spans="1:13" x14ac:dyDescent="0.2">
      <c r="A137">
        <f t="shared" si="30"/>
        <v>135</v>
      </c>
      <c r="B137">
        <v>-82.665489448497695</v>
      </c>
      <c r="C137">
        <v>18039.058173520902</v>
      </c>
      <c r="D137">
        <v>0.87412916155415099</v>
      </c>
      <c r="F137">
        <f t="shared" si="26"/>
        <v>135</v>
      </c>
      <c r="G137">
        <f t="shared" si="27"/>
        <v>-247.9964683454931</v>
      </c>
      <c r="H137">
        <f t="shared" si="28"/>
        <v>180.39058173520903</v>
      </c>
      <c r="I137">
        <f t="shared" si="29"/>
        <v>69.930332924332077</v>
      </c>
      <c r="J137">
        <f t="shared" si="24"/>
        <v>2.3244463140480036</v>
      </c>
      <c r="K137">
        <f t="shared" si="25"/>
        <v>2.3244463140480037E-3</v>
      </c>
      <c r="L137">
        <f t="shared" si="31"/>
        <v>-0.87180471524015091</v>
      </c>
      <c r="M137">
        <f t="shared" si="32"/>
        <v>581.79368473325667</v>
      </c>
    </row>
    <row r="138" spans="1:13" x14ac:dyDescent="0.2">
      <c r="A138">
        <f t="shared" si="30"/>
        <v>136</v>
      </c>
      <c r="B138">
        <v>-81.793684733257507</v>
      </c>
      <c r="C138">
        <v>17957.2644887877</v>
      </c>
      <c r="D138">
        <v>0.87180471524015901</v>
      </c>
      <c r="F138">
        <f t="shared" si="26"/>
        <v>136</v>
      </c>
      <c r="G138">
        <f t="shared" si="27"/>
        <v>-245.38105419977251</v>
      </c>
      <c r="H138">
        <f t="shared" si="28"/>
        <v>179.572644887877</v>
      </c>
      <c r="I138">
        <f t="shared" si="29"/>
        <v>69.744377219212723</v>
      </c>
      <c r="J138">
        <f t="shared" si="24"/>
        <v>3.9359679073172202</v>
      </c>
      <c r="K138">
        <f t="shared" si="25"/>
        <v>3.9359679073172199E-3</v>
      </c>
      <c r="L138">
        <f t="shared" si="31"/>
        <v>-0.8678687473328337</v>
      </c>
      <c r="M138">
        <f t="shared" si="32"/>
        <v>580.9258159859238</v>
      </c>
    </row>
    <row r="139" spans="1:13" x14ac:dyDescent="0.2">
      <c r="A139">
        <f t="shared" si="30"/>
        <v>137</v>
      </c>
      <c r="B139">
        <v>-80.9258159859247</v>
      </c>
      <c r="C139">
        <v>17876.338672801699</v>
      </c>
      <c r="D139">
        <v>0.86786874733286301</v>
      </c>
      <c r="F139">
        <f t="shared" si="26"/>
        <v>137</v>
      </c>
      <c r="G139">
        <f t="shared" si="27"/>
        <v>-242.77744795777409</v>
      </c>
      <c r="H139">
        <f t="shared" si="28"/>
        <v>178.763386728017</v>
      </c>
      <c r="I139">
        <f t="shared" si="29"/>
        <v>69.429499786629037</v>
      </c>
      <c r="J139">
        <f t="shared" si="24"/>
        <v>5.4154385568719476</v>
      </c>
      <c r="K139">
        <f t="shared" si="25"/>
        <v>5.4154385568719477E-3</v>
      </c>
      <c r="L139">
        <f t="shared" si="31"/>
        <v>-0.86245330877596171</v>
      </c>
      <c r="M139">
        <f t="shared" si="32"/>
        <v>580.06336267714778</v>
      </c>
    </row>
    <row r="140" spans="1:13" x14ac:dyDescent="0.2">
      <c r="A140">
        <f t="shared" si="30"/>
        <v>138</v>
      </c>
      <c r="B140">
        <v>-80.063362677148604</v>
      </c>
      <c r="C140">
        <v>17796.275310124602</v>
      </c>
      <c r="D140">
        <v>0.862453308776025</v>
      </c>
      <c r="F140">
        <f t="shared" si="26"/>
        <v>138</v>
      </c>
      <c r="G140">
        <f t="shared" si="27"/>
        <v>-240.19008803144581</v>
      </c>
      <c r="H140">
        <f t="shared" si="28"/>
        <v>177.96275310124602</v>
      </c>
      <c r="I140">
        <f t="shared" si="29"/>
        <v>68.996264702082001</v>
      </c>
      <c r="J140">
        <f t="shared" si="24"/>
        <v>6.7689297718822132</v>
      </c>
      <c r="K140">
        <f t="shared" si="25"/>
        <v>6.7689297718822134E-3</v>
      </c>
      <c r="L140">
        <f t="shared" si="31"/>
        <v>-0.85568437900407945</v>
      </c>
      <c r="M140">
        <f t="shared" si="32"/>
        <v>579.20767829814372</v>
      </c>
    </row>
    <row r="141" spans="1:13" x14ac:dyDescent="0.2">
      <c r="A141">
        <f t="shared" si="30"/>
        <v>139</v>
      </c>
      <c r="B141">
        <v>-79.2076782981446</v>
      </c>
      <c r="C141">
        <v>17717.067631826401</v>
      </c>
      <c r="D141">
        <v>0.85568437900406003</v>
      </c>
      <c r="F141">
        <f t="shared" si="26"/>
        <v>139</v>
      </c>
      <c r="G141">
        <f t="shared" si="27"/>
        <v>-237.6230348944338</v>
      </c>
      <c r="H141">
        <f t="shared" si="28"/>
        <v>177.17067631826401</v>
      </c>
      <c r="I141">
        <f t="shared" si="29"/>
        <v>68.454750320324806</v>
      </c>
      <c r="J141">
        <f t="shared" si="24"/>
        <v>8.0023917441550196</v>
      </c>
      <c r="K141">
        <f t="shared" si="25"/>
        <v>8.0023917441550199E-3</v>
      </c>
      <c r="L141">
        <f t="shared" si="31"/>
        <v>-0.84768198725992439</v>
      </c>
      <c r="M141">
        <f t="shared" si="32"/>
        <v>578.35999631088384</v>
      </c>
    </row>
    <row r="142" spans="1:13" x14ac:dyDescent="0.2">
      <c r="A142">
        <f t="shared" si="30"/>
        <v>140</v>
      </c>
      <c r="B142">
        <v>-78.359996310884696</v>
      </c>
      <c r="C142">
        <v>17638.707635515599</v>
      </c>
      <c r="D142">
        <v>0.84768198725987498</v>
      </c>
      <c r="F142">
        <f t="shared" si="26"/>
        <v>140</v>
      </c>
      <c r="G142">
        <f t="shared" si="27"/>
        <v>-235.07998893265409</v>
      </c>
      <c r="H142">
        <f t="shared" si="28"/>
        <v>176.38707635515598</v>
      </c>
      <c r="I142">
        <f t="shared" si="29"/>
        <v>67.814558980789997</v>
      </c>
      <c r="J142">
        <f t="shared" si="24"/>
        <v>9.1216464032918907</v>
      </c>
      <c r="K142">
        <f t="shared" si="25"/>
        <v>9.1216464032918901E-3</v>
      </c>
      <c r="L142">
        <f t="shared" si="31"/>
        <v>-0.83856034085663245</v>
      </c>
      <c r="M142">
        <f t="shared" si="32"/>
        <v>577.52143597002726</v>
      </c>
    </row>
    <row r="143" spans="1:13" x14ac:dyDescent="0.2">
      <c r="A143">
        <f t="shared" si="30"/>
        <v>141</v>
      </c>
      <c r="B143">
        <v>-77.521435970028094</v>
      </c>
      <c r="C143">
        <v>17561.1861995455</v>
      </c>
      <c r="D143">
        <v>0.83856034085658804</v>
      </c>
      <c r="F143">
        <f t="shared" si="26"/>
        <v>141</v>
      </c>
      <c r="G143">
        <f t="shared" si="27"/>
        <v>-232.56430791008427</v>
      </c>
      <c r="H143">
        <f t="shared" si="28"/>
        <v>175.611861995455</v>
      </c>
      <c r="I143">
        <f t="shared" si="29"/>
        <v>67.08482726852705</v>
      </c>
      <c r="J143">
        <f t="shared" si="24"/>
        <v>10.132381353897784</v>
      </c>
      <c r="K143">
        <f t="shared" si="25"/>
        <v>1.0132381353897785E-2</v>
      </c>
      <c r="L143">
        <f t="shared" si="31"/>
        <v>-0.82842795950273462</v>
      </c>
      <c r="M143">
        <f t="shared" si="32"/>
        <v>576.69300801052452</v>
      </c>
    </row>
    <row r="144" spans="1:13" x14ac:dyDescent="0.2">
      <c r="A144">
        <f t="shared" si="30"/>
        <v>142</v>
      </c>
      <c r="B144">
        <v>-76.693008010525404</v>
      </c>
      <c r="C144">
        <v>17484.493191534999</v>
      </c>
      <c r="D144">
        <v>0.82842795950273196</v>
      </c>
      <c r="F144">
        <f t="shared" si="26"/>
        <v>142</v>
      </c>
      <c r="G144">
        <f t="shared" si="27"/>
        <v>-230.07902403157621</v>
      </c>
      <c r="H144">
        <f t="shared" si="28"/>
        <v>174.84493191535</v>
      </c>
      <c r="I144">
        <f t="shared" si="29"/>
        <v>66.274236760218557</v>
      </c>
      <c r="J144">
        <f t="shared" si="24"/>
        <v>11.040144643992349</v>
      </c>
      <c r="K144">
        <f t="shared" si="25"/>
        <v>1.1040144643992349E-2</v>
      </c>
      <c r="L144">
        <f t="shared" si="31"/>
        <v>-0.81738781485874223</v>
      </c>
      <c r="M144">
        <f t="shared" si="32"/>
        <v>575.87562019566576</v>
      </c>
    </row>
    <row r="145" spans="1:13" x14ac:dyDescent="0.2">
      <c r="A145">
        <f t="shared" si="30"/>
        <v>143</v>
      </c>
      <c r="B145">
        <v>-75.875620195666599</v>
      </c>
      <c r="C145">
        <v>17408.617571339299</v>
      </c>
      <c r="D145">
        <v>0.817387814858761</v>
      </c>
      <c r="F145">
        <f t="shared" si="26"/>
        <v>143</v>
      </c>
      <c r="G145">
        <f t="shared" si="27"/>
        <v>-227.62686058699978</v>
      </c>
      <c r="H145">
        <f t="shared" si="28"/>
        <v>174.08617571339298</v>
      </c>
      <c r="I145">
        <f t="shared" si="29"/>
        <v>65.39102518870088</v>
      </c>
      <c r="J145">
        <f t="shared" si="24"/>
        <v>11.850340315094073</v>
      </c>
      <c r="K145">
        <f t="shared" si="25"/>
        <v>1.1850340315094073E-2</v>
      </c>
      <c r="L145">
        <f t="shared" si="31"/>
        <v>-0.80553747454364821</v>
      </c>
      <c r="M145">
        <f t="shared" si="32"/>
        <v>575.07008272112205</v>
      </c>
    </row>
    <row r="146" spans="1:13" x14ac:dyDescent="0.2">
      <c r="A146">
        <f t="shared" si="30"/>
        <v>144</v>
      </c>
      <c r="B146">
        <v>-75.070082721122901</v>
      </c>
      <c r="C146">
        <v>17333.547488618198</v>
      </c>
      <c r="D146">
        <v>0.80553747454371205</v>
      </c>
      <c r="F146">
        <f t="shared" si="26"/>
        <v>144</v>
      </c>
      <c r="G146">
        <f t="shared" si="27"/>
        <v>-225.2102481633687</v>
      </c>
      <c r="H146">
        <f t="shared" si="28"/>
        <v>173.335474886182</v>
      </c>
      <c r="I146">
        <f t="shared" si="29"/>
        <v>64.442997963496964</v>
      </c>
      <c r="J146">
        <f t="shared" si="24"/>
        <v>12.568224686310259</v>
      </c>
      <c r="K146">
        <f t="shared" si="25"/>
        <v>1.256822468631026E-2</v>
      </c>
      <c r="L146">
        <f t="shared" si="31"/>
        <v>-0.79296924985733797</v>
      </c>
      <c r="M146">
        <f t="shared" si="32"/>
        <v>574.27711347126478</v>
      </c>
    </row>
    <row r="147" spans="1:13" x14ac:dyDescent="0.2">
      <c r="A147">
        <f t="shared" si="30"/>
        <v>145</v>
      </c>
      <c r="B147">
        <v>-74.277113471265693</v>
      </c>
      <c r="C147">
        <v>17259.270375146902</v>
      </c>
      <c r="D147">
        <v>0.79296924985726402</v>
      </c>
      <c r="F147">
        <f t="shared" si="26"/>
        <v>145</v>
      </c>
      <c r="G147">
        <f t="shared" si="27"/>
        <v>-222.83134041379708</v>
      </c>
      <c r="H147">
        <f t="shared" si="28"/>
        <v>172.59270375146903</v>
      </c>
      <c r="I147">
        <f t="shared" si="29"/>
        <v>63.437539988581122</v>
      </c>
      <c r="J147">
        <f t="shared" si="24"/>
        <v>13.198903326253074</v>
      </c>
      <c r="K147">
        <f t="shared" si="25"/>
        <v>1.3198903326253075E-2</v>
      </c>
      <c r="L147">
        <f t="shared" si="31"/>
        <v>-0.7797703465310849</v>
      </c>
      <c r="M147">
        <f t="shared" si="32"/>
        <v>573.49734312473367</v>
      </c>
    </row>
    <row r="148" spans="1:13" x14ac:dyDescent="0.2">
      <c r="A148">
        <f t="shared" si="30"/>
        <v>146</v>
      </c>
      <c r="B148">
        <v>-73.497343124734698</v>
      </c>
      <c r="C148">
        <v>17185.7730320222</v>
      </c>
      <c r="D148">
        <v>0.77977034653099497</v>
      </c>
      <c r="F148">
        <f t="shared" si="26"/>
        <v>146</v>
      </c>
      <c r="G148">
        <f t="shared" si="27"/>
        <v>-220.49202937420409</v>
      </c>
      <c r="H148">
        <f t="shared" si="28"/>
        <v>171.857730320222</v>
      </c>
      <c r="I148">
        <f t="shared" si="29"/>
        <v>62.3816277224796</v>
      </c>
      <c r="J148">
        <f t="shared" si="24"/>
        <v>13.747328668497509</v>
      </c>
      <c r="K148">
        <f t="shared" si="25"/>
        <v>1.374732866849751E-2</v>
      </c>
      <c r="L148">
        <f t="shared" si="31"/>
        <v>-0.76602301786258742</v>
      </c>
      <c r="M148">
        <f t="shared" si="32"/>
        <v>572.73132010687107</v>
      </c>
    </row>
    <row r="149" spans="1:13" x14ac:dyDescent="0.2">
      <c r="A149">
        <f t="shared" si="30"/>
        <v>147</v>
      </c>
      <c r="B149">
        <v>-72.731320106872005</v>
      </c>
      <c r="C149">
        <v>17113.041711915299</v>
      </c>
      <c r="D149">
        <v>0.76602301786260796</v>
      </c>
      <c r="F149">
        <f t="shared" si="26"/>
        <v>147</v>
      </c>
      <c r="G149">
        <f t="shared" si="27"/>
        <v>-218.19396032061601</v>
      </c>
      <c r="H149">
        <f t="shared" si="28"/>
        <v>171.13041711915298</v>
      </c>
      <c r="I149">
        <f t="shared" si="29"/>
        <v>61.281841429008637</v>
      </c>
      <c r="J149">
        <f t="shared" si="24"/>
        <v>14.218298227545603</v>
      </c>
      <c r="K149">
        <f t="shared" si="25"/>
        <v>1.4218298227545603E-2</v>
      </c>
      <c r="L149">
        <f t="shared" si="31"/>
        <v>-0.75180471963504181</v>
      </c>
      <c r="M149">
        <f t="shared" si="32"/>
        <v>571.97951538723601</v>
      </c>
    </row>
    <row r="150" spans="1:13" x14ac:dyDescent="0.2">
      <c r="A150">
        <f t="shared" si="30"/>
        <v>148</v>
      </c>
      <c r="B150">
        <v>-71.979515387237001</v>
      </c>
      <c r="C150">
        <v>17041.062196528099</v>
      </c>
      <c r="D150">
        <v>0.75180471963506001</v>
      </c>
      <c r="F150">
        <f t="shared" si="26"/>
        <v>148</v>
      </c>
      <c r="G150">
        <f t="shared" si="27"/>
        <v>-215.938546161711</v>
      </c>
      <c r="H150">
        <f t="shared" si="28"/>
        <v>170.410621965281</v>
      </c>
      <c r="I150">
        <f t="shared" si="29"/>
        <v>60.144377570804799</v>
      </c>
      <c r="J150">
        <f t="shared" si="24"/>
        <v>14.616453374374792</v>
      </c>
      <c r="K150">
        <f t="shared" si="25"/>
        <v>1.4616453374374793E-2</v>
      </c>
      <c r="L150">
        <f t="shared" si="31"/>
        <v>-0.73718826626066702</v>
      </c>
      <c r="M150">
        <f t="shared" si="32"/>
        <v>571.24232712097535</v>
      </c>
    </row>
    <row r="151" spans="1:13" x14ac:dyDescent="0.2">
      <c r="A151">
        <f t="shared" si="30"/>
        <v>149</v>
      </c>
      <c r="B151">
        <v>-71.242327120976299</v>
      </c>
      <c r="C151">
        <v>16969.8198694071</v>
      </c>
      <c r="D151">
        <v>0.73718826626065903</v>
      </c>
      <c r="F151">
        <f t="shared" si="26"/>
        <v>149</v>
      </c>
      <c r="G151">
        <f t="shared" si="27"/>
        <v>-213.72698136292888</v>
      </c>
      <c r="H151">
        <f t="shared" si="28"/>
        <v>169.69819869407101</v>
      </c>
      <c r="I151">
        <f t="shared" si="29"/>
        <v>58.975061300852722</v>
      </c>
      <c r="J151">
        <f t="shared" si="24"/>
        <v>14.946278631994851</v>
      </c>
      <c r="K151">
        <f t="shared" si="25"/>
        <v>1.4946278631994851E-2</v>
      </c>
      <c r="L151">
        <f t="shared" si="31"/>
        <v>-0.7222419876286722</v>
      </c>
      <c r="M151">
        <f t="shared" si="32"/>
        <v>570.5200851333467</v>
      </c>
    </row>
    <row r="152" spans="1:13" x14ac:dyDescent="0.2">
      <c r="A152">
        <f t="shared" si="30"/>
        <v>150</v>
      </c>
      <c r="B152">
        <v>-70.520085133347706</v>
      </c>
      <c r="C152">
        <v>16899.2997842738</v>
      </c>
      <c r="D152">
        <v>0.722241987628649</v>
      </c>
      <c r="F152">
        <f t="shared" si="26"/>
        <v>150</v>
      </c>
      <c r="G152">
        <f t="shared" si="27"/>
        <v>-211.5602554000431</v>
      </c>
      <c r="H152">
        <f t="shared" si="28"/>
        <v>168.99299784273802</v>
      </c>
      <c r="I152">
        <f t="shared" si="29"/>
        <v>57.77935901029192</v>
      </c>
      <c r="J152">
        <f t="shared" si="24"/>
        <v>15.212101452986836</v>
      </c>
      <c r="K152">
        <f t="shared" si="25"/>
        <v>1.5212101452986836E-2</v>
      </c>
      <c r="L152">
        <f t="shared" si="31"/>
        <v>-0.70702988617568541</v>
      </c>
      <c r="M152">
        <f t="shared" si="32"/>
        <v>569.81305524717106</v>
      </c>
    </row>
    <row r="153" spans="1:13" x14ac:dyDescent="0.2">
      <c r="A153">
        <f t="shared" si="30"/>
        <v>151</v>
      </c>
      <c r="B153">
        <v>-69.813055247172002</v>
      </c>
      <c r="C153">
        <v>16829.486729026601</v>
      </c>
      <c r="D153">
        <v>0.70702988617563201</v>
      </c>
      <c r="F153">
        <f t="shared" si="26"/>
        <v>151</v>
      </c>
      <c r="G153">
        <f t="shared" si="27"/>
        <v>-209.43916574151601</v>
      </c>
      <c r="H153">
        <f t="shared" si="28"/>
        <v>168.29486729026601</v>
      </c>
      <c r="I153">
        <f t="shared" si="29"/>
        <v>56.562390894050559</v>
      </c>
      <c r="J153">
        <f t="shared" si="24"/>
        <v>15.418092442800564</v>
      </c>
      <c r="K153">
        <f t="shared" si="25"/>
        <v>1.5418092442800565E-2</v>
      </c>
      <c r="L153">
        <f t="shared" si="31"/>
        <v>-0.69161179373288484</v>
      </c>
      <c r="M153">
        <f t="shared" si="32"/>
        <v>569.12144345343825</v>
      </c>
    </row>
    <row r="154" spans="1:13" x14ac:dyDescent="0.2">
      <c r="A154">
        <f t="shared" si="30"/>
        <v>152</v>
      </c>
      <c r="B154">
        <v>-69.121443453439198</v>
      </c>
      <c r="C154">
        <v>16760.3652855732</v>
      </c>
      <c r="D154">
        <v>0.691611793732818</v>
      </c>
      <c r="F154">
        <f t="shared" si="26"/>
        <v>152</v>
      </c>
      <c r="G154">
        <f t="shared" si="27"/>
        <v>-207.36433036031758</v>
      </c>
      <c r="H154">
        <f t="shared" si="28"/>
        <v>167.60365285573201</v>
      </c>
      <c r="I154">
        <f t="shared" si="29"/>
        <v>55.328943498625442</v>
      </c>
      <c r="J154">
        <f t="shared" si="24"/>
        <v>15.568265994039869</v>
      </c>
      <c r="K154">
        <f t="shared" si="25"/>
        <v>1.5568265994039869E-2</v>
      </c>
      <c r="L154">
        <f t="shared" si="31"/>
        <v>-0.67604352773884502</v>
      </c>
      <c r="M154">
        <f t="shared" si="32"/>
        <v>568.44539992569935</v>
      </c>
    </row>
    <row r="155" spans="1:13" x14ac:dyDescent="0.2">
      <c r="A155">
        <f t="shared" si="30"/>
        <v>153</v>
      </c>
      <c r="B155">
        <v>-68.4453999257004</v>
      </c>
      <c r="C155">
        <v>16691.919885647501</v>
      </c>
      <c r="D155">
        <v>0.67604352773878396</v>
      </c>
      <c r="F155">
        <f t="shared" si="26"/>
        <v>153</v>
      </c>
      <c r="G155">
        <f t="shared" si="27"/>
        <v>-205.3361997771012</v>
      </c>
      <c r="H155">
        <f t="shared" si="28"/>
        <v>166.91919885647502</v>
      </c>
      <c r="I155">
        <f t="shared" si="29"/>
        <v>54.08348221910272</v>
      </c>
      <c r="J155">
        <f t="shared" si="24"/>
        <v>15.66648129847654</v>
      </c>
      <c r="K155">
        <f t="shared" si="25"/>
        <v>1.5666481298476542E-2</v>
      </c>
      <c r="L155">
        <f t="shared" si="31"/>
        <v>-0.66037704644036843</v>
      </c>
      <c r="M155">
        <f t="shared" si="32"/>
        <v>567.78502287925892</v>
      </c>
    </row>
    <row r="156" spans="1:13" x14ac:dyDescent="0.2">
      <c r="A156">
        <f t="shared" si="30"/>
        <v>154</v>
      </c>
      <c r="B156">
        <v>-67.785022879260097</v>
      </c>
      <c r="C156">
        <v>16624.134862768198</v>
      </c>
      <c r="D156">
        <v>0.66037704644031603</v>
      </c>
      <c r="F156">
        <f t="shared" si="26"/>
        <v>154</v>
      </c>
      <c r="G156">
        <f t="shared" si="27"/>
        <v>-203.35506863778028</v>
      </c>
      <c r="H156">
        <f t="shared" si="28"/>
        <v>166.24134862768199</v>
      </c>
      <c r="I156">
        <f t="shared" si="29"/>
        <v>52.830163715225282</v>
      </c>
      <c r="J156">
        <f t="shared" si="24"/>
        <v>15.716443705126991</v>
      </c>
      <c r="K156">
        <f t="shared" si="25"/>
        <v>1.5716443705126992E-2</v>
      </c>
      <c r="L156">
        <f t="shared" si="31"/>
        <v>-0.64466060273524139</v>
      </c>
      <c r="M156">
        <f t="shared" si="32"/>
        <v>567.14036227652377</v>
      </c>
    </row>
    <row r="157" spans="1:13" x14ac:dyDescent="0.2">
      <c r="A157">
        <f t="shared" si="30"/>
        <v>155</v>
      </c>
      <c r="B157">
        <v>-67.140362276524996</v>
      </c>
      <c r="C157">
        <v>16556.994500491699</v>
      </c>
      <c r="D157">
        <v>0.64466060273514303</v>
      </c>
      <c r="F157">
        <f t="shared" si="26"/>
        <v>155</v>
      </c>
      <c r="G157">
        <f t="shared" si="27"/>
        <v>-201.42108682957499</v>
      </c>
      <c r="H157">
        <f t="shared" si="28"/>
        <v>165.569945004917</v>
      </c>
      <c r="I157">
        <f t="shared" si="29"/>
        <v>51.572848218811444</v>
      </c>
      <c r="J157">
        <f t="shared" si="24"/>
        <v>15.721706394153458</v>
      </c>
      <c r="K157">
        <f t="shared" si="25"/>
        <v>1.5721706394153458E-2</v>
      </c>
      <c r="L157">
        <f t="shared" si="31"/>
        <v>-0.62893889634108791</v>
      </c>
      <c r="M157">
        <f t="shared" si="32"/>
        <v>566.51142338018269</v>
      </c>
    </row>
    <row r="158" spans="1:13" x14ac:dyDescent="0.2">
      <c r="A158">
        <f t="shared" si="30"/>
        <v>156</v>
      </c>
      <c r="B158">
        <v>-66.511423380183899</v>
      </c>
      <c r="C158">
        <v>16490.483077111501</v>
      </c>
      <c r="D158">
        <v>0.62893889634108202</v>
      </c>
      <c r="F158">
        <f t="shared" si="26"/>
        <v>156</v>
      </c>
      <c r="G158">
        <f t="shared" si="27"/>
        <v>-199.53427014055171</v>
      </c>
      <c r="H158">
        <f t="shared" si="28"/>
        <v>164.904830771115</v>
      </c>
      <c r="I158">
        <f t="shared" si="29"/>
        <v>50.315111707286562</v>
      </c>
      <c r="J158">
        <f t="shared" si="24"/>
        <v>15.685672337849851</v>
      </c>
      <c r="K158">
        <f t="shared" si="25"/>
        <v>1.5685672337849853E-2</v>
      </c>
      <c r="L158">
        <f t="shared" si="31"/>
        <v>-0.61325322400323801</v>
      </c>
      <c r="M158">
        <f t="shared" si="32"/>
        <v>565.8981701561795</v>
      </c>
    </row>
    <row r="159" spans="1:13" x14ac:dyDescent="0.2">
      <c r="A159">
        <f t="shared" si="30"/>
        <v>157</v>
      </c>
      <c r="B159">
        <v>-65.898170156180697</v>
      </c>
      <c r="C159">
        <v>16424.584906955301</v>
      </c>
      <c r="D159">
        <v>0.61325322400318705</v>
      </c>
      <c r="F159">
        <f t="shared" si="26"/>
        <v>157</v>
      </c>
      <c r="G159">
        <f t="shared" si="27"/>
        <v>-197.69451046854209</v>
      </c>
      <c r="H159">
        <f t="shared" si="28"/>
        <v>164.245849069553</v>
      </c>
      <c r="I159">
        <f t="shared" si="29"/>
        <v>49.060257920254962</v>
      </c>
      <c r="J159">
        <f t="shared" si="24"/>
        <v>15.611596521265874</v>
      </c>
      <c r="K159">
        <f t="shared" si="25"/>
        <v>1.5611596521265874E-2</v>
      </c>
      <c r="L159">
        <f t="shared" si="31"/>
        <v>-0.59764162748197214</v>
      </c>
      <c r="M159">
        <f t="shared" si="32"/>
        <v>565.30052852869755</v>
      </c>
    </row>
    <row r="160" spans="1:13" x14ac:dyDescent="0.2">
      <c r="A160">
        <f t="shared" si="30"/>
        <v>158</v>
      </c>
      <c r="B160">
        <v>-65.300528528698806</v>
      </c>
      <c r="C160">
        <v>16359.284378426601</v>
      </c>
      <c r="D160">
        <v>0.59764162748194805</v>
      </c>
      <c r="F160">
        <f t="shared" si="26"/>
        <v>158</v>
      </c>
      <c r="G160">
        <f t="shared" si="27"/>
        <v>-195.90158558609642</v>
      </c>
      <c r="H160">
        <f t="shared" si="28"/>
        <v>163.59284378426602</v>
      </c>
      <c r="I160">
        <f t="shared" si="29"/>
        <v>47.811330198555844</v>
      </c>
      <c r="J160">
        <f t="shared" si="24"/>
        <v>15.50258839672545</v>
      </c>
      <c r="K160">
        <f t="shared" si="25"/>
        <v>1.5502588396725451E-2</v>
      </c>
      <c r="L160">
        <f t="shared" si="31"/>
        <v>-0.58213903908524667</v>
      </c>
      <c r="M160">
        <f t="shared" si="32"/>
        <v>564.71838948961238</v>
      </c>
    </row>
    <row r="161" spans="1:13" x14ac:dyDescent="0.2">
      <c r="A161">
        <f t="shared" si="30"/>
        <v>159</v>
      </c>
      <c r="B161">
        <v>-64.7183894896136</v>
      </c>
      <c r="C161">
        <v>16294.565988937</v>
      </c>
      <c r="D161">
        <v>0.58213903908517695</v>
      </c>
      <c r="F161">
        <f t="shared" si="26"/>
        <v>159</v>
      </c>
      <c r="G161">
        <f t="shared" si="27"/>
        <v>-194.1551684688408</v>
      </c>
      <c r="H161">
        <f t="shared" si="28"/>
        <v>162.94565988937001</v>
      </c>
      <c r="I161">
        <f t="shared" si="29"/>
        <v>46.571123126814157</v>
      </c>
      <c r="J161">
        <f t="shared" si="24"/>
        <v>15.361614547343365</v>
      </c>
      <c r="K161">
        <f t="shared" si="25"/>
        <v>1.5361614547343364E-2</v>
      </c>
      <c r="L161">
        <f t="shared" si="31"/>
        <v>-0.56677742453790325</v>
      </c>
      <c r="M161">
        <f t="shared" si="32"/>
        <v>564.15161206507446</v>
      </c>
    </row>
    <row r="162" spans="1:13" x14ac:dyDescent="0.2">
      <c r="A162">
        <f t="shared" si="30"/>
        <v>160</v>
      </c>
      <c r="B162">
        <v>-64.151612065075795</v>
      </c>
      <c r="C162">
        <v>16230.4143768719</v>
      </c>
      <c r="D162">
        <v>0.566777424537804</v>
      </c>
      <c r="F162">
        <f t="shared" si="26"/>
        <v>160</v>
      </c>
      <c r="G162">
        <f t="shared" si="27"/>
        <v>-192.45483619522739</v>
      </c>
      <c r="H162">
        <f t="shared" si="28"/>
        <v>162.304143768719</v>
      </c>
      <c r="I162">
        <f t="shared" si="29"/>
        <v>45.342193963024322</v>
      </c>
      <c r="J162">
        <f t="shared" si="24"/>
        <v>15.191501536515936</v>
      </c>
      <c r="K162">
        <f t="shared" si="25"/>
        <v>1.5191501536515937E-2</v>
      </c>
      <c r="L162">
        <f t="shared" si="31"/>
        <v>-0.55158592300138731</v>
      </c>
      <c r="M162">
        <f t="shared" si="32"/>
        <v>563.60002614207303</v>
      </c>
    </row>
    <row r="163" spans="1:13" x14ac:dyDescent="0.2">
      <c r="A163">
        <f t="shared" si="30"/>
        <v>161</v>
      </c>
      <c r="B163">
        <v>-63.600026142074398</v>
      </c>
      <c r="C163">
        <v>16166.814350729799</v>
      </c>
      <c r="D163">
        <v>0.55158592300142495</v>
      </c>
      <c r="F163">
        <f t="shared" si="26"/>
        <v>161</v>
      </c>
      <c r="G163">
        <f t="shared" si="27"/>
        <v>-190.80007842622319</v>
      </c>
      <c r="H163">
        <f t="shared" si="28"/>
        <v>161.668143507298</v>
      </c>
      <c r="I163">
        <f t="shared" si="29"/>
        <v>44.126873840113994</v>
      </c>
      <c r="J163">
        <f t="shared" si="24"/>
        <v>14.994938921188798</v>
      </c>
      <c r="K163">
        <f t="shared" si="25"/>
        <v>1.4994938921188798E-2</v>
      </c>
      <c r="L163">
        <f t="shared" si="31"/>
        <v>-0.53659098408019856</v>
      </c>
      <c r="M163">
        <f t="shared" si="32"/>
        <v>563.06343515799279</v>
      </c>
    </row>
    <row r="164" spans="1:13" x14ac:dyDescent="0.2">
      <c r="A164">
        <f t="shared" si="30"/>
        <v>162</v>
      </c>
      <c r="B164">
        <v>-63.063435157994199</v>
      </c>
      <c r="C164">
        <v>16103.7509155719</v>
      </c>
      <c r="D164">
        <v>0.53659098408013495</v>
      </c>
      <c r="F164">
        <f t="shared" si="26"/>
        <v>162</v>
      </c>
      <c r="G164">
        <f t="shared" si="27"/>
        <v>-189.19030547398259</v>
      </c>
      <c r="H164">
        <f t="shared" si="28"/>
        <v>161.03750915571899</v>
      </c>
      <c r="I164">
        <f t="shared" si="29"/>
        <v>42.927278726410798</v>
      </c>
      <c r="J164">
        <f t="shared" si="24"/>
        <v>14.7744824081472</v>
      </c>
      <c r="K164">
        <f t="shared" si="25"/>
        <v>1.47744824081472E-2</v>
      </c>
      <c r="L164">
        <f t="shared" si="31"/>
        <v>-0.5218165016720514</v>
      </c>
      <c r="M164">
        <f t="shared" si="32"/>
        <v>562.54161865632068</v>
      </c>
    </row>
    <row r="165" spans="1:13" x14ac:dyDescent="0.2">
      <c r="A165">
        <f t="shared" si="30"/>
        <v>163</v>
      </c>
      <c r="B165">
        <v>-62.5416186563222</v>
      </c>
      <c r="C165">
        <v>16041.2092969155</v>
      </c>
      <c r="D165">
        <v>0.52181650167199201</v>
      </c>
      <c r="F165">
        <f t="shared" si="26"/>
        <v>163</v>
      </c>
      <c r="G165">
        <f t="shared" si="27"/>
        <v>-187.62485596896659</v>
      </c>
      <c r="H165">
        <f t="shared" si="28"/>
        <v>160.412092969155</v>
      </c>
      <c r="I165">
        <f t="shared" si="29"/>
        <v>41.745320133759364</v>
      </c>
      <c r="J165">
        <f t="shared" si="24"/>
        <v>14.532557133947776</v>
      </c>
      <c r="K165">
        <f t="shared" si="25"/>
        <v>1.4532557133947776E-2</v>
      </c>
      <c r="L165">
        <f t="shared" si="31"/>
        <v>-0.50728394453810366</v>
      </c>
      <c r="M165">
        <f t="shared" si="32"/>
        <v>562.03433471178255</v>
      </c>
    </row>
    <row r="166" spans="1:13" x14ac:dyDescent="0.2">
      <c r="A166">
        <f t="shared" si="30"/>
        <v>164</v>
      </c>
      <c r="B166">
        <v>-62.034334711784197</v>
      </c>
      <c r="C166">
        <v>15979.1749622037</v>
      </c>
      <c r="D166">
        <v>0.50728394453801595</v>
      </c>
      <c r="F166">
        <f t="shared" si="26"/>
        <v>164</v>
      </c>
      <c r="G166">
        <f t="shared" si="27"/>
        <v>-186.10300413535259</v>
      </c>
      <c r="H166">
        <f t="shared" si="28"/>
        <v>159.791749622037</v>
      </c>
      <c r="I166">
        <f t="shared" si="29"/>
        <v>40.582715563041276</v>
      </c>
      <c r="J166">
        <f t="shared" si="24"/>
        <v>14.271461049725687</v>
      </c>
      <c r="K166">
        <f t="shared" si="25"/>
        <v>1.4271461049725688E-2</v>
      </c>
      <c r="L166">
        <f t="shared" si="31"/>
        <v>-0.49301248348837795</v>
      </c>
      <c r="M166">
        <f t="shared" si="32"/>
        <v>561.54132222829412</v>
      </c>
    </row>
    <row r="167" spans="1:13" x14ac:dyDescent="0.2">
      <c r="A167">
        <f t="shared" si="30"/>
        <v>165</v>
      </c>
      <c r="B167">
        <v>-61.541322228295797</v>
      </c>
      <c r="C167">
        <v>15917.6336399755</v>
      </c>
      <c r="D167">
        <v>0.49301248348842802</v>
      </c>
      <c r="F167">
        <f t="shared" si="26"/>
        <v>165</v>
      </c>
      <c r="G167">
        <f t="shared" si="27"/>
        <v>-184.62396668488739</v>
      </c>
      <c r="H167">
        <f t="shared" si="28"/>
        <v>159.176336399755</v>
      </c>
      <c r="I167">
        <f t="shared" si="29"/>
        <v>39.440998679074241</v>
      </c>
      <c r="J167">
        <f t="shared" si="24"/>
        <v>13.99336839394185</v>
      </c>
      <c r="K167">
        <f t="shared" si="25"/>
        <v>1.399336839394185E-2</v>
      </c>
      <c r="L167">
        <f t="shared" si="31"/>
        <v>-0.47901911509443612</v>
      </c>
      <c r="M167">
        <f t="shared" si="32"/>
        <v>561.06230311319962</v>
      </c>
    </row>
    <row r="168" spans="1:13" x14ac:dyDescent="0.2">
      <c r="A168">
        <f t="shared" si="30"/>
        <v>166</v>
      </c>
      <c r="B168">
        <v>-61.062303113201402</v>
      </c>
      <c r="C168">
        <v>15856.5713368623</v>
      </c>
      <c r="D168">
        <v>0.47901911509438799</v>
      </c>
      <c r="F168">
        <f t="shared" si="26"/>
        <v>166</v>
      </c>
      <c r="G168">
        <f t="shared" si="27"/>
        <v>-183.1869093396042</v>
      </c>
      <c r="H168">
        <f t="shared" si="28"/>
        <v>158.56571336862299</v>
      </c>
      <c r="I168">
        <f t="shared" si="29"/>
        <v>38.321529207551038</v>
      </c>
      <c r="J168">
        <f t="shared" si="24"/>
        <v>13.700333236569833</v>
      </c>
      <c r="K168">
        <f t="shared" si="25"/>
        <v>1.3700333236569833E-2</v>
      </c>
      <c r="L168">
        <f t="shared" si="31"/>
        <v>-0.46531878185786629</v>
      </c>
      <c r="M168">
        <f t="shared" si="32"/>
        <v>560.59698433134179</v>
      </c>
    </row>
    <row r="169" spans="1:13" x14ac:dyDescent="0.2">
      <c r="A169">
        <f t="shared" si="30"/>
        <v>167</v>
      </c>
      <c r="B169">
        <v>-60.596984331343599</v>
      </c>
      <c r="C169">
        <v>15795.9743525309</v>
      </c>
      <c r="D169">
        <v>0.46531878185783099</v>
      </c>
      <c r="F169">
        <f t="shared" si="26"/>
        <v>167</v>
      </c>
      <c r="G169">
        <f t="shared" si="27"/>
        <v>-181.79095299403079</v>
      </c>
      <c r="H169">
        <f t="shared" si="28"/>
        <v>157.95974352530899</v>
      </c>
      <c r="I169">
        <f t="shared" si="29"/>
        <v>37.22550254862648</v>
      </c>
      <c r="J169">
        <f t="shared" si="24"/>
        <v>13.394293079904685</v>
      </c>
      <c r="K169">
        <f t="shared" si="25"/>
        <v>1.3394293079904685E-2</v>
      </c>
      <c r="L169">
        <f t="shared" si="31"/>
        <v>-0.4519244887779616</v>
      </c>
      <c r="M169">
        <f t="shared" si="32"/>
        <v>560.14505984256391</v>
      </c>
    </row>
    <row r="170" spans="1:13" x14ac:dyDescent="0.2">
      <c r="A170">
        <f t="shared" si="30"/>
        <v>168</v>
      </c>
      <c r="B170">
        <v>-60.145059842565701</v>
      </c>
      <c r="C170">
        <v>15735.8292926883</v>
      </c>
      <c r="D170">
        <v>0.451924488777876</v>
      </c>
      <c r="F170">
        <f t="shared" si="26"/>
        <v>168</v>
      </c>
      <c r="G170">
        <f t="shared" si="27"/>
        <v>-180.4351795276971</v>
      </c>
      <c r="H170">
        <f t="shared" si="28"/>
        <v>157.358292926883</v>
      </c>
      <c r="I170">
        <f t="shared" si="29"/>
        <v>36.153959102230083</v>
      </c>
      <c r="J170">
        <f t="shared" si="24"/>
        <v>13.077072501415977</v>
      </c>
      <c r="K170">
        <f t="shared" si="25"/>
        <v>1.3077072501415977E-2</v>
      </c>
      <c r="L170">
        <f t="shared" si="31"/>
        <v>-0.43884741627654561</v>
      </c>
      <c r="M170">
        <f t="shared" si="32"/>
        <v>559.70621242628738</v>
      </c>
    </row>
    <row r="171" spans="1:13" x14ac:dyDescent="0.2">
      <c r="A171">
        <f t="shared" si="30"/>
        <v>169</v>
      </c>
      <c r="B171">
        <v>-59.706212426289298</v>
      </c>
      <c r="C171">
        <v>15676.123080262099</v>
      </c>
      <c r="D171">
        <v>0.43884741627641599</v>
      </c>
      <c r="F171">
        <f t="shared" si="26"/>
        <v>169</v>
      </c>
      <c r="G171">
        <f t="shared" si="27"/>
        <v>-179.11863727886788</v>
      </c>
      <c r="H171">
        <f t="shared" si="28"/>
        <v>156.76123080262099</v>
      </c>
      <c r="I171">
        <f t="shared" si="29"/>
        <v>35.107793302113279</v>
      </c>
      <c r="J171">
        <f t="shared" si="24"/>
        <v>12.750386825866386</v>
      </c>
      <c r="K171">
        <f t="shared" si="25"/>
        <v>1.2750386825866386E-2</v>
      </c>
      <c r="L171">
        <f t="shared" si="31"/>
        <v>-0.42609702945067923</v>
      </c>
      <c r="M171">
        <f t="shared" si="32"/>
        <v>559.28011539683666</v>
      </c>
    </row>
    <row r="172" spans="1:13" x14ac:dyDescent="0.2">
      <c r="A172">
        <f t="shared" si="30"/>
        <v>170</v>
      </c>
      <c r="B172">
        <v>-59.280115396838497</v>
      </c>
      <c r="C172">
        <v>15616.8429648652</v>
      </c>
      <c r="D172">
        <v>0.42609702945071598</v>
      </c>
      <c r="F172">
        <f t="shared" si="26"/>
        <v>170</v>
      </c>
      <c r="G172">
        <f t="shared" si="27"/>
        <v>-177.8403461905155</v>
      </c>
      <c r="H172">
        <f t="shared" si="28"/>
        <v>156.16842964865199</v>
      </c>
      <c r="I172">
        <f t="shared" si="29"/>
        <v>34.087762356057276</v>
      </c>
      <c r="J172">
        <f t="shared" si="24"/>
        <v>12.415845814193766</v>
      </c>
      <c r="K172">
        <f t="shared" si="25"/>
        <v>1.2415845814193766E-2</v>
      </c>
      <c r="L172">
        <f t="shared" si="31"/>
        <v>-0.41368118363648548</v>
      </c>
      <c r="M172">
        <f t="shared" si="32"/>
        <v>558.86643421320014</v>
      </c>
    </row>
    <row r="173" spans="1:13" x14ac:dyDescent="0.2">
      <c r="A173">
        <f t="shared" si="30"/>
        <v>171</v>
      </c>
      <c r="B173">
        <v>-58.866434213202098</v>
      </c>
      <c r="C173">
        <v>15557.976530652</v>
      </c>
      <c r="D173">
        <v>0.41368118363641299</v>
      </c>
      <c r="F173">
        <f t="shared" si="26"/>
        <v>171</v>
      </c>
      <c r="G173">
        <f t="shared" si="27"/>
        <v>-176.59930263960629</v>
      </c>
      <c r="H173">
        <f t="shared" si="28"/>
        <v>155.57976530652002</v>
      </c>
      <c r="I173">
        <f t="shared" si="29"/>
        <v>33.094494690913038</v>
      </c>
      <c r="J173">
        <f t="shared" si="24"/>
        <v>12.074957357826761</v>
      </c>
      <c r="K173">
        <f t="shared" si="25"/>
        <v>1.2074957357826762E-2</v>
      </c>
      <c r="L173">
        <f t="shared" si="31"/>
        <v>-0.40160622627865872</v>
      </c>
      <c r="M173">
        <f t="shared" si="32"/>
        <v>558.46482798692148</v>
      </c>
    </row>
    <row r="174" spans="1:13" x14ac:dyDescent="0.2">
      <c r="A174">
        <f t="shared" si="30"/>
        <v>172</v>
      </c>
      <c r="B174">
        <v>-58.464827986923602</v>
      </c>
      <c r="C174">
        <v>15499.511702665101</v>
      </c>
      <c r="D174">
        <v>0.40160622627854498</v>
      </c>
      <c r="F174">
        <f t="shared" si="26"/>
        <v>172</v>
      </c>
      <c r="G174">
        <f t="shared" si="27"/>
        <v>-175.3944839607708</v>
      </c>
      <c r="H174">
        <f t="shared" si="28"/>
        <v>154.995117026651</v>
      </c>
      <c r="I174">
        <f t="shared" si="29"/>
        <v>32.128498102283601</v>
      </c>
      <c r="J174">
        <f t="shared" si="24"/>
        <v>11.729131168163804</v>
      </c>
      <c r="K174">
        <f t="shared" si="25"/>
        <v>1.1729131168163804E-2</v>
      </c>
      <c r="L174">
        <f t="shared" si="31"/>
        <v>-0.3898770951104949</v>
      </c>
      <c r="M174">
        <f t="shared" si="32"/>
        <v>558.074950891811</v>
      </c>
    </row>
    <row r="175" spans="1:13" x14ac:dyDescent="0.2">
      <c r="A175">
        <f t="shared" si="30"/>
        <v>173</v>
      </c>
      <c r="B175">
        <v>-58.074950891813103</v>
      </c>
      <c r="C175">
        <v>15441.436751773301</v>
      </c>
      <c r="D175">
        <v>0.38987709511047702</v>
      </c>
      <c r="F175">
        <f t="shared" si="26"/>
        <v>173</v>
      </c>
      <c r="G175">
        <f t="shared" si="27"/>
        <v>-174.22485267543931</v>
      </c>
      <c r="H175">
        <f t="shared" si="28"/>
        <v>154.41436751773301</v>
      </c>
      <c r="I175">
        <f t="shared" si="29"/>
        <v>31.190167608838163</v>
      </c>
      <c r="J175">
        <f t="shared" si="24"/>
        <v>11.379682451131867</v>
      </c>
      <c r="K175">
        <f t="shared" si="25"/>
        <v>1.1379682451131867E-2</v>
      </c>
      <c r="L175">
        <f t="shared" si="31"/>
        <v>-0.37849741265936304</v>
      </c>
      <c r="M175">
        <f t="shared" si="32"/>
        <v>557.69645347915161</v>
      </c>
    </row>
    <row r="176" spans="1:13" x14ac:dyDescent="0.2">
      <c r="A176">
        <f t="shared" si="30"/>
        <v>174</v>
      </c>
      <c r="B176">
        <v>-57.696453479153703</v>
      </c>
      <c r="C176">
        <v>15383.7402982941</v>
      </c>
      <c r="D176">
        <v>0.37849741265938502</v>
      </c>
      <c r="F176">
        <f t="shared" si="26"/>
        <v>174</v>
      </c>
      <c r="G176">
        <f t="shared" si="27"/>
        <v>-173.0893604374611</v>
      </c>
      <c r="H176">
        <f t="shared" si="28"/>
        <v>153.837402982941</v>
      </c>
      <c r="I176">
        <f t="shared" si="29"/>
        <v>30.279793012750801</v>
      </c>
      <c r="J176">
        <f t="shared" si="24"/>
        <v>11.027835558230706</v>
      </c>
      <c r="K176">
        <f t="shared" si="25"/>
        <v>1.1027835558230706E-2</v>
      </c>
      <c r="L176">
        <f t="shared" si="31"/>
        <v>-0.36746957710113232</v>
      </c>
      <c r="M176">
        <f t="shared" si="32"/>
        <v>557.32898390205048</v>
      </c>
    </row>
    <row r="177" spans="1:13" x14ac:dyDescent="0.2">
      <c r="A177">
        <f t="shared" si="30"/>
        <v>175</v>
      </c>
      <c r="B177">
        <v>-57.328983902052599</v>
      </c>
      <c r="C177">
        <v>15326.4113143921</v>
      </c>
      <c r="D177">
        <v>0.36746957710113198</v>
      </c>
      <c r="F177">
        <f t="shared" si="26"/>
        <v>175</v>
      </c>
      <c r="G177">
        <f t="shared" si="27"/>
        <v>-171.98695170615781</v>
      </c>
      <c r="H177">
        <f t="shared" si="28"/>
        <v>153.26411314392101</v>
      </c>
      <c r="I177">
        <f t="shared" si="29"/>
        <v>29.39756616809056</v>
      </c>
      <c r="J177">
        <f t="shared" si="24"/>
        <v>10.674727605853757</v>
      </c>
      <c r="K177">
        <f t="shared" si="25"/>
        <v>1.0674727605853758E-2</v>
      </c>
      <c r="L177">
        <f t="shared" si="31"/>
        <v>-0.35679484949527857</v>
      </c>
      <c r="M177">
        <f t="shared" si="32"/>
        <v>556.97218905255522</v>
      </c>
    </row>
    <row r="178" spans="1:13" x14ac:dyDescent="0.2">
      <c r="A178">
        <f t="shared" si="30"/>
        <v>176</v>
      </c>
      <c r="B178">
        <v>-56.972189052557297</v>
      </c>
      <c r="C178">
        <v>15269.439125339501</v>
      </c>
      <c r="D178">
        <v>0.35679484949525803</v>
      </c>
      <c r="F178">
        <f t="shared" si="26"/>
        <v>176</v>
      </c>
      <c r="G178">
        <f t="shared" si="27"/>
        <v>-170.91656715767189</v>
      </c>
      <c r="H178">
        <f t="shared" si="28"/>
        <v>152.694391253395</v>
      </c>
      <c r="I178">
        <f t="shared" si="29"/>
        <v>28.543587959620641</v>
      </c>
      <c r="J178">
        <f t="shared" si="24"/>
        <v>10.321412055343746</v>
      </c>
      <c r="K178">
        <f t="shared" si="25"/>
        <v>1.0321412055343746E-2</v>
      </c>
      <c r="L178">
        <f t="shared" si="31"/>
        <v>-0.34647343743993481</v>
      </c>
      <c r="M178">
        <f t="shared" si="32"/>
        <v>556.62571561511527</v>
      </c>
    </row>
    <row r="179" spans="1:13" x14ac:dyDescent="0.2">
      <c r="A179">
        <f t="shared" si="30"/>
        <v>177</v>
      </c>
      <c r="B179">
        <v>-56.6257156151174</v>
      </c>
      <c r="C179">
        <v>15212.8134097244</v>
      </c>
      <c r="D179">
        <v>0.34647343743995401</v>
      </c>
      <c r="F179">
        <f t="shared" si="26"/>
        <v>177</v>
      </c>
      <c r="G179">
        <f t="shared" si="27"/>
        <v>-169.8771468453522</v>
      </c>
      <c r="H179">
        <f t="shared" si="28"/>
        <v>152.12813409724401</v>
      </c>
      <c r="I179">
        <f t="shared" si="29"/>
        <v>27.717874995196322</v>
      </c>
      <c r="J179">
        <f t="shared" si="24"/>
        <v>9.9688622470881363</v>
      </c>
      <c r="K179">
        <f t="shared" si="25"/>
        <v>9.9688622470881366E-3</v>
      </c>
      <c r="L179">
        <f t="shared" si="31"/>
        <v>-0.33650457519284666</v>
      </c>
      <c r="M179">
        <f t="shared" si="32"/>
        <v>556.28921103992241</v>
      </c>
    </row>
    <row r="180" spans="1:13" x14ac:dyDescent="0.2">
      <c r="A180">
        <f t="shared" si="30"/>
        <v>178</v>
      </c>
      <c r="B180">
        <v>-56.289211039924503</v>
      </c>
      <c r="C180">
        <v>15156.524198684499</v>
      </c>
      <c r="D180">
        <v>0.33650457519286098</v>
      </c>
      <c r="F180">
        <f t="shared" si="26"/>
        <v>178</v>
      </c>
      <c r="G180">
        <f t="shared" si="27"/>
        <v>-168.8676331197735</v>
      </c>
      <c r="H180">
        <f t="shared" si="28"/>
        <v>151.565241986845</v>
      </c>
      <c r="I180">
        <f t="shared" si="29"/>
        <v>26.920366015428879</v>
      </c>
      <c r="J180">
        <f t="shared" si="24"/>
        <v>9.6179748825003735</v>
      </c>
      <c r="K180">
        <f t="shared" si="25"/>
        <v>9.6179748825003745E-3</v>
      </c>
      <c r="L180">
        <f t="shared" si="31"/>
        <v>-0.32688660031034628</v>
      </c>
      <c r="M180">
        <f t="shared" si="32"/>
        <v>555.96232443961208</v>
      </c>
    </row>
    <row r="181" spans="1:13" x14ac:dyDescent="0.2">
      <c r="A181">
        <f t="shared" si="30"/>
        <v>179</v>
      </c>
      <c r="B181">
        <v>-55.9623244396142</v>
      </c>
      <c r="C181">
        <v>15100.561874244901</v>
      </c>
      <c r="D181">
        <v>0.32688660031033101</v>
      </c>
      <c r="F181">
        <f t="shared" si="26"/>
        <v>179</v>
      </c>
      <c r="G181">
        <f t="shared" si="27"/>
        <v>-167.88697331884259</v>
      </c>
      <c r="H181">
        <f t="shared" si="28"/>
        <v>151.005618742449</v>
      </c>
      <c r="I181">
        <f t="shared" si="29"/>
        <v>26.150928024826481</v>
      </c>
      <c r="J181">
        <f t="shared" si="24"/>
        <v>9.2695734484328902</v>
      </c>
      <c r="K181">
        <f t="shared" si="25"/>
        <v>9.2695734484328912E-3</v>
      </c>
      <c r="L181">
        <f t="shared" si="31"/>
        <v>-0.3176170268619134</v>
      </c>
      <c r="M181">
        <f t="shared" si="32"/>
        <v>555.64470741275022</v>
      </c>
    </row>
    <row r="182" spans="1:13" x14ac:dyDescent="0.2">
      <c r="A182">
        <f t="shared" si="30"/>
        <v>180</v>
      </c>
      <c r="B182">
        <v>-55.644707412752297</v>
      </c>
      <c r="C182">
        <v>15044.9171668321</v>
      </c>
      <c r="D182">
        <v>0.317617026861853</v>
      </c>
      <c r="F182">
        <f t="shared" si="26"/>
        <v>180</v>
      </c>
      <c r="G182">
        <f t="shared" si="27"/>
        <v>-166.93412223825689</v>
      </c>
      <c r="H182">
        <f t="shared" si="28"/>
        <v>150.44917166832099</v>
      </c>
      <c r="I182">
        <f t="shared" si="29"/>
        <v>25.40936214894824</v>
      </c>
      <c r="J182">
        <f t="shared" si="24"/>
        <v>8.9244115790123359</v>
      </c>
      <c r="K182">
        <f t="shared" si="25"/>
        <v>8.9244115790123365E-3</v>
      </c>
      <c r="L182">
        <f t="shared" si="31"/>
        <v>-0.30869261528290104</v>
      </c>
      <c r="M182">
        <f t="shared" si="32"/>
        <v>555.33601479746721</v>
      </c>
    </row>
    <row r="183" spans="1:13" x14ac:dyDescent="0.2">
      <c r="A183">
        <f t="shared" si="30"/>
        <v>181</v>
      </c>
      <c r="B183">
        <v>-55.336014797469403</v>
      </c>
      <c r="C183">
        <v>14989.5811520346</v>
      </c>
      <c r="D183">
        <v>0.30869261528289299</v>
      </c>
      <c r="F183">
        <f t="shared" si="26"/>
        <v>181</v>
      </c>
      <c r="G183">
        <f t="shared" si="27"/>
        <v>-166.00804439240821</v>
      </c>
      <c r="H183">
        <f t="shared" si="28"/>
        <v>149.895811520346</v>
      </c>
      <c r="I183">
        <f t="shared" si="29"/>
        <v>24.69540922263144</v>
      </c>
      <c r="J183">
        <f t="shared" si="24"/>
        <v>8.5831763505692322</v>
      </c>
      <c r="K183">
        <f t="shared" si="25"/>
        <v>8.583176350569233E-3</v>
      </c>
      <c r="L183">
        <f t="shared" si="31"/>
        <v>-0.30010943893233183</v>
      </c>
      <c r="M183">
        <f t="shared" si="32"/>
        <v>555.03590535853493</v>
      </c>
    </row>
    <row r="184" spans="1:13" x14ac:dyDescent="0.2">
      <c r="A184">
        <f t="shared" si="30"/>
        <v>182</v>
      </c>
      <c r="B184">
        <v>-55.0359053585372</v>
      </c>
      <c r="C184">
        <v>14934.5452466761</v>
      </c>
      <c r="D184">
        <v>0.30010943893228098</v>
      </c>
      <c r="F184">
        <f t="shared" si="26"/>
        <v>182</v>
      </c>
      <c r="G184">
        <f t="shared" si="27"/>
        <v>-165.10771607561159</v>
      </c>
      <c r="H184">
        <f t="shared" si="28"/>
        <v>149.345452466761</v>
      </c>
      <c r="I184">
        <f t="shared" si="29"/>
        <v>24.008755114582478</v>
      </c>
      <c r="J184">
        <f t="shared" si="24"/>
        <v>8.246491505731889</v>
      </c>
      <c r="K184">
        <f t="shared" si="25"/>
        <v>8.2464915057318885E-3</v>
      </c>
      <c r="L184">
        <f t="shared" si="31"/>
        <v>-0.29186294742659996</v>
      </c>
      <c r="M184">
        <f t="shared" si="32"/>
        <v>554.74404241110835</v>
      </c>
    </row>
    <row r="185" spans="1:13" x14ac:dyDescent="0.2">
      <c r="A185">
        <f t="shared" si="30"/>
        <v>183</v>
      </c>
      <c r="B185">
        <v>-54.744042411110598</v>
      </c>
      <c r="C185">
        <v>14879.801204265001</v>
      </c>
      <c r="D185">
        <v>0.29186294742657898</v>
      </c>
      <c r="F185">
        <f t="shared" si="26"/>
        <v>183</v>
      </c>
      <c r="G185">
        <f t="shared" si="27"/>
        <v>-164.23212723333179</v>
      </c>
      <c r="H185">
        <f t="shared" si="28"/>
        <v>148.79801204265002</v>
      </c>
      <c r="I185">
        <f t="shared" si="29"/>
        <v>23.349035794126319</v>
      </c>
      <c r="J185">
        <f t="shared" si="24"/>
        <v>7.9149206034445392</v>
      </c>
      <c r="K185">
        <f t="shared" si="25"/>
        <v>7.9149206034445398E-3</v>
      </c>
      <c r="L185">
        <f t="shared" si="31"/>
        <v>-0.2839480268231554</v>
      </c>
      <c r="M185">
        <f t="shared" si="32"/>
        <v>554.46009438428518</v>
      </c>
    </row>
    <row r="186" spans="1:13" x14ac:dyDescent="0.2">
      <c r="A186">
        <f t="shared" si="30"/>
        <v>184</v>
      </c>
      <c r="B186">
        <v>-54.460094384287402</v>
      </c>
      <c r="C186">
        <v>14825.341109880699</v>
      </c>
      <c r="D186">
        <v>0.283948026823168</v>
      </c>
      <c r="F186">
        <f t="shared" si="26"/>
        <v>184</v>
      </c>
      <c r="G186">
        <f t="shared" si="27"/>
        <v>-163.38028315286221</v>
      </c>
      <c r="H186">
        <f t="shared" si="28"/>
        <v>148.25341109880699</v>
      </c>
      <c r="I186">
        <f t="shared" si="29"/>
        <v>22.71584214585344</v>
      </c>
      <c r="J186">
        <f t="shared" si="24"/>
        <v>7.5889700917982275</v>
      </c>
      <c r="K186">
        <f t="shared" si="25"/>
        <v>7.5889700917982274E-3</v>
      </c>
      <c r="L186">
        <f t="shared" si="31"/>
        <v>-0.27635905673135719</v>
      </c>
      <c r="M186">
        <f t="shared" si="32"/>
        <v>554.18373532755379</v>
      </c>
    </row>
    <row r="187" spans="1:13" x14ac:dyDescent="0.2">
      <c r="A187">
        <f t="shared" si="30"/>
        <v>185</v>
      </c>
      <c r="B187">
        <v>-54.183735327556001</v>
      </c>
      <c r="C187">
        <v>14771.1573745531</v>
      </c>
      <c r="D187">
        <v>0.27635905673139399</v>
      </c>
      <c r="F187">
        <f t="shared" si="26"/>
        <v>185</v>
      </c>
      <c r="G187">
        <f t="shared" si="27"/>
        <v>-162.55120598266799</v>
      </c>
      <c r="H187">
        <f t="shared" si="28"/>
        <v>147.71157374553101</v>
      </c>
      <c r="I187">
        <f t="shared" si="29"/>
        <v>22.10872453851152</v>
      </c>
      <c r="J187">
        <f t="shared" si="24"/>
        <v>7.2690923013745383</v>
      </c>
      <c r="K187">
        <f t="shared" si="25"/>
        <v>7.2690923013745386E-3</v>
      </c>
      <c r="L187">
        <f t="shared" si="31"/>
        <v>-0.26908996442998268</v>
      </c>
      <c r="M187">
        <f t="shared" si="32"/>
        <v>553.91464536312378</v>
      </c>
    </row>
    <row r="188" spans="1:13" x14ac:dyDescent="0.2">
      <c r="A188">
        <f t="shared" si="30"/>
        <v>186</v>
      </c>
      <c r="B188">
        <v>-53.914645363126098</v>
      </c>
      <c r="C188">
        <v>14717.24272919</v>
      </c>
      <c r="D188">
        <v>0.26908996442989502</v>
      </c>
      <c r="F188">
        <f t="shared" si="26"/>
        <v>186</v>
      </c>
      <c r="G188">
        <f t="shared" si="27"/>
        <v>-161.74393608937828</v>
      </c>
      <c r="H188">
        <f t="shared" si="28"/>
        <v>147.17242729189999</v>
      </c>
      <c r="I188">
        <f t="shared" si="29"/>
        <v>21.527197154391601</v>
      </c>
      <c r="J188">
        <f t="shared" si="24"/>
        <v>6.9556883569133134</v>
      </c>
      <c r="K188">
        <f t="shared" si="25"/>
        <v>6.9556883569133138E-3</v>
      </c>
      <c r="L188">
        <f t="shared" si="31"/>
        <v>-0.26213427607306938</v>
      </c>
      <c r="M188">
        <f t="shared" si="32"/>
        <v>553.6525110870507</v>
      </c>
    </row>
    <row r="189" spans="1:13" x14ac:dyDescent="0.2">
      <c r="A189">
        <f t="shared" si="30"/>
        <v>187</v>
      </c>
      <c r="B189">
        <v>-53.652511087053199</v>
      </c>
      <c r="C189">
        <v>14663.590218103</v>
      </c>
      <c r="D189">
        <v>0.26213427607297002</v>
      </c>
      <c r="F189">
        <f t="shared" si="26"/>
        <v>187</v>
      </c>
      <c r="G189">
        <f t="shared" si="27"/>
        <v>-160.9575332611596</v>
      </c>
      <c r="H189">
        <f t="shared" si="28"/>
        <v>146.63590218102999</v>
      </c>
      <c r="I189">
        <f t="shared" si="29"/>
        <v>20.9707420858376</v>
      </c>
      <c r="J189">
        <f t="shared" si="24"/>
        <v>6.6491110057079936</v>
      </c>
      <c r="K189">
        <f t="shared" si="25"/>
        <v>6.6491110057079941E-3</v>
      </c>
      <c r="L189">
        <f t="shared" si="31"/>
        <v>-0.25548516506736141</v>
      </c>
      <c r="M189">
        <f t="shared" si="32"/>
        <v>553.3970259219833</v>
      </c>
    </row>
    <row r="190" spans="1:13" x14ac:dyDescent="0.2">
      <c r="A190">
        <f t="shared" si="30"/>
        <v>188</v>
      </c>
      <c r="B190">
        <v>-53.397025921985801</v>
      </c>
      <c r="C190">
        <v>14610.193192180999</v>
      </c>
      <c r="D190">
        <v>0.25548516506739799</v>
      </c>
      <c r="F190">
        <f t="shared" si="26"/>
        <v>188</v>
      </c>
      <c r="G190">
        <f t="shared" si="27"/>
        <v>-160.1910777659574</v>
      </c>
      <c r="H190">
        <f t="shared" si="28"/>
        <v>146.10193192181001</v>
      </c>
      <c r="I190">
        <f t="shared" si="29"/>
        <v>20.438813205391838</v>
      </c>
      <c r="J190">
        <f t="shared" si="24"/>
        <v>6.3496673612444425</v>
      </c>
      <c r="K190">
        <f t="shared" si="25"/>
        <v>6.349667361244443E-3</v>
      </c>
      <c r="L190">
        <f t="shared" si="31"/>
        <v>-0.24913549770611695</v>
      </c>
      <c r="M190">
        <f t="shared" si="32"/>
        <v>553.14789042427719</v>
      </c>
    </row>
    <row r="191" spans="1:13" x14ac:dyDescent="0.2">
      <c r="A191">
        <f t="shared" si="30"/>
        <v>189</v>
      </c>
      <c r="B191">
        <v>-53.147890424279801</v>
      </c>
      <c r="C191">
        <v>14557.0453017567</v>
      </c>
      <c r="D191">
        <v>0.249135497705992</v>
      </c>
      <c r="F191">
        <f t="shared" si="26"/>
        <v>189</v>
      </c>
      <c r="G191">
        <f t="shared" si="27"/>
        <v>-159.4436712728394</v>
      </c>
      <c r="H191">
        <f t="shared" si="28"/>
        <v>145.57045301756699</v>
      </c>
      <c r="I191">
        <f t="shared" si="29"/>
        <v>19.930839816479359</v>
      </c>
      <c r="J191">
        <f t="shared" si="24"/>
        <v>6.0576215612069539</v>
      </c>
      <c r="K191">
        <f t="shared" si="25"/>
        <v>6.0576215612069542E-3</v>
      </c>
      <c r="L191">
        <f t="shared" si="31"/>
        <v>-0.24307787614491</v>
      </c>
      <c r="M191">
        <f t="shared" si="32"/>
        <v>552.90481254813233</v>
      </c>
    </row>
    <row r="192" spans="1:13" x14ac:dyDescent="0.2">
      <c r="A192">
        <f t="shared" si="30"/>
        <v>190</v>
      </c>
      <c r="B192">
        <v>-52.904812548134899</v>
      </c>
      <c r="C192">
        <v>14504.140489208599</v>
      </c>
      <c r="D192">
        <v>0.24307787614486601</v>
      </c>
      <c r="F192">
        <f t="shared" si="26"/>
        <v>190</v>
      </c>
      <c r="G192">
        <f t="shared" si="27"/>
        <v>-158.71443764440471</v>
      </c>
      <c r="H192">
        <f t="shared" si="28"/>
        <v>145.04140489208601</v>
      </c>
      <c r="I192">
        <f t="shared" si="29"/>
        <v>19.446230091589282</v>
      </c>
      <c r="J192">
        <f t="shared" si="24"/>
        <v>5.7731973392705775</v>
      </c>
      <c r="K192">
        <f t="shared" si="25"/>
        <v>5.7731973392705777E-3</v>
      </c>
      <c r="L192">
        <f t="shared" si="31"/>
        <v>-0.23730467880563944</v>
      </c>
      <c r="M192">
        <f t="shared" si="32"/>
        <v>552.66750786932676</v>
      </c>
    </row>
    <row r="193" spans="1:13" x14ac:dyDescent="0.2">
      <c r="A193">
        <f t="shared" si="30"/>
        <v>191</v>
      </c>
      <c r="B193">
        <v>-52.667507869329299</v>
      </c>
      <c r="C193">
        <v>14451.4729813392</v>
      </c>
      <c r="D193">
        <v>0.23730467880557099</v>
      </c>
      <c r="F193">
        <f t="shared" si="26"/>
        <v>191</v>
      </c>
      <c r="G193">
        <f t="shared" si="27"/>
        <v>-158.00252360798788</v>
      </c>
      <c r="H193">
        <f t="shared" si="28"/>
        <v>144.51472981339199</v>
      </c>
      <c r="I193">
        <f t="shared" si="29"/>
        <v>18.98437430444568</v>
      </c>
      <c r="J193">
        <f t="shared" si="24"/>
        <v>5.4965805098497924</v>
      </c>
      <c r="K193">
        <f t="shared" si="25"/>
        <v>5.4965805098497926E-3</v>
      </c>
      <c r="L193">
        <f t="shared" si="31"/>
        <v>-0.23180809829578963</v>
      </c>
      <c r="M193">
        <f t="shared" si="32"/>
        <v>552.43569977103095</v>
      </c>
    </row>
    <row r="194" spans="1:13" x14ac:dyDescent="0.2">
      <c r="A194">
        <f t="shared" si="30"/>
        <v>192</v>
      </c>
      <c r="B194">
        <v>-52.435699771033597</v>
      </c>
      <c r="C194">
        <v>14399.0372815682</v>
      </c>
      <c r="D194">
        <v>0.23180809829568699</v>
      </c>
      <c r="F194">
        <f t="shared" si="26"/>
        <v>192</v>
      </c>
      <c r="G194">
        <f t="shared" si="27"/>
        <v>-157.30709931310079</v>
      </c>
      <c r="H194">
        <f t="shared" si="28"/>
        <v>143.99037281568201</v>
      </c>
      <c r="I194">
        <f t="shared" si="29"/>
        <v>18.544647863654959</v>
      </c>
      <c r="J194">
        <f t="shared" ref="J194:J257" si="33">SUM(G194:I194)</f>
        <v>5.2279213662361741</v>
      </c>
      <c r="K194">
        <f t="shared" ref="K194:K257" si="34">MAX(MIN(J194*0.001,0.2),-0.2)</f>
        <v>5.2279213662361742E-3</v>
      </c>
      <c r="L194">
        <f t="shared" si="31"/>
        <v>-0.22658017692955346</v>
      </c>
      <c r="M194">
        <f t="shared" si="32"/>
        <v>552.20911959410137</v>
      </c>
    </row>
    <row r="195" spans="1:13" x14ac:dyDescent="0.2">
      <c r="A195">
        <f t="shared" si="30"/>
        <v>193</v>
      </c>
      <c r="B195">
        <v>-52.209119594104003</v>
      </c>
      <c r="C195">
        <v>14346.828161974099</v>
      </c>
      <c r="D195">
        <v>0.22658017692958701</v>
      </c>
      <c r="F195">
        <f t="shared" ref="F195:F258" si="35">A195</f>
        <v>193</v>
      </c>
      <c r="G195">
        <f t="shared" ref="G195:G258" si="36">B195*$P$1</f>
        <v>-156.627358782312</v>
      </c>
      <c r="H195">
        <f t="shared" ref="H195:H258" si="37">C195*$P$2</f>
        <v>143.46828161974099</v>
      </c>
      <c r="I195">
        <f t="shared" ref="I195:I258" si="38">D195*$P$3</f>
        <v>18.126414154366962</v>
      </c>
      <c r="J195">
        <f t="shared" si="33"/>
        <v>4.9673369917959533</v>
      </c>
      <c r="K195">
        <f t="shared" si="34"/>
        <v>4.9673369917959537E-3</v>
      </c>
      <c r="L195">
        <f t="shared" si="31"/>
        <v>-0.22161283993775749</v>
      </c>
      <c r="M195">
        <f t="shared" si="32"/>
        <v>551.98750675416352</v>
      </c>
    </row>
    <row r="196" spans="1:13" x14ac:dyDescent="0.2">
      <c r="A196">
        <f t="shared" ref="A196:A259" si="39">A195+1</f>
        <v>194</v>
      </c>
      <c r="B196">
        <v>-51.987506754166297</v>
      </c>
      <c r="C196">
        <v>14294.840655219899</v>
      </c>
      <c r="D196">
        <v>0.22161283993773301</v>
      </c>
      <c r="F196">
        <f t="shared" si="35"/>
        <v>194</v>
      </c>
      <c r="G196">
        <f t="shared" si="36"/>
        <v>-155.96252026249888</v>
      </c>
      <c r="H196">
        <f t="shared" si="37"/>
        <v>142.948406552199</v>
      </c>
      <c r="I196">
        <f t="shared" si="38"/>
        <v>17.729027195018642</v>
      </c>
      <c r="J196">
        <f t="shared" si="33"/>
        <v>4.7149134847187604</v>
      </c>
      <c r="K196">
        <f t="shared" si="34"/>
        <v>4.7149134847187602E-3</v>
      </c>
      <c r="L196">
        <f t="shared" si="31"/>
        <v>-0.21689792645303874</v>
      </c>
      <c r="M196">
        <f t="shared" si="32"/>
        <v>551.77060882771048</v>
      </c>
    </row>
    <row r="197" spans="1:13" x14ac:dyDescent="0.2">
      <c r="A197">
        <f t="shared" si="39"/>
        <v>195</v>
      </c>
      <c r="B197">
        <v>-51.770608827713303</v>
      </c>
      <c r="C197">
        <v>14243.0700463922</v>
      </c>
      <c r="D197">
        <v>0.21689792645304301</v>
      </c>
      <c r="F197">
        <f t="shared" si="35"/>
        <v>195</v>
      </c>
      <c r="G197">
        <f t="shared" si="36"/>
        <v>-155.3118264831399</v>
      </c>
      <c r="H197">
        <f t="shared" si="37"/>
        <v>142.43070046392199</v>
      </c>
      <c r="I197">
        <f t="shared" si="38"/>
        <v>17.351834116243442</v>
      </c>
      <c r="J197">
        <f t="shared" si="33"/>
        <v>4.4707080970255397</v>
      </c>
      <c r="K197">
        <f t="shared" si="34"/>
        <v>4.4707080970255398E-3</v>
      </c>
      <c r="L197">
        <f t="shared" ref="L197:L260" si="40">L196+K197</f>
        <v>-0.21242721835601319</v>
      </c>
      <c r="M197">
        <f t="shared" ref="M197:M260" si="41">M196+L196+K197</f>
        <v>551.55818160935451</v>
      </c>
    </row>
    <row r="198" spans="1:13" x14ac:dyDescent="0.2">
      <c r="A198">
        <f t="shared" si="39"/>
        <v>196</v>
      </c>
      <c r="B198">
        <v>-51.558181609357298</v>
      </c>
      <c r="C198">
        <v>14191.5118647829</v>
      </c>
      <c r="D198">
        <v>0.21242721835596901</v>
      </c>
      <c r="F198">
        <f t="shared" si="35"/>
        <v>196</v>
      </c>
      <c r="G198">
        <f t="shared" si="36"/>
        <v>-154.6745448280719</v>
      </c>
      <c r="H198">
        <f t="shared" si="37"/>
        <v>141.91511864782902</v>
      </c>
      <c r="I198">
        <f t="shared" si="38"/>
        <v>16.99417746847752</v>
      </c>
      <c r="J198">
        <f t="shared" si="33"/>
        <v>4.2347512882346372</v>
      </c>
      <c r="K198">
        <f t="shared" si="34"/>
        <v>4.2347512882346377E-3</v>
      </c>
      <c r="L198">
        <f t="shared" si="40"/>
        <v>-0.20819246706777855</v>
      </c>
      <c r="M198">
        <f t="shared" si="41"/>
        <v>551.34998914228674</v>
      </c>
    </row>
    <row r="199" spans="1:13" x14ac:dyDescent="0.2">
      <c r="A199">
        <f t="shared" si="39"/>
        <v>197</v>
      </c>
      <c r="B199">
        <v>-51.349989142289502</v>
      </c>
      <c r="C199">
        <v>14140.161875640601</v>
      </c>
      <c r="D199">
        <v>0.20819246706776001</v>
      </c>
      <c r="F199">
        <f t="shared" si="35"/>
        <v>197</v>
      </c>
      <c r="G199">
        <f t="shared" si="36"/>
        <v>-154.04996742686851</v>
      </c>
      <c r="H199">
        <f t="shared" si="37"/>
        <v>141.40161875640601</v>
      </c>
      <c r="I199">
        <f t="shared" si="38"/>
        <v>16.6553973654208</v>
      </c>
      <c r="J199">
        <f t="shared" si="33"/>
        <v>4.0070486949583035</v>
      </c>
      <c r="K199">
        <f t="shared" si="34"/>
        <v>4.0070486949583036E-3</v>
      </c>
      <c r="L199">
        <f t="shared" si="40"/>
        <v>-0.20418541837282025</v>
      </c>
      <c r="M199">
        <f t="shared" si="41"/>
        <v>551.1458037239139</v>
      </c>
    </row>
    <row r="200" spans="1:13" x14ac:dyDescent="0.2">
      <c r="A200">
        <f t="shared" si="39"/>
        <v>198</v>
      </c>
      <c r="B200">
        <v>-51.1458037239167</v>
      </c>
      <c r="C200">
        <v>14089.0160719167</v>
      </c>
      <c r="D200">
        <v>0.20418541837284401</v>
      </c>
      <c r="F200">
        <f t="shared" si="35"/>
        <v>198</v>
      </c>
      <c r="G200">
        <f t="shared" si="36"/>
        <v>-153.43741117175011</v>
      </c>
      <c r="H200">
        <f t="shared" si="37"/>
        <v>140.890160719167</v>
      </c>
      <c r="I200">
        <f t="shared" si="38"/>
        <v>16.334833469827522</v>
      </c>
      <c r="J200">
        <f t="shared" si="33"/>
        <v>3.7875830172444083</v>
      </c>
      <c r="K200">
        <f t="shared" si="34"/>
        <v>3.7875830172444083E-3</v>
      </c>
      <c r="L200">
        <f t="shared" si="40"/>
        <v>-0.20039783535557584</v>
      </c>
      <c r="M200">
        <f t="shared" si="41"/>
        <v>550.9454058885583</v>
      </c>
    </row>
    <row r="201" spans="1:13" x14ac:dyDescent="0.2">
      <c r="A201">
        <f t="shared" si="39"/>
        <v>199</v>
      </c>
      <c r="B201">
        <v>-50.945405888561197</v>
      </c>
      <c r="C201">
        <v>14038.070666028099</v>
      </c>
      <c r="D201">
        <v>0.200397835355488</v>
      </c>
      <c r="F201">
        <f t="shared" si="35"/>
        <v>199</v>
      </c>
      <c r="G201">
        <f t="shared" si="36"/>
        <v>-152.83621766568359</v>
      </c>
      <c r="H201">
        <f t="shared" si="37"/>
        <v>140.38070666028099</v>
      </c>
      <c r="I201">
        <f t="shared" si="38"/>
        <v>16.031826828439041</v>
      </c>
      <c r="J201">
        <f t="shared" si="33"/>
        <v>3.5763158230364418</v>
      </c>
      <c r="K201">
        <f t="shared" si="34"/>
        <v>3.576315823036442E-3</v>
      </c>
      <c r="L201">
        <f t="shared" si="40"/>
        <v>-0.1968215195325394</v>
      </c>
      <c r="M201">
        <f t="shared" si="41"/>
        <v>550.74858436902571</v>
      </c>
    </row>
    <row r="202" spans="1:13" x14ac:dyDescent="0.2">
      <c r="A202">
        <f t="shared" si="39"/>
        <v>200</v>
      </c>
      <c r="B202">
        <v>-50.748584369028698</v>
      </c>
      <c r="C202">
        <v>13987.3220816591</v>
      </c>
      <c r="D202">
        <v>0.19682151953247701</v>
      </c>
      <c r="F202">
        <f t="shared" si="35"/>
        <v>200</v>
      </c>
      <c r="G202">
        <f t="shared" si="36"/>
        <v>-152.2457531070861</v>
      </c>
      <c r="H202">
        <f t="shared" si="37"/>
        <v>139.87322081659102</v>
      </c>
      <c r="I202">
        <f t="shared" si="38"/>
        <v>15.74572156259816</v>
      </c>
      <c r="J202">
        <f t="shared" si="33"/>
        <v>3.3731892721030725</v>
      </c>
      <c r="K202">
        <f t="shared" si="34"/>
        <v>3.3731892721030727E-3</v>
      </c>
      <c r="L202">
        <f t="shared" si="40"/>
        <v>-0.19344833026043634</v>
      </c>
      <c r="M202">
        <f t="shared" si="41"/>
        <v>550.55513603876523</v>
      </c>
    </row>
    <row r="203" spans="1:13" x14ac:dyDescent="0.2">
      <c r="A203">
        <f t="shared" si="39"/>
        <v>201</v>
      </c>
      <c r="B203">
        <v>-50.555136038768403</v>
      </c>
      <c r="C203">
        <v>13936.7669456203</v>
      </c>
      <c r="D203">
        <v>0.19344833026036601</v>
      </c>
      <c r="F203">
        <f t="shared" si="35"/>
        <v>201</v>
      </c>
      <c r="G203">
        <f t="shared" si="36"/>
        <v>-151.6654081163052</v>
      </c>
      <c r="H203">
        <f t="shared" si="37"/>
        <v>139.367669456203</v>
      </c>
      <c r="I203">
        <f t="shared" si="38"/>
        <v>15.475866420829281</v>
      </c>
      <c r="J203">
        <f t="shared" si="33"/>
        <v>3.178127760727083</v>
      </c>
      <c r="K203">
        <f t="shared" si="34"/>
        <v>3.1781277607270831E-3</v>
      </c>
      <c r="L203">
        <f t="shared" si="40"/>
        <v>-0.19027020249970925</v>
      </c>
      <c r="M203">
        <f t="shared" si="41"/>
        <v>550.36486583626549</v>
      </c>
    </row>
    <row r="204" spans="1:13" x14ac:dyDescent="0.2">
      <c r="A204">
        <f t="shared" si="39"/>
        <v>202</v>
      </c>
      <c r="B204">
        <v>-50.364865836268699</v>
      </c>
      <c r="C204">
        <v>13886.402079784</v>
      </c>
      <c r="D204">
        <v>0.19027020249961801</v>
      </c>
      <c r="F204">
        <f t="shared" si="35"/>
        <v>202</v>
      </c>
      <c r="G204">
        <f t="shared" si="36"/>
        <v>-151.09459750880609</v>
      </c>
      <c r="H204">
        <f t="shared" si="37"/>
        <v>138.86402079784</v>
      </c>
      <c r="I204">
        <f t="shared" si="38"/>
        <v>15.221616199969441</v>
      </c>
      <c r="J204">
        <f t="shared" si="33"/>
        <v>2.9910394890033505</v>
      </c>
      <c r="K204">
        <f t="shared" si="34"/>
        <v>2.9910394890033504E-3</v>
      </c>
      <c r="L204">
        <f t="shared" si="40"/>
        <v>-0.18727916301070591</v>
      </c>
      <c r="M204">
        <f t="shared" si="41"/>
        <v>550.17758667325472</v>
      </c>
    </row>
    <row r="205" spans="1:13" x14ac:dyDescent="0.2">
      <c r="A205">
        <f t="shared" si="39"/>
        <v>203</v>
      </c>
      <c r="B205">
        <v>-50.177586673258098</v>
      </c>
      <c r="C205">
        <v>13836.2244931108</v>
      </c>
      <c r="D205">
        <v>0.187279163010657</v>
      </c>
      <c r="F205">
        <f t="shared" si="35"/>
        <v>203</v>
      </c>
      <c r="G205">
        <f t="shared" si="36"/>
        <v>-150.53276001977429</v>
      </c>
      <c r="H205">
        <f t="shared" si="37"/>
        <v>138.36224493110799</v>
      </c>
      <c r="I205">
        <f t="shared" si="38"/>
        <v>14.982333040852559</v>
      </c>
      <c r="J205">
        <f t="shared" si="33"/>
        <v>2.8118179521862672</v>
      </c>
      <c r="K205">
        <f t="shared" si="34"/>
        <v>2.8118179521862672E-3</v>
      </c>
      <c r="L205">
        <f t="shared" si="40"/>
        <v>-0.18446734505851964</v>
      </c>
      <c r="M205">
        <f t="shared" si="41"/>
        <v>549.99311932819626</v>
      </c>
    </row>
    <row r="206" spans="1:13" x14ac:dyDescent="0.2">
      <c r="A206">
        <f t="shared" si="39"/>
        <v>204</v>
      </c>
      <c r="B206">
        <v>-49.993119328199597</v>
      </c>
      <c r="C206">
        <v>13786.231373782601</v>
      </c>
      <c r="D206">
        <v>0.18446734505846499</v>
      </c>
      <c r="F206">
        <f t="shared" si="35"/>
        <v>204</v>
      </c>
      <c r="G206">
        <f t="shared" si="36"/>
        <v>-149.97935798459878</v>
      </c>
      <c r="H206">
        <f t="shared" si="37"/>
        <v>137.86231373782601</v>
      </c>
      <c r="I206">
        <f t="shared" si="38"/>
        <v>14.757387604677199</v>
      </c>
      <c r="J206">
        <f t="shared" si="33"/>
        <v>2.6403433579044346</v>
      </c>
      <c r="K206">
        <f t="shared" si="34"/>
        <v>2.6403433579044347E-3</v>
      </c>
      <c r="L206">
        <f t="shared" si="40"/>
        <v>-0.18182700170061519</v>
      </c>
      <c r="M206">
        <f t="shared" si="41"/>
        <v>549.81129232649573</v>
      </c>
    </row>
    <row r="207" spans="1:13" x14ac:dyDescent="0.2">
      <c r="A207">
        <f t="shared" si="39"/>
        <v>205</v>
      </c>
      <c r="B207">
        <v>-49.8112923264991</v>
      </c>
      <c r="C207">
        <v>13736.420081456101</v>
      </c>
      <c r="D207">
        <v>0.18182700170052599</v>
      </c>
      <c r="F207">
        <f t="shared" si="35"/>
        <v>205</v>
      </c>
      <c r="G207">
        <f t="shared" si="36"/>
        <v>-149.43387697949731</v>
      </c>
      <c r="H207">
        <f t="shared" si="37"/>
        <v>137.364200814561</v>
      </c>
      <c r="I207">
        <f t="shared" si="38"/>
        <v>14.546160136042079</v>
      </c>
      <c r="J207">
        <f t="shared" si="33"/>
        <v>2.4764839711057682</v>
      </c>
      <c r="K207">
        <f t="shared" si="34"/>
        <v>2.4764839711057681E-3</v>
      </c>
      <c r="L207">
        <f t="shared" si="40"/>
        <v>-0.17935051772950941</v>
      </c>
      <c r="M207">
        <f t="shared" si="41"/>
        <v>549.63194180876621</v>
      </c>
    </row>
    <row r="208" spans="1:13" x14ac:dyDescent="0.2">
      <c r="A208">
        <f t="shared" si="39"/>
        <v>206</v>
      </c>
      <c r="B208">
        <v>-49.631941808769703</v>
      </c>
      <c r="C208">
        <v>13686.7881396473</v>
      </c>
      <c r="D208">
        <v>0.179350517729403</v>
      </c>
      <c r="F208">
        <f t="shared" si="35"/>
        <v>206</v>
      </c>
      <c r="G208">
        <f t="shared" si="36"/>
        <v>-148.8958254263091</v>
      </c>
      <c r="H208">
        <f t="shared" si="37"/>
        <v>136.867881396473</v>
      </c>
      <c r="I208">
        <f t="shared" si="38"/>
        <v>14.34804141835224</v>
      </c>
      <c r="J208">
        <f t="shared" si="33"/>
        <v>2.3200973885161336</v>
      </c>
      <c r="K208">
        <f t="shared" si="34"/>
        <v>2.3200973885161335E-3</v>
      </c>
      <c r="L208">
        <f t="shared" si="40"/>
        <v>-0.17703042034099328</v>
      </c>
      <c r="M208">
        <f t="shared" si="41"/>
        <v>549.45491138842522</v>
      </c>
    </row>
    <row r="209" spans="1:13" x14ac:dyDescent="0.2">
      <c r="A209">
        <f t="shared" si="39"/>
        <v>207</v>
      </c>
      <c r="B209">
        <v>-49.454911388428698</v>
      </c>
      <c r="C209">
        <v>13637.3332282589</v>
      </c>
      <c r="D209">
        <v>0.177030420340997</v>
      </c>
      <c r="F209">
        <f t="shared" si="35"/>
        <v>207</v>
      </c>
      <c r="G209">
        <f t="shared" si="36"/>
        <v>-148.36473416528611</v>
      </c>
      <c r="H209">
        <f t="shared" si="37"/>
        <v>136.37333228258899</v>
      </c>
      <c r="I209">
        <f t="shared" si="38"/>
        <v>14.162433627279761</v>
      </c>
      <c r="J209">
        <f t="shared" si="33"/>
        <v>2.1710317445826419</v>
      </c>
      <c r="K209">
        <f t="shared" si="34"/>
        <v>2.171031744582642E-3</v>
      </c>
      <c r="L209">
        <f t="shared" si="40"/>
        <v>-0.17485938859641065</v>
      </c>
      <c r="M209">
        <f t="shared" si="41"/>
        <v>549.28005199982886</v>
      </c>
    </row>
    <row r="210" spans="1:13" x14ac:dyDescent="0.2">
      <c r="A210">
        <f t="shared" si="39"/>
        <v>208</v>
      </c>
      <c r="B210">
        <v>-49.280051999832303</v>
      </c>
      <c r="C210">
        <v>13588.053176259</v>
      </c>
      <c r="D210">
        <v>0.17485938859635999</v>
      </c>
      <c r="F210">
        <f t="shared" si="35"/>
        <v>208</v>
      </c>
      <c r="G210">
        <f t="shared" si="36"/>
        <v>-147.84015599949691</v>
      </c>
      <c r="H210">
        <f t="shared" si="37"/>
        <v>135.88053176259001</v>
      </c>
      <c r="I210">
        <f t="shared" si="38"/>
        <v>13.988751087708799</v>
      </c>
      <c r="J210">
        <f t="shared" si="33"/>
        <v>2.0291268508018945</v>
      </c>
      <c r="K210">
        <f t="shared" si="34"/>
        <v>2.0291268508018947E-3</v>
      </c>
      <c r="L210">
        <f t="shared" si="40"/>
        <v>-0.17283026174560875</v>
      </c>
      <c r="M210">
        <f t="shared" si="41"/>
        <v>549.10722173808335</v>
      </c>
    </row>
    <row r="211" spans="1:13" x14ac:dyDescent="0.2">
      <c r="A211">
        <f t="shared" si="39"/>
        <v>209</v>
      </c>
      <c r="B211">
        <v>-49.1072217380868</v>
      </c>
      <c r="C211">
        <v>13538.945954520999</v>
      </c>
      <c r="D211">
        <v>0.17283026174550201</v>
      </c>
      <c r="F211">
        <f t="shared" si="35"/>
        <v>209</v>
      </c>
      <c r="G211">
        <f t="shared" si="36"/>
        <v>-147.32166521426041</v>
      </c>
      <c r="H211">
        <f t="shared" si="37"/>
        <v>135.38945954521</v>
      </c>
      <c r="I211">
        <f t="shared" si="38"/>
        <v>13.82642093964016</v>
      </c>
      <c r="J211">
        <f t="shared" si="33"/>
        <v>1.8942152705897559</v>
      </c>
      <c r="K211">
        <f t="shared" si="34"/>
        <v>1.894215270589756E-3</v>
      </c>
      <c r="L211">
        <f t="shared" si="40"/>
        <v>-0.170936046475019</v>
      </c>
      <c r="M211">
        <f t="shared" si="41"/>
        <v>548.9362856916083</v>
      </c>
    </row>
    <row r="212" spans="1:13" x14ac:dyDescent="0.2">
      <c r="A212">
        <f t="shared" si="39"/>
        <v>210</v>
      </c>
      <c r="B212">
        <v>-48.936285691611801</v>
      </c>
      <c r="C212">
        <v>13490.0096688293</v>
      </c>
      <c r="D212">
        <v>0.17093604647504801</v>
      </c>
      <c r="F212">
        <f t="shared" si="35"/>
        <v>210</v>
      </c>
      <c r="G212">
        <f t="shared" si="36"/>
        <v>-146.8088570748354</v>
      </c>
      <c r="H212">
        <f t="shared" si="37"/>
        <v>134.90009668829299</v>
      </c>
      <c r="I212">
        <f t="shared" si="38"/>
        <v>13.674883718003841</v>
      </c>
      <c r="J212">
        <f t="shared" si="33"/>
        <v>1.7661233314614293</v>
      </c>
      <c r="K212">
        <f t="shared" si="34"/>
        <v>1.7661233314614294E-3</v>
      </c>
      <c r="L212">
        <f t="shared" si="40"/>
        <v>-0.16916992314355758</v>
      </c>
      <c r="M212">
        <f t="shared" si="41"/>
        <v>548.76711576846469</v>
      </c>
    </row>
    <row r="213" spans="1:13" x14ac:dyDescent="0.2">
      <c r="A213">
        <f t="shared" si="39"/>
        <v>211</v>
      </c>
      <c r="B213">
        <v>-48.767115768468301</v>
      </c>
      <c r="C213">
        <v>13441.2425530609</v>
      </c>
      <c r="D213">
        <v>0.16916992314349899</v>
      </c>
      <c r="F213">
        <f t="shared" si="35"/>
        <v>211</v>
      </c>
      <c r="G213">
        <f t="shared" si="36"/>
        <v>-146.3013473054049</v>
      </c>
      <c r="H213">
        <f t="shared" si="37"/>
        <v>134.412425530609</v>
      </c>
      <c r="I213">
        <f t="shared" si="38"/>
        <v>13.533593851479919</v>
      </c>
      <c r="J213">
        <f t="shared" si="33"/>
        <v>1.6446720766840155</v>
      </c>
      <c r="K213">
        <f t="shared" si="34"/>
        <v>1.6446720766840155E-3</v>
      </c>
      <c r="L213">
        <f t="shared" si="40"/>
        <v>-0.16752525106687358</v>
      </c>
      <c r="M213">
        <f t="shared" si="41"/>
        <v>548.59959051739781</v>
      </c>
    </row>
    <row r="214" spans="1:13" x14ac:dyDescent="0.2">
      <c r="A214">
        <f t="shared" si="39"/>
        <v>212</v>
      </c>
      <c r="B214">
        <v>-48.599590517401502</v>
      </c>
      <c r="C214">
        <v>13392.642962543499</v>
      </c>
      <c r="D214">
        <v>0.167525251066763</v>
      </c>
      <c r="F214">
        <f t="shared" si="35"/>
        <v>212</v>
      </c>
      <c r="G214">
        <f t="shared" si="36"/>
        <v>-145.7987715522045</v>
      </c>
      <c r="H214">
        <f t="shared" si="37"/>
        <v>133.92642962543499</v>
      </c>
      <c r="I214">
        <f t="shared" si="38"/>
        <v>13.402020085341039</v>
      </c>
      <c r="J214">
        <f t="shared" si="33"/>
        <v>1.5296781585715316</v>
      </c>
      <c r="K214">
        <f t="shared" si="34"/>
        <v>1.5296781585715316E-3</v>
      </c>
      <c r="L214">
        <f t="shared" si="40"/>
        <v>-0.16599557290830205</v>
      </c>
      <c r="M214">
        <f t="shared" si="41"/>
        <v>548.43359494448953</v>
      </c>
    </row>
    <row r="215" spans="1:13" x14ac:dyDescent="0.2">
      <c r="A215">
        <f t="shared" si="39"/>
        <v>213</v>
      </c>
      <c r="B215">
        <v>-48.433594944493201</v>
      </c>
      <c r="C215">
        <v>13344.209367599</v>
      </c>
      <c r="D215">
        <v>0.16599557290828601</v>
      </c>
      <c r="F215">
        <f t="shared" si="35"/>
        <v>213</v>
      </c>
      <c r="G215">
        <f t="shared" si="36"/>
        <v>-145.30078483347961</v>
      </c>
      <c r="H215">
        <f t="shared" si="37"/>
        <v>133.44209367599001</v>
      </c>
      <c r="I215">
        <f t="shared" si="38"/>
        <v>13.279645832662881</v>
      </c>
      <c r="J215">
        <f t="shared" si="33"/>
        <v>1.4209546751732791</v>
      </c>
      <c r="K215">
        <f t="shared" si="34"/>
        <v>1.4209546751732791E-3</v>
      </c>
      <c r="L215">
        <f t="shared" si="40"/>
        <v>-0.16457461823312877</v>
      </c>
      <c r="M215">
        <f t="shared" si="41"/>
        <v>548.2690203262564</v>
      </c>
    </row>
    <row r="216" spans="1:13" x14ac:dyDescent="0.2">
      <c r="A216">
        <f t="shared" si="39"/>
        <v>214</v>
      </c>
      <c r="B216">
        <v>-48.269020326260097</v>
      </c>
      <c r="C216">
        <v>13295.940347272701</v>
      </c>
      <c r="D216">
        <v>0.16457461823313199</v>
      </c>
      <c r="F216">
        <f t="shared" si="35"/>
        <v>214</v>
      </c>
      <c r="G216">
        <f t="shared" si="36"/>
        <v>-144.8070609787803</v>
      </c>
      <c r="H216">
        <f t="shared" si="37"/>
        <v>132.95940347272702</v>
      </c>
      <c r="I216">
        <f t="shared" si="38"/>
        <v>13.16596945865056</v>
      </c>
      <c r="J216">
        <f t="shared" si="33"/>
        <v>1.3183119525972788</v>
      </c>
      <c r="K216">
        <f t="shared" si="34"/>
        <v>1.3183119525972788E-3</v>
      </c>
      <c r="L216">
        <f t="shared" si="40"/>
        <v>-0.1632563062805315</v>
      </c>
      <c r="M216">
        <f t="shared" si="41"/>
        <v>548.10576401997582</v>
      </c>
    </row>
    <row r="217" spans="1:13" x14ac:dyDescent="0.2">
      <c r="A217">
        <f t="shared" si="39"/>
        <v>215</v>
      </c>
      <c r="B217">
        <v>-48.105764019979503</v>
      </c>
      <c r="C217">
        <v>13247.834583252699</v>
      </c>
      <c r="D217">
        <v>0.163256306280572</v>
      </c>
      <c r="F217">
        <f t="shared" si="35"/>
        <v>215</v>
      </c>
      <c r="G217">
        <f t="shared" si="36"/>
        <v>-144.3172920599385</v>
      </c>
      <c r="H217">
        <f t="shared" si="37"/>
        <v>132.478345832527</v>
      </c>
      <c r="I217">
        <f t="shared" si="38"/>
        <v>13.06050450244576</v>
      </c>
      <c r="J217">
        <f t="shared" si="33"/>
        <v>1.221558275034262</v>
      </c>
      <c r="K217">
        <f t="shared" si="34"/>
        <v>1.2215582750342621E-3</v>
      </c>
      <c r="L217">
        <f t="shared" si="40"/>
        <v>-0.16203474800549725</v>
      </c>
      <c r="M217">
        <f t="shared" si="41"/>
        <v>547.94372927197026</v>
      </c>
    </row>
    <row r="218" spans="1:13" x14ac:dyDescent="0.2">
      <c r="A218">
        <f t="shared" si="39"/>
        <v>216</v>
      </c>
      <c r="B218">
        <v>-47.9437292719741</v>
      </c>
      <c r="C218">
        <v>13199.8908539808</v>
      </c>
      <c r="D218">
        <v>0.16203474800545301</v>
      </c>
      <c r="F218">
        <f t="shared" si="35"/>
        <v>216</v>
      </c>
      <c r="G218">
        <f t="shared" si="36"/>
        <v>-143.83118781592231</v>
      </c>
      <c r="H218">
        <f t="shared" si="37"/>
        <v>131.99890853980801</v>
      </c>
      <c r="I218">
        <f t="shared" si="38"/>
        <v>12.962779840436241</v>
      </c>
      <c r="J218">
        <f t="shared" si="33"/>
        <v>1.1305005643219488</v>
      </c>
      <c r="K218">
        <f t="shared" si="34"/>
        <v>1.1305005643219488E-3</v>
      </c>
      <c r="L218">
        <f t="shared" si="40"/>
        <v>-0.16090424744117529</v>
      </c>
      <c r="M218">
        <f t="shared" si="41"/>
        <v>547.78282502452907</v>
      </c>
    </row>
    <row r="219" spans="1:13" x14ac:dyDescent="0.2">
      <c r="A219">
        <f t="shared" si="39"/>
        <v>217</v>
      </c>
      <c r="B219">
        <v>-47.782825024532897</v>
      </c>
      <c r="C219">
        <v>13152.1080289562</v>
      </c>
      <c r="D219">
        <v>0.16090424744118001</v>
      </c>
      <c r="F219">
        <f t="shared" si="35"/>
        <v>217</v>
      </c>
      <c r="G219">
        <f t="shared" si="36"/>
        <v>-143.34847507359871</v>
      </c>
      <c r="H219">
        <f t="shared" si="37"/>
        <v>131.52108028956201</v>
      </c>
      <c r="I219">
        <f t="shared" si="38"/>
        <v>12.872339795294401</v>
      </c>
      <c r="J219">
        <f t="shared" si="33"/>
        <v>1.0449450112577026</v>
      </c>
      <c r="K219">
        <f t="shared" si="34"/>
        <v>1.0449450112577025E-3</v>
      </c>
      <c r="L219">
        <f t="shared" si="40"/>
        <v>-0.15985930242991758</v>
      </c>
      <c r="M219">
        <f t="shared" si="41"/>
        <v>547.62296572209914</v>
      </c>
    </row>
    <row r="220" spans="1:13" x14ac:dyDescent="0.2">
      <c r="A220">
        <f t="shared" si="39"/>
        <v>218</v>
      </c>
      <c r="B220">
        <v>-47.622965722102997</v>
      </c>
      <c r="C220">
        <v>13104.4850632341</v>
      </c>
      <c r="D220">
        <v>0.15985930242993601</v>
      </c>
      <c r="F220">
        <f t="shared" si="35"/>
        <v>218</v>
      </c>
      <c r="G220">
        <f t="shared" si="36"/>
        <v>-142.86889716630898</v>
      </c>
      <c r="H220">
        <f t="shared" si="37"/>
        <v>131.044850632341</v>
      </c>
      <c r="I220">
        <f t="shared" si="38"/>
        <v>12.78874419439488</v>
      </c>
      <c r="J220">
        <f t="shared" si="33"/>
        <v>0.96469766042689287</v>
      </c>
      <c r="K220">
        <f t="shared" si="34"/>
        <v>9.646976604268929E-4</v>
      </c>
      <c r="L220">
        <f t="shared" si="40"/>
        <v>-0.15889460476949069</v>
      </c>
      <c r="M220">
        <f t="shared" si="41"/>
        <v>547.46407111732958</v>
      </c>
    </row>
    <row r="221" spans="1:13" x14ac:dyDescent="0.2">
      <c r="A221">
        <f t="shared" si="39"/>
        <v>219</v>
      </c>
      <c r="B221">
        <v>-47.464071117333503</v>
      </c>
      <c r="C221">
        <v>13057.020992116801</v>
      </c>
      <c r="D221">
        <v>0.158894604769443</v>
      </c>
      <c r="F221">
        <f t="shared" si="35"/>
        <v>219</v>
      </c>
      <c r="G221">
        <f t="shared" si="36"/>
        <v>-142.39221335200051</v>
      </c>
      <c r="H221">
        <f t="shared" si="37"/>
        <v>130.57020992116801</v>
      </c>
      <c r="I221">
        <f t="shared" si="38"/>
        <v>12.711568381555441</v>
      </c>
      <c r="J221">
        <f t="shared" si="33"/>
        <v>0.88956495072294572</v>
      </c>
      <c r="K221">
        <f t="shared" si="34"/>
        <v>8.8956495072294571E-4</v>
      </c>
      <c r="L221">
        <f t="shared" si="40"/>
        <v>-0.15800503981876773</v>
      </c>
      <c r="M221">
        <f t="shared" si="41"/>
        <v>547.30606607751088</v>
      </c>
    </row>
    <row r="222" spans="1:13" x14ac:dyDescent="0.2">
      <c r="A222">
        <f t="shared" si="39"/>
        <v>220</v>
      </c>
      <c r="B222">
        <v>-47.306066077514799</v>
      </c>
      <c r="C222">
        <v>13009.7149260393</v>
      </c>
      <c r="D222">
        <v>0.15800503981870401</v>
      </c>
      <c r="F222">
        <f t="shared" si="35"/>
        <v>220</v>
      </c>
      <c r="G222">
        <f t="shared" si="36"/>
        <v>-141.9181982325444</v>
      </c>
      <c r="H222">
        <f t="shared" si="37"/>
        <v>130.097149260393</v>
      </c>
      <c r="I222">
        <f t="shared" si="38"/>
        <v>12.640403185496321</v>
      </c>
      <c r="J222">
        <f t="shared" si="33"/>
        <v>0.8193542133449192</v>
      </c>
      <c r="K222">
        <f t="shared" si="34"/>
        <v>8.1935421334491921E-4</v>
      </c>
      <c r="L222">
        <f t="shared" si="40"/>
        <v>-0.15718568560542281</v>
      </c>
      <c r="M222">
        <f t="shared" si="41"/>
        <v>547.14888039190544</v>
      </c>
    </row>
    <row r="223" spans="1:13" x14ac:dyDescent="0.2">
      <c r="A223">
        <f t="shared" si="39"/>
        <v>221</v>
      </c>
      <c r="B223">
        <v>-47.148880391909501</v>
      </c>
      <c r="C223">
        <v>12962.5660456474</v>
      </c>
      <c r="D223">
        <v>0.157185685605327</v>
      </c>
      <c r="F223">
        <f t="shared" si="35"/>
        <v>221</v>
      </c>
      <c r="G223">
        <f t="shared" si="36"/>
        <v>-141.4466411757285</v>
      </c>
      <c r="H223">
        <f t="shared" si="37"/>
        <v>129.62566045647401</v>
      </c>
      <c r="I223">
        <f t="shared" si="38"/>
        <v>12.57485484842616</v>
      </c>
      <c r="J223">
        <f t="shared" si="33"/>
        <v>0.75387412917166685</v>
      </c>
      <c r="K223">
        <f t="shared" si="34"/>
        <v>7.5387412917166682E-4</v>
      </c>
      <c r="L223">
        <f t="shared" si="40"/>
        <v>-0.15643181147625115</v>
      </c>
      <c r="M223">
        <f t="shared" si="41"/>
        <v>546.99244858042914</v>
      </c>
    </row>
    <row r="224" spans="1:13" x14ac:dyDescent="0.2">
      <c r="A224">
        <f t="shared" si="39"/>
        <v>222</v>
      </c>
      <c r="B224">
        <v>-46.992448580433297</v>
      </c>
      <c r="C224">
        <v>12915.573597066899</v>
      </c>
      <c r="D224">
        <v>0.15643181147618099</v>
      </c>
      <c r="F224">
        <f t="shared" si="35"/>
        <v>222</v>
      </c>
      <c r="G224">
        <f t="shared" si="36"/>
        <v>-140.9773457412999</v>
      </c>
      <c r="H224">
        <f t="shared" si="37"/>
        <v>129.15573597066899</v>
      </c>
      <c r="I224">
        <f t="shared" si="38"/>
        <v>12.514544918094479</v>
      </c>
      <c r="J224">
        <f t="shared" si="33"/>
        <v>0.69293514746356522</v>
      </c>
      <c r="K224">
        <f t="shared" si="34"/>
        <v>6.9293514746356522E-4</v>
      </c>
      <c r="L224">
        <f t="shared" si="40"/>
        <v>-0.15573887632878758</v>
      </c>
      <c r="M224">
        <f t="shared" si="41"/>
        <v>546.83670970410026</v>
      </c>
    </row>
    <row r="225" spans="1:13" x14ac:dyDescent="0.2">
      <c r="A225">
        <f t="shared" si="39"/>
        <v>223</v>
      </c>
      <c r="B225">
        <v>-46.8367097041045</v>
      </c>
      <c r="C225">
        <v>12868.7368873628</v>
      </c>
      <c r="D225">
        <v>0.15573887632876901</v>
      </c>
      <c r="F225">
        <f t="shared" si="35"/>
        <v>223</v>
      </c>
      <c r="G225">
        <f t="shared" si="36"/>
        <v>-140.51012911231351</v>
      </c>
      <c r="H225">
        <f t="shared" si="37"/>
        <v>128.687368873628</v>
      </c>
      <c r="I225">
        <f t="shared" si="38"/>
        <v>12.459110106301521</v>
      </c>
      <c r="J225">
        <f t="shared" si="33"/>
        <v>0.63634986761601731</v>
      </c>
      <c r="K225">
        <f t="shared" si="34"/>
        <v>6.3634986761601736E-4</v>
      </c>
      <c r="L225">
        <f t="shared" si="40"/>
        <v>-0.15510252646117156</v>
      </c>
      <c r="M225">
        <f t="shared" si="41"/>
        <v>546.68160717763908</v>
      </c>
    </row>
    <row r="226" spans="1:13" x14ac:dyDescent="0.2">
      <c r="A226">
        <f t="shared" si="39"/>
        <v>224</v>
      </c>
      <c r="B226">
        <v>-46.6816071776434</v>
      </c>
      <c r="C226">
        <v>12822.055280185201</v>
      </c>
      <c r="D226">
        <v>0.155102526461178</v>
      </c>
      <c r="F226">
        <f t="shared" si="35"/>
        <v>224</v>
      </c>
      <c r="G226">
        <f t="shared" si="36"/>
        <v>-140.0448215329302</v>
      </c>
      <c r="H226">
        <f t="shared" si="37"/>
        <v>128.22055280185202</v>
      </c>
      <c r="I226">
        <f t="shared" si="38"/>
        <v>12.408202116894241</v>
      </c>
      <c r="J226">
        <f t="shared" si="33"/>
        <v>0.58393338581606358</v>
      </c>
      <c r="K226">
        <f t="shared" si="34"/>
        <v>5.8393338581606358E-4</v>
      </c>
      <c r="L226">
        <f t="shared" si="40"/>
        <v>-0.15451859307535551</v>
      </c>
      <c r="M226">
        <f t="shared" si="41"/>
        <v>546.52708858456367</v>
      </c>
    </row>
    <row r="227" spans="1:13" x14ac:dyDescent="0.2">
      <c r="A227">
        <f t="shared" si="39"/>
        <v>225</v>
      </c>
      <c r="B227">
        <v>-46.527088584567899</v>
      </c>
      <c r="C227">
        <v>12775.528191600601</v>
      </c>
      <c r="D227">
        <v>0.154518593075408</v>
      </c>
      <c r="F227">
        <f t="shared" si="35"/>
        <v>225</v>
      </c>
      <c r="G227">
        <f t="shared" si="36"/>
        <v>-139.58126575370369</v>
      </c>
      <c r="H227">
        <f t="shared" si="37"/>
        <v>127.75528191600601</v>
      </c>
      <c r="I227">
        <f t="shared" si="38"/>
        <v>12.36148744603264</v>
      </c>
      <c r="J227">
        <f t="shared" si="33"/>
        <v>0.53550360833496313</v>
      </c>
      <c r="K227">
        <f t="shared" si="34"/>
        <v>5.3550360833496313E-4</v>
      </c>
      <c r="L227">
        <f t="shared" si="40"/>
        <v>-0.15398308946702055</v>
      </c>
      <c r="M227">
        <f t="shared" si="41"/>
        <v>546.37310549509664</v>
      </c>
    </row>
    <row r="228" spans="1:13" x14ac:dyDescent="0.2">
      <c r="A228">
        <f t="shared" si="39"/>
        <v>226</v>
      </c>
      <c r="B228">
        <v>-46.373105495101001</v>
      </c>
      <c r="C228">
        <v>12729.1550861055</v>
      </c>
      <c r="D228">
        <v>0.15398308946691899</v>
      </c>
      <c r="F228">
        <f t="shared" si="35"/>
        <v>226</v>
      </c>
      <c r="G228">
        <f t="shared" si="36"/>
        <v>-139.11931648530299</v>
      </c>
      <c r="H228">
        <f t="shared" si="37"/>
        <v>127.291550861055</v>
      </c>
      <c r="I228">
        <f t="shared" si="38"/>
        <v>12.318647157353519</v>
      </c>
      <c r="J228">
        <f t="shared" si="33"/>
        <v>0.49088153310553118</v>
      </c>
      <c r="K228">
        <f t="shared" si="34"/>
        <v>4.9088153310553116E-4</v>
      </c>
      <c r="L228">
        <f t="shared" si="40"/>
        <v>-0.15349220793391502</v>
      </c>
      <c r="M228">
        <f t="shared" si="41"/>
        <v>546.2196132871627</v>
      </c>
    </row>
    <row r="229" spans="1:13" x14ac:dyDescent="0.2">
      <c r="A229">
        <f t="shared" si="39"/>
        <v>227</v>
      </c>
      <c r="B229">
        <v>-46.219613287167199</v>
      </c>
      <c r="C229">
        <v>12682.935472818301</v>
      </c>
      <c r="D229">
        <v>0.15349220793382301</v>
      </c>
      <c r="F229">
        <f t="shared" si="35"/>
        <v>227</v>
      </c>
      <c r="G229">
        <f t="shared" si="36"/>
        <v>-138.6588398615016</v>
      </c>
      <c r="H229">
        <f t="shared" si="37"/>
        <v>126.82935472818301</v>
      </c>
      <c r="I229">
        <f t="shared" si="38"/>
        <v>12.279376634705841</v>
      </c>
      <c r="J229">
        <f t="shared" si="33"/>
        <v>0.44989150138724199</v>
      </c>
      <c r="K229">
        <f t="shared" si="34"/>
        <v>4.4989150138724201E-4</v>
      </c>
      <c r="L229">
        <f t="shared" si="40"/>
        <v>-0.15304231643252778</v>
      </c>
      <c r="M229">
        <f t="shared" si="41"/>
        <v>546.06657097073014</v>
      </c>
    </row>
    <row r="230" spans="1:13" x14ac:dyDescent="0.2">
      <c r="A230">
        <f t="shared" si="39"/>
        <v>228</v>
      </c>
      <c r="B230">
        <v>-46.066570970734801</v>
      </c>
      <c r="C230">
        <v>12636.8689018476</v>
      </c>
      <c r="D230">
        <v>0.15304231643244701</v>
      </c>
      <c r="F230">
        <f t="shared" si="35"/>
        <v>228</v>
      </c>
      <c r="G230">
        <f t="shared" si="36"/>
        <v>-138.1997129122044</v>
      </c>
      <c r="H230">
        <f t="shared" si="37"/>
        <v>126.368689018476</v>
      </c>
      <c r="I230">
        <f t="shared" si="38"/>
        <v>12.243385314595761</v>
      </c>
      <c r="J230">
        <f t="shared" si="33"/>
        <v>0.41236142086736116</v>
      </c>
      <c r="K230">
        <f t="shared" si="34"/>
        <v>4.1236142086736118E-4</v>
      </c>
      <c r="L230">
        <f t="shared" si="40"/>
        <v>-0.15262995501166041</v>
      </c>
      <c r="M230">
        <f t="shared" si="41"/>
        <v>545.91394101571848</v>
      </c>
    </row>
    <row r="231" spans="1:13" x14ac:dyDescent="0.2">
      <c r="A231">
        <f t="shared" si="39"/>
        <v>229</v>
      </c>
      <c r="B231">
        <v>-45.913941015723204</v>
      </c>
      <c r="C231">
        <v>12590.954960831899</v>
      </c>
      <c r="D231">
        <v>0.152629955011548</v>
      </c>
      <c r="F231">
        <f t="shared" si="35"/>
        <v>229</v>
      </c>
      <c r="G231">
        <f t="shared" si="36"/>
        <v>-137.74182304716962</v>
      </c>
      <c r="H231">
        <f t="shared" si="37"/>
        <v>125.909549608319</v>
      </c>
      <c r="I231">
        <f t="shared" si="38"/>
        <v>12.210396400923839</v>
      </c>
      <c r="J231">
        <f t="shared" si="33"/>
        <v>0.37812296207321872</v>
      </c>
      <c r="K231">
        <f t="shared" si="34"/>
        <v>3.7812296207321872E-4</v>
      </c>
      <c r="L231">
        <f t="shared" si="40"/>
        <v>-0.1522518320495872</v>
      </c>
      <c r="M231">
        <f t="shared" si="41"/>
        <v>545.76168918366886</v>
      </c>
    </row>
    <row r="232" spans="1:13" x14ac:dyDescent="0.2">
      <c r="A232">
        <f t="shared" si="39"/>
        <v>230</v>
      </c>
      <c r="B232">
        <v>-45.761689183673603</v>
      </c>
      <c r="C232">
        <v>12545.193271648201</v>
      </c>
      <c r="D232">
        <v>0.15225183204961401</v>
      </c>
      <c r="F232">
        <f t="shared" si="35"/>
        <v>230</v>
      </c>
      <c r="G232">
        <f t="shared" si="36"/>
        <v>-137.2850675510208</v>
      </c>
      <c r="H232">
        <f t="shared" si="37"/>
        <v>125.45193271648201</v>
      </c>
      <c r="I232">
        <f t="shared" si="38"/>
        <v>12.180146563969121</v>
      </c>
      <c r="J232">
        <f t="shared" si="33"/>
        <v>0.34701172943032432</v>
      </c>
      <c r="K232">
        <f t="shared" si="34"/>
        <v>3.4701172943032434E-4</v>
      </c>
      <c r="L232">
        <f t="shared" si="40"/>
        <v>-0.15190482032015687</v>
      </c>
      <c r="M232">
        <f t="shared" si="41"/>
        <v>545.60978436334869</v>
      </c>
    </row>
    <row r="233" spans="1:13" x14ac:dyDescent="0.2">
      <c r="A233">
        <f t="shared" si="39"/>
        <v>231</v>
      </c>
      <c r="B233">
        <v>-45.609784363353498</v>
      </c>
      <c r="C233">
        <v>12499.583487284899</v>
      </c>
      <c r="D233">
        <v>0.15190482032005501</v>
      </c>
      <c r="F233">
        <f t="shared" si="35"/>
        <v>231</v>
      </c>
      <c r="G233">
        <f t="shared" si="36"/>
        <v>-136.82935309006049</v>
      </c>
      <c r="H233">
        <f t="shared" si="37"/>
        <v>124.99583487284899</v>
      </c>
      <c r="I233">
        <f t="shared" si="38"/>
        <v>12.152385625604401</v>
      </c>
      <c r="J233">
        <f t="shared" si="33"/>
        <v>0.31886740839289551</v>
      </c>
      <c r="K233">
        <f t="shared" si="34"/>
        <v>3.1886740839289553E-4</v>
      </c>
      <c r="L233">
        <f t="shared" si="40"/>
        <v>-0.15158595291176397</v>
      </c>
      <c r="M233">
        <f t="shared" si="41"/>
        <v>545.45819841043692</v>
      </c>
    </row>
    <row r="234" spans="1:13" x14ac:dyDescent="0.2">
      <c r="A234">
        <f t="shared" si="39"/>
        <v>232</v>
      </c>
      <c r="B234">
        <v>-45.458198410441902</v>
      </c>
      <c r="C234">
        <v>12454.1252888744</v>
      </c>
      <c r="D234">
        <v>0.15158595291165899</v>
      </c>
      <c r="F234">
        <f t="shared" si="35"/>
        <v>232</v>
      </c>
      <c r="G234">
        <f t="shared" si="36"/>
        <v>-136.37459523132571</v>
      </c>
      <c r="H234">
        <f t="shared" si="37"/>
        <v>124.54125288874401</v>
      </c>
      <c r="I234">
        <f t="shared" si="38"/>
        <v>12.12687623293272</v>
      </c>
      <c r="J234">
        <f t="shared" si="33"/>
        <v>0.29353389035101785</v>
      </c>
      <c r="K234">
        <f t="shared" si="34"/>
        <v>2.9353389035101786E-4</v>
      </c>
      <c r="L234">
        <f t="shared" si="40"/>
        <v>-0.15129241902141294</v>
      </c>
      <c r="M234">
        <f t="shared" si="41"/>
        <v>545.30690599141553</v>
      </c>
    </row>
    <row r="235" spans="1:13" x14ac:dyDescent="0.2">
      <c r="A235">
        <f t="shared" si="39"/>
        <v>233</v>
      </c>
      <c r="B235">
        <v>-45.306905991420599</v>
      </c>
      <c r="C235">
        <v>12408.818382883001</v>
      </c>
      <c r="D235">
        <v>0.15129241902127399</v>
      </c>
      <c r="F235">
        <f t="shared" si="35"/>
        <v>233</v>
      </c>
      <c r="G235">
        <f t="shared" si="36"/>
        <v>-135.92071797426181</v>
      </c>
      <c r="H235">
        <f t="shared" si="37"/>
        <v>124.08818382883001</v>
      </c>
      <c r="I235">
        <f t="shared" si="38"/>
        <v>12.10339352170192</v>
      </c>
      <c r="J235">
        <f t="shared" si="33"/>
        <v>0.27085937627012591</v>
      </c>
      <c r="K235">
        <f t="shared" si="34"/>
        <v>2.7085937627012593E-4</v>
      </c>
      <c r="L235">
        <f t="shared" si="40"/>
        <v>-0.1510215596451428</v>
      </c>
      <c r="M235">
        <f t="shared" si="41"/>
        <v>545.15588443177046</v>
      </c>
    </row>
    <row r="236" spans="1:13" x14ac:dyDescent="0.2">
      <c r="A236">
        <f t="shared" si="39"/>
        <v>234</v>
      </c>
      <c r="B236">
        <v>-45.155884431775497</v>
      </c>
      <c r="C236">
        <v>12363.6624984512</v>
      </c>
      <c r="D236">
        <v>0.15102155964507299</v>
      </c>
      <c r="F236">
        <f t="shared" si="35"/>
        <v>234</v>
      </c>
      <c r="G236">
        <f t="shared" si="36"/>
        <v>-135.4676532953265</v>
      </c>
      <c r="H236">
        <f t="shared" si="37"/>
        <v>123.636624984512</v>
      </c>
      <c r="I236">
        <f t="shared" si="38"/>
        <v>12.08172477160584</v>
      </c>
      <c r="J236">
        <f t="shared" si="33"/>
        <v>0.25069646079133712</v>
      </c>
      <c r="K236">
        <f t="shared" si="34"/>
        <v>2.5069646079133712E-4</v>
      </c>
      <c r="L236">
        <f t="shared" si="40"/>
        <v>-0.15077086318435146</v>
      </c>
      <c r="M236">
        <f t="shared" si="41"/>
        <v>545.00511356858601</v>
      </c>
    </row>
    <row r="237" spans="1:13" x14ac:dyDescent="0.2">
      <c r="A237">
        <f t="shared" si="39"/>
        <v>235</v>
      </c>
      <c r="B237">
        <v>-45.005113568591199</v>
      </c>
      <c r="C237">
        <v>12318.657384882599</v>
      </c>
      <c r="D237">
        <v>0.150770863184334</v>
      </c>
      <c r="F237">
        <f t="shared" si="35"/>
        <v>235</v>
      </c>
      <c r="G237">
        <f t="shared" si="36"/>
        <v>-135.01534070577361</v>
      </c>
      <c r="H237">
        <f t="shared" si="37"/>
        <v>123.186573848826</v>
      </c>
      <c r="I237">
        <f t="shared" si="38"/>
        <v>12.061669054746719</v>
      </c>
      <c r="J237">
        <f t="shared" si="33"/>
        <v>0.2329021977991097</v>
      </c>
      <c r="K237">
        <f t="shared" si="34"/>
        <v>2.3290219779910969E-4</v>
      </c>
      <c r="L237">
        <f t="shared" si="40"/>
        <v>-0.15053796098655234</v>
      </c>
      <c r="M237">
        <f t="shared" si="41"/>
        <v>544.85457560759949</v>
      </c>
    </row>
    <row r="238" spans="1:13" x14ac:dyDescent="0.2">
      <c r="A238">
        <f t="shared" si="39"/>
        <v>236</v>
      </c>
      <c r="B238">
        <v>-44.854575607604701</v>
      </c>
      <c r="C238">
        <v>12273.802809274999</v>
      </c>
      <c r="D238">
        <v>0.150537960986525</v>
      </c>
      <c r="F238">
        <f t="shared" si="35"/>
        <v>236</v>
      </c>
      <c r="G238">
        <f t="shared" si="36"/>
        <v>-134.56372682281409</v>
      </c>
      <c r="H238">
        <f t="shared" si="37"/>
        <v>122.73802809275</v>
      </c>
      <c r="I238">
        <f t="shared" si="38"/>
        <v>12.043036878921999</v>
      </c>
      <c r="J238">
        <f t="shared" si="33"/>
        <v>0.21733814885790892</v>
      </c>
      <c r="K238">
        <f t="shared" si="34"/>
        <v>2.1733814885790893E-4</v>
      </c>
      <c r="L238">
        <f t="shared" si="40"/>
        <v>-0.15032062283769443</v>
      </c>
      <c r="M238">
        <f t="shared" si="41"/>
        <v>544.70425498476186</v>
      </c>
    </row>
    <row r="239" spans="1:13" x14ac:dyDescent="0.2">
      <c r="A239">
        <f t="shared" si="39"/>
        <v>237</v>
      </c>
      <c r="B239">
        <v>-44.704254984766997</v>
      </c>
      <c r="C239">
        <v>12229.0985542903</v>
      </c>
      <c r="D239">
        <v>0.15032062283762501</v>
      </c>
      <c r="F239">
        <f t="shared" si="35"/>
        <v>237</v>
      </c>
      <c r="G239">
        <f t="shared" si="36"/>
        <v>-134.11276495430099</v>
      </c>
      <c r="H239">
        <f t="shared" si="37"/>
        <v>122.290985542903</v>
      </c>
      <c r="I239">
        <f t="shared" si="38"/>
        <v>12.025649827010001</v>
      </c>
      <c r="J239">
        <f t="shared" si="33"/>
        <v>0.20387041561201791</v>
      </c>
      <c r="K239">
        <f t="shared" si="34"/>
        <v>2.038704156120179E-4</v>
      </c>
      <c r="L239">
        <f t="shared" si="40"/>
        <v>-0.15011675242208242</v>
      </c>
      <c r="M239">
        <f t="shared" si="41"/>
        <v>544.55413823233971</v>
      </c>
    </row>
    <row r="240" spans="1:13" x14ac:dyDescent="0.2">
      <c r="A240">
        <f t="shared" si="39"/>
        <v>238</v>
      </c>
      <c r="B240">
        <v>-44.554138232344997</v>
      </c>
      <c r="C240">
        <v>12184.544416057901</v>
      </c>
      <c r="D240">
        <v>0.15011675242203601</v>
      </c>
      <c r="F240">
        <f t="shared" si="35"/>
        <v>238</v>
      </c>
      <c r="G240">
        <f t="shared" si="36"/>
        <v>-133.66241469703499</v>
      </c>
      <c r="H240">
        <f t="shared" si="37"/>
        <v>121.84544416057901</v>
      </c>
      <c r="I240">
        <f t="shared" si="38"/>
        <v>12.009340193762881</v>
      </c>
      <c r="J240">
        <f t="shared" si="33"/>
        <v>0.19236965730689803</v>
      </c>
      <c r="K240">
        <f t="shared" si="34"/>
        <v>1.9236965730689803E-4</v>
      </c>
      <c r="L240">
        <f t="shared" si="40"/>
        <v>-0.14992438276477552</v>
      </c>
      <c r="M240">
        <f t="shared" si="41"/>
        <v>544.40421384957494</v>
      </c>
    </row>
    <row r="241" spans="1:13" x14ac:dyDescent="0.2">
      <c r="A241">
        <f t="shared" si="39"/>
        <v>239</v>
      </c>
      <c r="B241">
        <v>-44.404213849580202</v>
      </c>
      <c r="C241">
        <v>12140.1402022083</v>
      </c>
      <c r="D241">
        <v>0.149924382764766</v>
      </c>
      <c r="F241">
        <f t="shared" si="35"/>
        <v>239</v>
      </c>
      <c r="G241">
        <f t="shared" si="36"/>
        <v>-133.21264154874061</v>
      </c>
      <c r="H241">
        <f t="shared" si="37"/>
        <v>121.401402022083</v>
      </c>
      <c r="I241">
        <f t="shared" si="38"/>
        <v>11.993950621181281</v>
      </c>
      <c r="J241">
        <f t="shared" si="33"/>
        <v>0.18271109452367895</v>
      </c>
      <c r="K241">
        <f t="shared" si="34"/>
        <v>1.8271109452367896E-4</v>
      </c>
      <c r="L241">
        <f t="shared" si="40"/>
        <v>-0.14974167167025185</v>
      </c>
      <c r="M241">
        <f t="shared" si="41"/>
        <v>544.25447217790474</v>
      </c>
    </row>
    <row r="242" spans="1:13" x14ac:dyDescent="0.2">
      <c r="A242">
        <f t="shared" si="39"/>
        <v>240</v>
      </c>
      <c r="B242">
        <v>-44.254472177910003</v>
      </c>
      <c r="C242">
        <v>12095.885730030401</v>
      </c>
      <c r="D242">
        <v>0.149741671670199</v>
      </c>
      <c r="F242">
        <f t="shared" si="35"/>
        <v>240</v>
      </c>
      <c r="G242">
        <f t="shared" si="36"/>
        <v>-132.76341653373001</v>
      </c>
      <c r="H242">
        <f t="shared" si="37"/>
        <v>120.958857300304</v>
      </c>
      <c r="I242">
        <f t="shared" si="38"/>
        <v>11.97933373361592</v>
      </c>
      <c r="J242">
        <f t="shared" si="33"/>
        <v>0.17477450018991547</v>
      </c>
      <c r="K242">
        <f t="shared" si="34"/>
        <v>1.7477450018991546E-4</v>
      </c>
      <c r="L242">
        <f t="shared" si="40"/>
        <v>-0.14956689717006194</v>
      </c>
      <c r="M242">
        <f t="shared" si="41"/>
        <v>544.10490528073478</v>
      </c>
    </row>
    <row r="243" spans="1:13" x14ac:dyDescent="0.2">
      <c r="A243">
        <f t="shared" si="39"/>
        <v>241</v>
      </c>
      <c r="B243">
        <v>-44.104905280740098</v>
      </c>
      <c r="C243">
        <v>12051.7808247497</v>
      </c>
      <c r="D243">
        <v>0.14956689716996099</v>
      </c>
      <c r="F243">
        <f t="shared" si="35"/>
        <v>241</v>
      </c>
      <c r="G243">
        <f t="shared" si="36"/>
        <v>-132.31471584222029</v>
      </c>
      <c r="H243">
        <f t="shared" si="37"/>
        <v>120.517808247497</v>
      </c>
      <c r="I243">
        <f t="shared" si="38"/>
        <v>11.965351773596879</v>
      </c>
      <c r="J243">
        <f t="shared" si="33"/>
        <v>0.16844417887358532</v>
      </c>
      <c r="K243">
        <f t="shared" si="34"/>
        <v>1.6844417887358531E-4</v>
      </c>
      <c r="L243">
        <f t="shared" si="40"/>
        <v>-0.14939845299118837</v>
      </c>
      <c r="M243">
        <f t="shared" si="41"/>
        <v>543.95550682774353</v>
      </c>
    </row>
    <row r="244" spans="1:13" x14ac:dyDescent="0.2">
      <c r="A244">
        <f t="shared" si="39"/>
        <v>242</v>
      </c>
      <c r="B244">
        <v>-43.955506827748899</v>
      </c>
      <c r="C244">
        <v>12007.825317921899</v>
      </c>
      <c r="D244">
        <v>0.14939845299113499</v>
      </c>
      <c r="F244">
        <f t="shared" si="35"/>
        <v>242</v>
      </c>
      <c r="G244">
        <f t="shared" si="36"/>
        <v>-131.86652048324669</v>
      </c>
      <c r="H244">
        <f t="shared" si="37"/>
        <v>120.07825317921899</v>
      </c>
      <c r="I244">
        <f t="shared" si="38"/>
        <v>11.951876239290799</v>
      </c>
      <c r="J244">
        <f t="shared" si="33"/>
        <v>0.16360893526310072</v>
      </c>
      <c r="K244">
        <f t="shared" si="34"/>
        <v>1.6360893526310073E-4</v>
      </c>
      <c r="L244">
        <f t="shared" si="40"/>
        <v>-0.14923484405592527</v>
      </c>
      <c r="M244">
        <f t="shared" si="41"/>
        <v>543.80627198368768</v>
      </c>
    </row>
    <row r="245" spans="1:13" x14ac:dyDescent="0.2">
      <c r="A245">
        <f t="shared" si="39"/>
        <v>243</v>
      </c>
      <c r="B245">
        <v>-43.806271983693101</v>
      </c>
      <c r="C245">
        <v>11964.019045938199</v>
      </c>
      <c r="D245">
        <v>0.14923484405585399</v>
      </c>
      <c r="F245">
        <f t="shared" si="35"/>
        <v>243</v>
      </c>
      <c r="G245">
        <f t="shared" si="36"/>
        <v>-131.4188159510793</v>
      </c>
      <c r="H245">
        <f t="shared" si="37"/>
        <v>119.640190459382</v>
      </c>
      <c r="I245">
        <f t="shared" si="38"/>
        <v>11.938787524468319</v>
      </c>
      <c r="J245">
        <f t="shared" si="33"/>
        <v>0.16016203277102115</v>
      </c>
      <c r="K245">
        <f t="shared" si="34"/>
        <v>1.6016203277102116E-4</v>
      </c>
      <c r="L245">
        <f t="shared" si="40"/>
        <v>-0.14907468202315424</v>
      </c>
      <c r="M245">
        <f t="shared" si="41"/>
        <v>543.6571973016645</v>
      </c>
    </row>
    <row r="246" spans="1:13" x14ac:dyDescent="0.2">
      <c r="A246">
        <f t="shared" si="39"/>
        <v>244</v>
      </c>
      <c r="B246">
        <v>-43.657197301670003</v>
      </c>
      <c r="C246">
        <v>11920.361848636599</v>
      </c>
      <c r="D246">
        <v>0.14907468202306901</v>
      </c>
      <c r="F246">
        <f t="shared" si="35"/>
        <v>244</v>
      </c>
      <c r="G246">
        <f t="shared" si="36"/>
        <v>-130.97159190501</v>
      </c>
      <c r="H246">
        <f t="shared" si="37"/>
        <v>119.203618486366</v>
      </c>
      <c r="I246">
        <f t="shared" si="38"/>
        <v>11.925974561845521</v>
      </c>
      <c r="J246">
        <f t="shared" si="33"/>
        <v>0.15800114320151692</v>
      </c>
      <c r="K246">
        <f t="shared" si="34"/>
        <v>1.5800114320151692E-4</v>
      </c>
      <c r="L246">
        <f t="shared" si="40"/>
        <v>-0.14891668087995272</v>
      </c>
      <c r="M246">
        <f t="shared" si="41"/>
        <v>543.50828062078449</v>
      </c>
    </row>
    <row r="247" spans="1:13" x14ac:dyDescent="0.2">
      <c r="A247">
        <f t="shared" si="39"/>
        <v>245</v>
      </c>
      <c r="B247">
        <v>-43.508280620790103</v>
      </c>
      <c r="C247">
        <v>11876.8535680158</v>
      </c>
      <c r="D247">
        <v>0.14891668087989199</v>
      </c>
      <c r="F247">
        <f t="shared" si="35"/>
        <v>245</v>
      </c>
      <c r="G247">
        <f t="shared" si="36"/>
        <v>-130.52484186237029</v>
      </c>
      <c r="H247">
        <f t="shared" si="37"/>
        <v>118.76853568015801</v>
      </c>
      <c r="I247">
        <f t="shared" si="38"/>
        <v>11.913334470391359</v>
      </c>
      <c r="J247">
        <f t="shared" si="33"/>
        <v>0.15702828817907388</v>
      </c>
      <c r="K247">
        <f t="shared" si="34"/>
        <v>1.5702828817907389E-4</v>
      </c>
      <c r="L247">
        <f t="shared" si="40"/>
        <v>-0.14875965259177365</v>
      </c>
      <c r="M247">
        <f t="shared" si="41"/>
        <v>543.35952096819267</v>
      </c>
    </row>
    <row r="248" spans="1:13" x14ac:dyDescent="0.2">
      <c r="A248">
        <f t="shared" si="39"/>
        <v>246</v>
      </c>
      <c r="B248">
        <v>-43.359520968198403</v>
      </c>
      <c r="C248">
        <v>11833.494047047599</v>
      </c>
      <c r="D248">
        <v>0.14875965259170601</v>
      </c>
      <c r="F248">
        <f t="shared" si="35"/>
        <v>246</v>
      </c>
      <c r="G248">
        <f t="shared" si="36"/>
        <v>-130.0785629045952</v>
      </c>
      <c r="H248">
        <f t="shared" si="37"/>
        <v>118.334940470476</v>
      </c>
      <c r="I248">
        <f t="shared" si="38"/>
        <v>11.90077220733648</v>
      </c>
      <c r="J248">
        <f t="shared" si="33"/>
        <v>0.1571497732172773</v>
      </c>
      <c r="K248">
        <f t="shared" si="34"/>
        <v>1.571497732172773E-4</v>
      </c>
      <c r="L248">
        <f t="shared" si="40"/>
        <v>-0.14860250281855636</v>
      </c>
      <c r="M248">
        <f t="shared" si="41"/>
        <v>543.21091846537411</v>
      </c>
    </row>
    <row r="249" spans="1:13" x14ac:dyDescent="0.2">
      <c r="A249">
        <f t="shared" si="39"/>
        <v>247</v>
      </c>
      <c r="B249">
        <v>-43.210918465379997</v>
      </c>
      <c r="C249">
        <v>11790.283128582199</v>
      </c>
      <c r="D249">
        <v>0.148602502818448</v>
      </c>
      <c r="F249">
        <f t="shared" si="35"/>
        <v>247</v>
      </c>
      <c r="G249">
        <f t="shared" si="36"/>
        <v>-129.63275539614</v>
      </c>
      <c r="H249">
        <f t="shared" si="37"/>
        <v>117.902831285822</v>
      </c>
      <c r="I249">
        <f t="shared" si="38"/>
        <v>11.88820022547584</v>
      </c>
      <c r="J249">
        <f t="shared" si="33"/>
        <v>0.1582761151578449</v>
      </c>
      <c r="K249">
        <f t="shared" si="34"/>
        <v>1.582761151578449E-4</v>
      </c>
      <c r="L249">
        <f t="shared" si="40"/>
        <v>-0.14844422670339852</v>
      </c>
      <c r="M249">
        <f t="shared" si="41"/>
        <v>543.06247423867069</v>
      </c>
    </row>
    <row r="250" spans="1:13" x14ac:dyDescent="0.2">
      <c r="A250">
        <f t="shared" si="39"/>
        <v>248</v>
      </c>
      <c r="B250">
        <v>-43.0624742386767</v>
      </c>
      <c r="C250">
        <v>11747.2206543435</v>
      </c>
      <c r="D250">
        <v>0.14844422670330401</v>
      </c>
      <c r="F250">
        <f t="shared" si="35"/>
        <v>248</v>
      </c>
      <c r="G250">
        <f t="shared" si="36"/>
        <v>-129.18742271603008</v>
      </c>
      <c r="H250">
        <f t="shared" si="37"/>
        <v>117.47220654343501</v>
      </c>
      <c r="I250">
        <f t="shared" si="38"/>
        <v>11.875538136264321</v>
      </c>
      <c r="J250">
        <f t="shared" si="33"/>
        <v>0.16032196366924367</v>
      </c>
      <c r="K250">
        <f t="shared" si="34"/>
        <v>1.6032196366924369E-4</v>
      </c>
      <c r="L250">
        <f t="shared" si="40"/>
        <v>-0.14828390473972927</v>
      </c>
      <c r="M250">
        <f t="shared" si="41"/>
        <v>542.91419033393095</v>
      </c>
    </row>
    <row r="251" spans="1:13" x14ac:dyDescent="0.2">
      <c r="A251">
        <f t="shared" si="39"/>
        <v>249</v>
      </c>
      <c r="B251">
        <v>-42.914190333937</v>
      </c>
      <c r="C251">
        <v>11704.3064640096</v>
      </c>
      <c r="D251">
        <v>0.14828390473962799</v>
      </c>
      <c r="F251">
        <f t="shared" si="35"/>
        <v>249</v>
      </c>
      <c r="G251">
        <f t="shared" si="36"/>
        <v>-128.742571001811</v>
      </c>
      <c r="H251">
        <f t="shared" si="37"/>
        <v>117.04306464009601</v>
      </c>
      <c r="I251">
        <f t="shared" si="38"/>
        <v>11.86271237917024</v>
      </c>
      <c r="J251">
        <f t="shared" si="33"/>
        <v>0.16320601745524499</v>
      </c>
      <c r="K251">
        <f t="shared" si="34"/>
        <v>1.6320601745524498E-4</v>
      </c>
      <c r="L251">
        <f t="shared" si="40"/>
        <v>-0.14812069872227401</v>
      </c>
      <c r="M251">
        <f t="shared" si="41"/>
        <v>542.76606963520862</v>
      </c>
    </row>
    <row r="252" spans="1:13" x14ac:dyDescent="0.2">
      <c r="A252">
        <f t="shared" si="39"/>
        <v>250</v>
      </c>
      <c r="B252">
        <v>-42.766069635214798</v>
      </c>
      <c r="C252">
        <v>11661.5403943744</v>
      </c>
      <c r="D252">
        <v>0.14812069872220901</v>
      </c>
      <c r="F252">
        <f t="shared" si="35"/>
        <v>250</v>
      </c>
      <c r="G252">
        <f t="shared" si="36"/>
        <v>-128.2982089056444</v>
      </c>
      <c r="H252">
        <f t="shared" si="37"/>
        <v>116.61540394374401</v>
      </c>
      <c r="I252">
        <f t="shared" si="38"/>
        <v>11.849655897776721</v>
      </c>
      <c r="J252">
        <f t="shared" si="33"/>
        <v>0.16685093587633304</v>
      </c>
      <c r="K252">
        <f t="shared" si="34"/>
        <v>1.6685093587633304E-4</v>
      </c>
      <c r="L252">
        <f t="shared" si="40"/>
        <v>-0.14795384778639767</v>
      </c>
      <c r="M252">
        <f t="shared" si="41"/>
        <v>542.6181157874222</v>
      </c>
    </row>
    <row r="253" spans="1:13" x14ac:dyDescent="0.2">
      <c r="A253">
        <f t="shared" si="39"/>
        <v>251</v>
      </c>
      <c r="B253">
        <v>-42.618115787428501</v>
      </c>
      <c r="C253">
        <v>11618.922278586901</v>
      </c>
      <c r="D253">
        <v>0.14795384778631099</v>
      </c>
      <c r="F253">
        <f t="shared" si="35"/>
        <v>251</v>
      </c>
      <c r="G253">
        <f t="shared" si="36"/>
        <v>-127.85434736228549</v>
      </c>
      <c r="H253">
        <f t="shared" si="37"/>
        <v>116.18922278586901</v>
      </c>
      <c r="I253">
        <f t="shared" si="38"/>
        <v>11.836307822904878</v>
      </c>
      <c r="J253">
        <f t="shared" si="33"/>
        <v>0.17118324648838978</v>
      </c>
      <c r="K253">
        <f t="shared" si="34"/>
        <v>1.7118324648838978E-4</v>
      </c>
      <c r="L253">
        <f t="shared" si="40"/>
        <v>-0.14778266453990929</v>
      </c>
      <c r="M253">
        <f t="shared" si="41"/>
        <v>542.47033312288227</v>
      </c>
    </row>
    <row r="254" spans="1:13" x14ac:dyDescent="0.2">
      <c r="A254">
        <f t="shared" si="39"/>
        <v>252</v>
      </c>
      <c r="B254">
        <v>-42.470333122888697</v>
      </c>
      <c r="C254">
        <v>11576.451945464099</v>
      </c>
      <c r="D254">
        <v>0.147782664539818</v>
      </c>
      <c r="F254">
        <f t="shared" si="35"/>
        <v>252</v>
      </c>
      <c r="G254">
        <f t="shared" si="36"/>
        <v>-127.4109993686661</v>
      </c>
      <c r="H254">
        <f t="shared" si="37"/>
        <v>115.764519454641</v>
      </c>
      <c r="I254">
        <f t="shared" si="38"/>
        <v>11.822613163185441</v>
      </c>
      <c r="J254">
        <f t="shared" si="33"/>
        <v>0.17613324916034756</v>
      </c>
      <c r="K254">
        <f t="shared" si="34"/>
        <v>1.7613324916034758E-4</v>
      </c>
      <c r="L254">
        <f t="shared" si="40"/>
        <v>-0.14760653129074894</v>
      </c>
      <c r="M254">
        <f t="shared" si="41"/>
        <v>542.3227265915915</v>
      </c>
    </row>
    <row r="255" spans="1:13" x14ac:dyDescent="0.2">
      <c r="A255">
        <f t="shared" si="39"/>
        <v>253</v>
      </c>
      <c r="B255">
        <v>-42.322726591598098</v>
      </c>
      <c r="C255">
        <v>11534.1292188725</v>
      </c>
      <c r="D255">
        <v>0.14760653129064799</v>
      </c>
      <c r="F255">
        <f t="shared" si="35"/>
        <v>253</v>
      </c>
      <c r="G255">
        <f t="shared" si="36"/>
        <v>-126.96817977479429</v>
      </c>
      <c r="H255">
        <f t="shared" si="37"/>
        <v>115.34129218872501</v>
      </c>
      <c r="I255">
        <f t="shared" si="38"/>
        <v>11.80852250325184</v>
      </c>
      <c r="J255">
        <f t="shared" si="33"/>
        <v>0.18163491718255287</v>
      </c>
      <c r="K255">
        <f t="shared" si="34"/>
        <v>1.8163491718255288E-4</v>
      </c>
      <c r="L255">
        <f t="shared" si="40"/>
        <v>-0.14742489637356637</v>
      </c>
      <c r="M255">
        <f t="shared" si="41"/>
        <v>542.17530169521797</v>
      </c>
    </row>
    <row r="256" spans="1:13" x14ac:dyDescent="0.2">
      <c r="A256">
        <f t="shared" si="39"/>
        <v>254</v>
      </c>
      <c r="B256">
        <v>-42.175301695224597</v>
      </c>
      <c r="C256">
        <v>11491.953917177199</v>
      </c>
      <c r="D256">
        <v>0.14742489637342199</v>
      </c>
      <c r="F256">
        <f t="shared" si="35"/>
        <v>254</v>
      </c>
      <c r="G256">
        <f t="shared" si="36"/>
        <v>-126.5259050856738</v>
      </c>
      <c r="H256">
        <f t="shared" si="37"/>
        <v>114.919539171772</v>
      </c>
      <c r="I256">
        <f t="shared" si="38"/>
        <v>11.793991709873758</v>
      </c>
      <c r="J256">
        <f t="shared" si="33"/>
        <v>0.18762579597196094</v>
      </c>
      <c r="K256">
        <f t="shared" si="34"/>
        <v>1.8762579597196094E-4</v>
      </c>
      <c r="L256">
        <f t="shared" si="40"/>
        <v>-0.14723727057759442</v>
      </c>
      <c r="M256">
        <f t="shared" si="41"/>
        <v>542.02806442464043</v>
      </c>
    </row>
    <row r="257" spans="1:13" x14ac:dyDescent="0.2">
      <c r="A257">
        <f t="shared" si="39"/>
        <v>255</v>
      </c>
      <c r="B257">
        <v>-42.028064424647098</v>
      </c>
      <c r="C257">
        <v>11449.9258527526</v>
      </c>
      <c r="D257">
        <v>0.147237270577534</v>
      </c>
      <c r="F257">
        <f t="shared" si="35"/>
        <v>255</v>
      </c>
      <c r="G257">
        <f t="shared" si="36"/>
        <v>-126.0841932739413</v>
      </c>
      <c r="H257">
        <f t="shared" si="37"/>
        <v>114.499258527526</v>
      </c>
      <c r="I257">
        <f t="shared" si="38"/>
        <v>11.77898164620272</v>
      </c>
      <c r="J257">
        <f t="shared" si="33"/>
        <v>0.19404689978741985</v>
      </c>
      <c r="K257">
        <f t="shared" si="34"/>
        <v>1.9404689978741986E-4</v>
      </c>
      <c r="L257">
        <f t="shared" si="40"/>
        <v>-0.14704322367780701</v>
      </c>
      <c r="M257">
        <f t="shared" si="41"/>
        <v>541.88102120096255</v>
      </c>
    </row>
    <row r="258" spans="1:13" x14ac:dyDescent="0.2">
      <c r="A258">
        <f t="shared" si="39"/>
        <v>256</v>
      </c>
      <c r="B258">
        <v>-41.8810212009693</v>
      </c>
      <c r="C258">
        <v>11408.044831551601</v>
      </c>
      <c r="D258">
        <v>0.14704322367776901</v>
      </c>
      <c r="F258">
        <f t="shared" si="35"/>
        <v>256</v>
      </c>
      <c r="G258">
        <f t="shared" si="36"/>
        <v>-125.6430636029079</v>
      </c>
      <c r="H258">
        <f t="shared" si="37"/>
        <v>114.08044831551601</v>
      </c>
      <c r="I258">
        <f t="shared" si="38"/>
        <v>11.763457894221521</v>
      </c>
      <c r="J258">
        <f t="shared" ref="J258:J321" si="42">SUM(G258:I258)</f>
        <v>0.20084260682962807</v>
      </c>
      <c r="K258">
        <f t="shared" ref="K258:K321" si="43">MAX(MIN(J258*0.001,0.2),-0.2)</f>
        <v>2.0084260682962806E-4</v>
      </c>
      <c r="L258">
        <f t="shared" si="40"/>
        <v>-0.14684238107097738</v>
      </c>
      <c r="M258">
        <f t="shared" si="41"/>
        <v>541.73417881989155</v>
      </c>
    </row>
    <row r="259" spans="1:13" x14ac:dyDescent="0.2">
      <c r="A259">
        <f t="shared" si="39"/>
        <v>257</v>
      </c>
      <c r="B259">
        <v>-41.734178819898403</v>
      </c>
      <c r="C259">
        <v>11366.3106527317</v>
      </c>
      <c r="D259">
        <v>0.14684238107088199</v>
      </c>
      <c r="F259">
        <f t="shared" ref="F259:F322" si="44">A259</f>
        <v>257</v>
      </c>
      <c r="G259">
        <f t="shared" ref="G259:G322" si="45">B259*$P$1</f>
        <v>-125.20253645969521</v>
      </c>
      <c r="H259">
        <f t="shared" ref="H259:H322" si="46">C259*$P$2</f>
        <v>113.663106527317</v>
      </c>
      <c r="I259">
        <f t="shared" ref="I259:I322" si="47">D259*$P$3</f>
        <v>11.747390485670559</v>
      </c>
      <c r="J259">
        <f t="shared" si="42"/>
        <v>0.20796055329234697</v>
      </c>
      <c r="K259">
        <f t="shared" si="43"/>
        <v>2.0796055329234698E-4</v>
      </c>
      <c r="L259">
        <f t="shared" si="40"/>
        <v>-0.14663442051768505</v>
      </c>
      <c r="M259">
        <f t="shared" si="41"/>
        <v>541.58754439937388</v>
      </c>
    </row>
    <row r="260" spans="1:13" x14ac:dyDescent="0.2">
      <c r="A260">
        <f t="shared" ref="A260:A323" si="48">A259+1</f>
        <v>258</v>
      </c>
      <c r="B260">
        <v>-41.587544399380903</v>
      </c>
      <c r="C260">
        <v>11324.7231083323</v>
      </c>
      <c r="D260">
        <v>0.14663442051755701</v>
      </c>
      <c r="F260">
        <f t="shared" si="44"/>
        <v>258</v>
      </c>
      <c r="G260">
        <f t="shared" si="45"/>
        <v>-124.76263319814271</v>
      </c>
      <c r="H260">
        <f t="shared" si="46"/>
        <v>113.247231083323</v>
      </c>
      <c r="I260">
        <f t="shared" si="47"/>
        <v>11.730753641404561</v>
      </c>
      <c r="J260">
        <f t="shared" si="42"/>
        <v>0.21535152658485401</v>
      </c>
      <c r="K260">
        <f t="shared" si="43"/>
        <v>2.1535152658485403E-4</v>
      </c>
      <c r="L260">
        <f t="shared" si="40"/>
        <v>-0.14641906899110019</v>
      </c>
      <c r="M260">
        <f t="shared" si="41"/>
        <v>541.44112533038276</v>
      </c>
    </row>
    <row r="261" spans="1:13" x14ac:dyDescent="0.2">
      <c r="A261">
        <f t="shared" si="48"/>
        <v>259</v>
      </c>
      <c r="B261">
        <v>-41.441125330389802</v>
      </c>
      <c r="C261">
        <v>11283.281983002</v>
      </c>
      <c r="D261">
        <v>0.146419068991122</v>
      </c>
      <c r="F261">
        <f t="shared" si="44"/>
        <v>259</v>
      </c>
      <c r="G261">
        <f t="shared" si="45"/>
        <v>-124.3233759911694</v>
      </c>
      <c r="H261">
        <f t="shared" si="46"/>
        <v>112.83281983002</v>
      </c>
      <c r="I261">
        <f t="shared" si="47"/>
        <v>11.71352551928976</v>
      </c>
      <c r="J261">
        <f t="shared" si="42"/>
        <v>0.2229693581403609</v>
      </c>
      <c r="K261">
        <f t="shared" si="43"/>
        <v>2.229693581403609E-4</v>
      </c>
      <c r="L261">
        <f t="shared" ref="L261:L324" si="49">L260+K261</f>
        <v>-0.14619609963295982</v>
      </c>
      <c r="M261">
        <f t="shared" ref="M261:M324" si="50">M260+L260+K261</f>
        <v>541.29492923074974</v>
      </c>
    </row>
    <row r="262" spans="1:13" x14ac:dyDescent="0.2">
      <c r="A262">
        <f t="shared" si="48"/>
        <v>260</v>
      </c>
      <c r="B262">
        <v>-41.2949292307569</v>
      </c>
      <c r="C262">
        <v>11241.987053771199</v>
      </c>
      <c r="D262">
        <v>0.146196099632902</v>
      </c>
      <c r="F262">
        <f t="shared" si="44"/>
        <v>260</v>
      </c>
      <c r="G262">
        <f t="shared" si="45"/>
        <v>-123.88478769227069</v>
      </c>
      <c r="H262">
        <f t="shared" si="46"/>
        <v>112.419870537712</v>
      </c>
      <c r="I262">
        <f t="shared" si="47"/>
        <v>11.695687970632161</v>
      </c>
      <c r="J262">
        <f t="shared" si="42"/>
        <v>0.23077081607346983</v>
      </c>
      <c r="K262">
        <f t="shared" si="43"/>
        <v>2.3077081607346983E-4</v>
      </c>
      <c r="L262">
        <f t="shared" si="49"/>
        <v>-0.14596532881688634</v>
      </c>
      <c r="M262">
        <f t="shared" si="50"/>
        <v>541.1489639019328</v>
      </c>
    </row>
    <row r="263" spans="1:13" x14ac:dyDescent="0.2">
      <c r="A263">
        <f t="shared" si="48"/>
        <v>261</v>
      </c>
      <c r="B263">
        <v>-41.14896390194</v>
      </c>
      <c r="C263">
        <v>11200.838089869299</v>
      </c>
      <c r="D263">
        <v>0.145965328816828</v>
      </c>
      <c r="F263">
        <f t="shared" si="44"/>
        <v>261</v>
      </c>
      <c r="G263">
        <f t="shared" si="45"/>
        <v>-123.44689170582001</v>
      </c>
      <c r="H263">
        <f t="shared" si="46"/>
        <v>112.00838089869299</v>
      </c>
      <c r="I263">
        <f t="shared" si="47"/>
        <v>11.67722630534624</v>
      </c>
      <c r="J263">
        <f t="shared" si="42"/>
        <v>0.23871549821922322</v>
      </c>
      <c r="K263">
        <f t="shared" si="43"/>
        <v>2.3871549821922322E-4</v>
      </c>
      <c r="L263">
        <f t="shared" si="49"/>
        <v>-0.14572661331866713</v>
      </c>
      <c r="M263">
        <f t="shared" si="50"/>
        <v>541.00323728861406</v>
      </c>
    </row>
    <row r="264" spans="1:13" x14ac:dyDescent="0.2">
      <c r="A264">
        <f t="shared" si="48"/>
        <v>262</v>
      </c>
      <c r="B264">
        <v>-41.003237288621399</v>
      </c>
      <c r="C264">
        <v>11159.8348525806</v>
      </c>
      <c r="D264">
        <v>0.14572661331862899</v>
      </c>
      <c r="F264">
        <f t="shared" si="44"/>
        <v>262</v>
      </c>
      <c r="G264">
        <f t="shared" si="45"/>
        <v>-123.0097118658642</v>
      </c>
      <c r="H264">
        <f t="shared" si="46"/>
        <v>111.598348525806</v>
      </c>
      <c r="I264">
        <f t="shared" si="47"/>
        <v>11.65812906549032</v>
      </c>
      <c r="J264">
        <f t="shared" si="42"/>
        <v>0.24676572543211783</v>
      </c>
      <c r="K264">
        <f t="shared" si="43"/>
        <v>2.4676572543211783E-4</v>
      </c>
      <c r="L264">
        <f t="shared" si="49"/>
        <v>-0.14547984759323501</v>
      </c>
      <c r="M264">
        <f t="shared" si="50"/>
        <v>540.85775744102091</v>
      </c>
    </row>
    <row r="265" spans="1:13" x14ac:dyDescent="0.2">
      <c r="A265">
        <f t="shared" si="48"/>
        <v>263</v>
      </c>
      <c r="B265">
        <v>-40.857757441028298</v>
      </c>
      <c r="C265">
        <v>11118.9770951396</v>
      </c>
      <c r="D265">
        <v>0.145479847593151</v>
      </c>
      <c r="F265">
        <f t="shared" si="44"/>
        <v>263</v>
      </c>
      <c r="G265">
        <f t="shared" si="45"/>
        <v>-122.57327232308489</v>
      </c>
      <c r="H265">
        <f t="shared" si="46"/>
        <v>111.189770951396</v>
      </c>
      <c r="I265">
        <f t="shared" si="47"/>
        <v>11.63838780745208</v>
      </c>
      <c r="J265">
        <f t="shared" si="42"/>
        <v>0.25488643576318637</v>
      </c>
      <c r="K265">
        <f t="shared" si="43"/>
        <v>2.548864357631864E-4</v>
      </c>
      <c r="L265">
        <f t="shared" si="49"/>
        <v>-0.14522496115747183</v>
      </c>
      <c r="M265">
        <f t="shared" si="50"/>
        <v>540.7125324798634</v>
      </c>
    </row>
    <row r="266" spans="1:13" x14ac:dyDescent="0.2">
      <c r="A266">
        <f t="shared" si="48"/>
        <v>264</v>
      </c>
      <c r="B266">
        <v>-40.712532479870902</v>
      </c>
      <c r="C266">
        <v>11078.2645626597</v>
      </c>
      <c r="D266">
        <v>0.145224961157396</v>
      </c>
      <c r="F266">
        <f t="shared" si="44"/>
        <v>264</v>
      </c>
      <c r="G266">
        <f t="shared" si="45"/>
        <v>-122.1375974396127</v>
      </c>
      <c r="H266">
        <f t="shared" si="46"/>
        <v>110.782645626597</v>
      </c>
      <c r="I266">
        <f t="shared" si="47"/>
        <v>11.61799689259168</v>
      </c>
      <c r="J266">
        <f t="shared" si="42"/>
        <v>0.26304507957597778</v>
      </c>
      <c r="K266">
        <f t="shared" si="43"/>
        <v>2.6304507957597781E-4</v>
      </c>
      <c r="L266">
        <f t="shared" si="49"/>
        <v>-0.14496191607789585</v>
      </c>
      <c r="M266">
        <f t="shared" si="50"/>
        <v>540.56757056378547</v>
      </c>
    </row>
    <row r="267" spans="1:13" x14ac:dyDescent="0.2">
      <c r="A267">
        <f t="shared" si="48"/>
        <v>265</v>
      </c>
      <c r="B267">
        <v>-40.567570563792998</v>
      </c>
      <c r="C267">
        <v>11037.6969920959</v>
      </c>
      <c r="D267">
        <v>0.144961916077818</v>
      </c>
      <c r="F267">
        <f t="shared" si="44"/>
        <v>265</v>
      </c>
      <c r="G267">
        <f t="shared" si="45"/>
        <v>-121.70271169137899</v>
      </c>
      <c r="H267">
        <f t="shared" si="46"/>
        <v>110.376969920959</v>
      </c>
      <c r="I267">
        <f t="shared" si="47"/>
        <v>11.596953286225439</v>
      </c>
      <c r="J267">
        <f t="shared" si="42"/>
        <v>0.27121151580544378</v>
      </c>
      <c r="K267">
        <f t="shared" si="43"/>
        <v>2.7121151580544381E-4</v>
      </c>
      <c r="L267">
        <f t="shared" si="49"/>
        <v>-0.14469070456209041</v>
      </c>
      <c r="M267">
        <f t="shared" si="50"/>
        <v>540.42287985922337</v>
      </c>
    </row>
    <row r="268" spans="1:13" x14ac:dyDescent="0.2">
      <c r="A268">
        <f t="shared" si="48"/>
        <v>266</v>
      </c>
      <c r="B268">
        <v>-40.422879859231102</v>
      </c>
      <c r="C268">
        <v>10997.274112236701</v>
      </c>
      <c r="D268">
        <v>0.14469070456197999</v>
      </c>
      <c r="F268">
        <f t="shared" si="44"/>
        <v>266</v>
      </c>
      <c r="G268">
        <f t="shared" si="45"/>
        <v>-121.26863957769331</v>
      </c>
      <c r="H268">
        <f t="shared" si="46"/>
        <v>109.97274112236701</v>
      </c>
      <c r="I268">
        <f t="shared" si="47"/>
        <v>11.575256364958399</v>
      </c>
      <c r="J268">
        <f t="shared" si="42"/>
        <v>0.27935790963210394</v>
      </c>
      <c r="K268">
        <f t="shared" si="43"/>
        <v>2.7935790963210395E-4</v>
      </c>
      <c r="L268">
        <f t="shared" si="49"/>
        <v>-0.14441134665245831</v>
      </c>
      <c r="M268">
        <f t="shared" si="50"/>
        <v>540.27846851257095</v>
      </c>
    </row>
    <row r="269" spans="1:13" x14ac:dyDescent="0.2">
      <c r="A269">
        <f t="shared" si="48"/>
        <v>267</v>
      </c>
      <c r="B269">
        <v>-40.278468512578797</v>
      </c>
      <c r="C269">
        <v>10956.9956437241</v>
      </c>
      <c r="D269">
        <v>0.14441134665230401</v>
      </c>
      <c r="F269">
        <f t="shared" si="44"/>
        <v>267</v>
      </c>
      <c r="G269">
        <f t="shared" si="45"/>
        <v>-120.83540553773639</v>
      </c>
      <c r="H269">
        <f t="shared" si="46"/>
        <v>109.569956437241</v>
      </c>
      <c r="I269">
        <f t="shared" si="47"/>
        <v>11.552907732184321</v>
      </c>
      <c r="J269">
        <f t="shared" si="42"/>
        <v>0.28745863168893315</v>
      </c>
      <c r="K269">
        <f t="shared" si="43"/>
        <v>2.8745863168893313E-4</v>
      </c>
      <c r="L269">
        <f t="shared" si="49"/>
        <v>-0.14412388802076936</v>
      </c>
      <c r="M269">
        <f t="shared" si="50"/>
        <v>540.13434462455018</v>
      </c>
    </row>
    <row r="270" spans="1:13" x14ac:dyDescent="0.2">
      <c r="A270">
        <f t="shared" si="48"/>
        <v>268</v>
      </c>
      <c r="B270">
        <v>-40.134344624557997</v>
      </c>
      <c r="C270">
        <v>10916.861299099601</v>
      </c>
      <c r="D270">
        <v>0.144123888020772</v>
      </c>
      <c r="F270">
        <f t="shared" si="44"/>
        <v>268</v>
      </c>
      <c r="G270">
        <f t="shared" si="45"/>
        <v>-120.40303387367399</v>
      </c>
      <c r="H270">
        <f t="shared" si="46"/>
        <v>109.16861299099601</v>
      </c>
      <c r="I270">
        <f t="shared" si="47"/>
        <v>11.529911041661761</v>
      </c>
      <c r="J270">
        <f t="shared" si="42"/>
        <v>0.29549015898377995</v>
      </c>
      <c r="K270">
        <f t="shared" si="43"/>
        <v>2.9549015898377995E-4</v>
      </c>
      <c r="L270">
        <f t="shared" si="49"/>
        <v>-0.14382839786178558</v>
      </c>
      <c r="M270">
        <f t="shared" si="50"/>
        <v>539.99051622668844</v>
      </c>
    </row>
    <row r="271" spans="1:13" x14ac:dyDescent="0.2">
      <c r="A271">
        <f t="shared" si="48"/>
        <v>269</v>
      </c>
      <c r="B271">
        <v>-39.9905162266964</v>
      </c>
      <c r="C271">
        <v>10876.8707828729</v>
      </c>
      <c r="D271">
        <v>0.14382839786162499</v>
      </c>
      <c r="F271">
        <f t="shared" si="44"/>
        <v>269</v>
      </c>
      <c r="G271">
        <f t="shared" si="45"/>
        <v>-119.9715486800892</v>
      </c>
      <c r="H271">
        <f t="shared" si="46"/>
        <v>108.76870782872901</v>
      </c>
      <c r="I271">
        <f t="shared" si="47"/>
        <v>11.50627182893</v>
      </c>
      <c r="J271">
        <f t="shared" si="42"/>
        <v>0.30343097756980697</v>
      </c>
      <c r="K271">
        <f t="shared" si="43"/>
        <v>3.0343097756980699E-4</v>
      </c>
      <c r="L271">
        <f t="shared" si="49"/>
        <v>-0.14352496688421579</v>
      </c>
      <c r="M271">
        <f t="shared" si="50"/>
        <v>539.84699125980433</v>
      </c>
    </row>
    <row r="272" spans="1:13" x14ac:dyDescent="0.2">
      <c r="A272">
        <f t="shared" si="48"/>
        <v>270</v>
      </c>
      <c r="B272">
        <v>-39.846991259812199</v>
      </c>
      <c r="C272">
        <v>10837.023791613099</v>
      </c>
      <c r="D272">
        <v>0.14352496688411501</v>
      </c>
      <c r="F272">
        <f t="shared" si="44"/>
        <v>270</v>
      </c>
      <c r="G272">
        <f t="shared" si="45"/>
        <v>-119.5409737794366</v>
      </c>
      <c r="H272">
        <f t="shared" si="46"/>
        <v>108.37023791613099</v>
      </c>
      <c r="I272">
        <f t="shared" si="47"/>
        <v>11.4819973507292</v>
      </c>
      <c r="J272">
        <f t="shared" si="42"/>
        <v>0.31126148742359128</v>
      </c>
      <c r="K272">
        <f t="shared" si="43"/>
        <v>3.112614874235913E-4</v>
      </c>
      <c r="L272">
        <f t="shared" si="49"/>
        <v>-0.14321370539679221</v>
      </c>
      <c r="M272">
        <f t="shared" si="50"/>
        <v>539.70377755440757</v>
      </c>
    </row>
    <row r="273" spans="1:13" x14ac:dyDescent="0.2">
      <c r="A273">
        <f t="shared" si="48"/>
        <v>271</v>
      </c>
      <c r="B273">
        <v>-39.703777554415602</v>
      </c>
      <c r="C273">
        <v>10797.3200140586</v>
      </c>
      <c r="D273">
        <v>0.14321370539664699</v>
      </c>
      <c r="F273">
        <f t="shared" si="44"/>
        <v>271</v>
      </c>
      <c r="G273">
        <f t="shared" si="45"/>
        <v>-119.1113326632468</v>
      </c>
      <c r="H273">
        <f t="shared" si="46"/>
        <v>107.973200140586</v>
      </c>
      <c r="I273">
        <f t="shared" si="47"/>
        <v>11.45709643173176</v>
      </c>
      <c r="J273">
        <f t="shared" si="42"/>
        <v>0.31896390907096261</v>
      </c>
      <c r="K273">
        <f t="shared" si="43"/>
        <v>3.1896390907096262E-4</v>
      </c>
      <c r="L273">
        <f t="shared" si="49"/>
        <v>-0.14289474148772124</v>
      </c>
      <c r="M273">
        <f t="shared" si="50"/>
        <v>539.56088281291989</v>
      </c>
    </row>
    <row r="274" spans="1:13" x14ac:dyDescent="0.2">
      <c r="A274">
        <f t="shared" si="48"/>
        <v>272</v>
      </c>
      <c r="B274">
        <v>-39.5608828129279</v>
      </c>
      <c r="C274">
        <v>10757.759131245701</v>
      </c>
      <c r="D274">
        <v>0.14289474148768</v>
      </c>
      <c r="F274">
        <f t="shared" si="44"/>
        <v>272</v>
      </c>
      <c r="G274">
        <f t="shared" si="45"/>
        <v>-118.6826484387837</v>
      </c>
      <c r="H274">
        <f t="shared" si="46"/>
        <v>107.577591312457</v>
      </c>
      <c r="I274">
        <f t="shared" si="47"/>
        <v>11.4315793190144</v>
      </c>
      <c r="J274">
        <f t="shared" si="42"/>
        <v>0.32652219268770111</v>
      </c>
      <c r="K274">
        <f t="shared" si="43"/>
        <v>3.2652219268770112E-4</v>
      </c>
      <c r="L274">
        <f t="shared" si="49"/>
        <v>-0.14256821929503355</v>
      </c>
      <c r="M274">
        <f t="shared" si="50"/>
        <v>539.41831459362493</v>
      </c>
    </row>
    <row r="275" spans="1:13" x14ac:dyDescent="0.2">
      <c r="A275">
        <f t="shared" si="48"/>
        <v>273</v>
      </c>
      <c r="B275">
        <v>-39.418314593632999</v>
      </c>
      <c r="C275">
        <v>10718.3408166521</v>
      </c>
      <c r="D275">
        <v>0.142568219294958</v>
      </c>
      <c r="F275">
        <f t="shared" si="44"/>
        <v>273</v>
      </c>
      <c r="G275">
        <f t="shared" si="45"/>
        <v>-118.254943780899</v>
      </c>
      <c r="H275">
        <f t="shared" si="46"/>
        <v>107.18340816652101</v>
      </c>
      <c r="I275">
        <f t="shared" si="47"/>
        <v>11.40545754359664</v>
      </c>
      <c r="J275">
        <f t="shared" si="42"/>
        <v>0.33392192921864705</v>
      </c>
      <c r="K275">
        <f t="shared" si="43"/>
        <v>3.3392192921864706E-4</v>
      </c>
      <c r="L275">
        <f t="shared" si="49"/>
        <v>-0.14223429736581492</v>
      </c>
      <c r="M275">
        <f t="shared" si="50"/>
        <v>539.27608029625912</v>
      </c>
    </row>
    <row r="276" spans="1:13" x14ac:dyDescent="0.2">
      <c r="A276">
        <f t="shared" si="48"/>
        <v>274</v>
      </c>
      <c r="B276">
        <v>-39.276080296267303</v>
      </c>
      <c r="C276">
        <v>10679.0647363558</v>
      </c>
      <c r="D276">
        <v>0.14223429736568899</v>
      </c>
      <c r="F276">
        <f t="shared" si="44"/>
        <v>274</v>
      </c>
      <c r="G276">
        <f t="shared" si="45"/>
        <v>-117.8282408888019</v>
      </c>
      <c r="H276">
        <f t="shared" si="46"/>
        <v>106.79064736355801</v>
      </c>
      <c r="I276">
        <f t="shared" si="47"/>
        <v>11.378743789255118</v>
      </c>
      <c r="J276">
        <f t="shared" si="42"/>
        <v>0.34115026401122606</v>
      </c>
      <c r="K276">
        <f t="shared" si="43"/>
        <v>3.4115026401122605E-4</v>
      </c>
      <c r="L276">
        <f t="shared" si="49"/>
        <v>-0.1418931471018037</v>
      </c>
      <c r="M276">
        <f t="shared" si="50"/>
        <v>539.13418714915736</v>
      </c>
    </row>
    <row r="277" spans="1:13" x14ac:dyDescent="0.2">
      <c r="A277">
        <f t="shared" si="48"/>
        <v>275</v>
      </c>
      <c r="B277">
        <v>-39.134187149165598</v>
      </c>
      <c r="C277">
        <v>10639.9305492067</v>
      </c>
      <c r="D277">
        <v>0.14189314710165399</v>
      </c>
      <c r="F277">
        <f t="shared" si="44"/>
        <v>275</v>
      </c>
      <c r="G277">
        <f t="shared" si="45"/>
        <v>-117.40256144749679</v>
      </c>
      <c r="H277">
        <f t="shared" si="46"/>
        <v>106.399305492067</v>
      </c>
      <c r="I277">
        <f t="shared" si="47"/>
        <v>11.351451768132319</v>
      </c>
      <c r="J277">
        <f t="shared" si="42"/>
        <v>0.3481958127025262</v>
      </c>
      <c r="K277">
        <f t="shared" si="43"/>
        <v>3.4819581270252619E-4</v>
      </c>
      <c r="L277">
        <f t="shared" si="49"/>
        <v>-0.14154495128910116</v>
      </c>
      <c r="M277">
        <f t="shared" si="50"/>
        <v>538.99264219786824</v>
      </c>
    </row>
    <row r="278" spans="1:13" x14ac:dyDescent="0.2">
      <c r="A278">
        <f t="shared" si="48"/>
        <v>276</v>
      </c>
      <c r="B278">
        <v>-38.992642197876499</v>
      </c>
      <c r="C278">
        <v>10600.9379070088</v>
      </c>
      <c r="D278">
        <v>0.14154495128912001</v>
      </c>
      <c r="F278">
        <f t="shared" si="44"/>
        <v>276</v>
      </c>
      <c r="G278">
        <f t="shared" si="45"/>
        <v>-116.97792659362949</v>
      </c>
      <c r="H278">
        <f t="shared" si="46"/>
        <v>106.009379070088</v>
      </c>
      <c r="I278">
        <f t="shared" si="47"/>
        <v>11.323596103129601</v>
      </c>
      <c r="J278">
        <f t="shared" si="42"/>
        <v>0.35504857958811264</v>
      </c>
      <c r="K278">
        <f t="shared" si="43"/>
        <v>3.5504857958811264E-4</v>
      </c>
      <c r="L278">
        <f t="shared" si="49"/>
        <v>-0.14118990270951304</v>
      </c>
      <c r="M278">
        <f t="shared" si="50"/>
        <v>538.85145229515865</v>
      </c>
    </row>
    <row r="279" spans="1:13" x14ac:dyDescent="0.2">
      <c r="A279">
        <f t="shared" si="48"/>
        <v>277</v>
      </c>
      <c r="B279">
        <v>-38.851452295167</v>
      </c>
      <c r="C279">
        <v>10562.086454713601</v>
      </c>
      <c r="D279">
        <v>0.14118990270946999</v>
      </c>
      <c r="F279">
        <f t="shared" si="44"/>
        <v>277</v>
      </c>
      <c r="G279">
        <f t="shared" si="45"/>
        <v>-116.55435688550099</v>
      </c>
      <c r="H279">
        <f t="shared" si="46"/>
        <v>105.62086454713601</v>
      </c>
      <c r="I279">
        <f t="shared" si="47"/>
        <v>11.295192216757599</v>
      </c>
      <c r="J279">
        <f t="shared" si="42"/>
        <v>0.36169987839261353</v>
      </c>
      <c r="K279">
        <f t="shared" si="43"/>
        <v>3.6169987839261352E-4</v>
      </c>
      <c r="L279">
        <f t="shared" si="49"/>
        <v>-0.14082820283112044</v>
      </c>
      <c r="M279">
        <f t="shared" si="50"/>
        <v>538.71062409232752</v>
      </c>
    </row>
    <row r="280" spans="1:13" x14ac:dyDescent="0.2">
      <c r="A280">
        <f t="shared" si="48"/>
        <v>278</v>
      </c>
      <c r="B280">
        <v>-38.710624092335898</v>
      </c>
      <c r="C280">
        <v>10523.3758306213</v>
      </c>
      <c r="D280">
        <v>0.14082820283113001</v>
      </c>
      <c r="F280">
        <f t="shared" si="44"/>
        <v>278</v>
      </c>
      <c r="G280">
        <f t="shared" si="45"/>
        <v>-116.13187227700769</v>
      </c>
      <c r="H280">
        <f t="shared" si="46"/>
        <v>105.23375830621301</v>
      </c>
      <c r="I280">
        <f t="shared" si="47"/>
        <v>11.266256226490402</v>
      </c>
      <c r="J280">
        <f t="shared" si="42"/>
        <v>0.36814225569571946</v>
      </c>
      <c r="K280">
        <f t="shared" si="43"/>
        <v>3.6814225569571944E-4</v>
      </c>
      <c r="L280">
        <f t="shared" si="49"/>
        <v>-0.14046006057542471</v>
      </c>
      <c r="M280">
        <f t="shared" si="50"/>
        <v>538.57016403175214</v>
      </c>
    </row>
    <row r="281" spans="1:13" x14ac:dyDescent="0.2">
      <c r="A281">
        <f t="shared" si="48"/>
        <v>279</v>
      </c>
      <c r="B281">
        <v>-38.570164031760598</v>
      </c>
      <c r="C281">
        <v>10484.8056665895</v>
      </c>
      <c r="D281">
        <v>0.140460060575264</v>
      </c>
      <c r="F281">
        <f t="shared" si="44"/>
        <v>279</v>
      </c>
      <c r="G281">
        <f t="shared" si="45"/>
        <v>-115.71049209528179</v>
      </c>
      <c r="H281">
        <f t="shared" si="46"/>
        <v>104.848056665895</v>
      </c>
      <c r="I281">
        <f t="shared" si="47"/>
        <v>11.236804846021119</v>
      </c>
      <c r="J281">
        <f t="shared" si="42"/>
        <v>0.37436941663432677</v>
      </c>
      <c r="K281">
        <f t="shared" si="43"/>
        <v>3.7436941663432675E-4</v>
      </c>
      <c r="L281">
        <f t="shared" si="49"/>
        <v>-0.14008569115879038</v>
      </c>
      <c r="M281">
        <f t="shared" si="50"/>
        <v>538.43007834059335</v>
      </c>
    </row>
    <row r="282" spans="1:13" x14ac:dyDescent="0.2">
      <c r="A282">
        <f t="shared" si="48"/>
        <v>280</v>
      </c>
      <c r="B282">
        <v>-38.430078340601803</v>
      </c>
      <c r="C282">
        <v>10446.3755882489</v>
      </c>
      <c r="D282">
        <v>0.14008569115878799</v>
      </c>
      <c r="F282">
        <f t="shared" si="44"/>
        <v>280</v>
      </c>
      <c r="G282">
        <f t="shared" si="45"/>
        <v>-115.29023502180542</v>
      </c>
      <c r="H282">
        <f t="shared" si="46"/>
        <v>104.46375588248901</v>
      </c>
      <c r="I282">
        <f t="shared" si="47"/>
        <v>11.20685529270304</v>
      </c>
      <c r="J282">
        <f t="shared" si="42"/>
        <v>0.380376153386635</v>
      </c>
      <c r="K282">
        <f t="shared" si="43"/>
        <v>3.8037615338663502E-4</v>
      </c>
      <c r="L282">
        <f t="shared" si="49"/>
        <v>-0.13970531500540376</v>
      </c>
      <c r="M282">
        <f t="shared" si="50"/>
        <v>538.290373025588</v>
      </c>
    </row>
    <row r="283" spans="1:13" x14ac:dyDescent="0.2">
      <c r="A283">
        <f t="shared" si="48"/>
        <v>281</v>
      </c>
      <c r="B283">
        <v>-38.290373025596601</v>
      </c>
      <c r="C283">
        <v>10408.0852152233</v>
      </c>
      <c r="D283">
        <v>0.139705315005244</v>
      </c>
      <c r="F283">
        <f t="shared" si="44"/>
        <v>281</v>
      </c>
      <c r="G283">
        <f t="shared" si="45"/>
        <v>-114.8711190767898</v>
      </c>
      <c r="H283">
        <f t="shared" si="46"/>
        <v>104.08085215223301</v>
      </c>
      <c r="I283">
        <f t="shared" si="47"/>
        <v>11.176425200419519</v>
      </c>
      <c r="J283">
        <f t="shared" si="42"/>
        <v>0.38615827586272999</v>
      </c>
      <c r="K283">
        <f t="shared" si="43"/>
        <v>3.8615827586273001E-4</v>
      </c>
      <c r="L283">
        <f t="shared" si="49"/>
        <v>-0.13931915672954104</v>
      </c>
      <c r="M283">
        <f t="shared" si="50"/>
        <v>538.15105386885853</v>
      </c>
    </row>
    <row r="284" spans="1:13" x14ac:dyDescent="0.2">
      <c r="A284">
        <f t="shared" si="48"/>
        <v>282</v>
      </c>
      <c r="B284">
        <v>-38.151053868867102</v>
      </c>
      <c r="C284">
        <v>10369.9341613544</v>
      </c>
      <c r="D284">
        <v>0.13931915672947001</v>
      </c>
      <c r="F284">
        <f t="shared" si="44"/>
        <v>282</v>
      </c>
      <c r="G284">
        <f t="shared" si="45"/>
        <v>-114.4531616066013</v>
      </c>
      <c r="H284">
        <f t="shared" si="46"/>
        <v>103.69934161354401</v>
      </c>
      <c r="I284">
        <f t="shared" si="47"/>
        <v>11.145532538357601</v>
      </c>
      <c r="J284">
        <f t="shared" si="42"/>
        <v>0.39171254530030986</v>
      </c>
      <c r="K284">
        <f t="shared" si="43"/>
        <v>3.9171254530030985E-4</v>
      </c>
      <c r="L284">
        <f t="shared" si="49"/>
        <v>-0.13892744418424072</v>
      </c>
      <c r="M284">
        <f t="shared" si="50"/>
        <v>538.01212642467419</v>
      </c>
    </row>
    <row r="285" spans="1:13" x14ac:dyDescent="0.2">
      <c r="A285">
        <f t="shared" si="48"/>
        <v>283</v>
      </c>
      <c r="B285">
        <v>-38.012126424682897</v>
      </c>
      <c r="C285">
        <v>10331.922034929799</v>
      </c>
      <c r="D285">
        <v>0.13892744418421801</v>
      </c>
      <c r="F285">
        <f t="shared" si="44"/>
        <v>283</v>
      </c>
      <c r="G285">
        <f t="shared" si="45"/>
        <v>-114.0363792740487</v>
      </c>
      <c r="H285">
        <f t="shared" si="46"/>
        <v>103.31922034929799</v>
      </c>
      <c r="I285">
        <f t="shared" si="47"/>
        <v>11.114195534737441</v>
      </c>
      <c r="J285">
        <f t="shared" si="42"/>
        <v>0.39703660998673485</v>
      </c>
      <c r="K285">
        <f t="shared" si="43"/>
        <v>3.9703660998673487E-4</v>
      </c>
      <c r="L285">
        <f t="shared" si="49"/>
        <v>-0.13853040757425397</v>
      </c>
      <c r="M285">
        <f t="shared" si="50"/>
        <v>537.8735960171</v>
      </c>
    </row>
    <row r="286" spans="1:13" x14ac:dyDescent="0.2">
      <c r="A286">
        <f t="shared" si="48"/>
        <v>284</v>
      </c>
      <c r="B286">
        <v>-37.873596017108703</v>
      </c>
      <c r="C286">
        <v>10294.0484389127</v>
      </c>
      <c r="D286">
        <v>0.13853040757419399</v>
      </c>
      <c r="F286">
        <f t="shared" si="44"/>
        <v>284</v>
      </c>
      <c r="G286">
        <f t="shared" si="45"/>
        <v>-113.62078805132612</v>
      </c>
      <c r="H286">
        <f t="shared" si="46"/>
        <v>102.94048438912699</v>
      </c>
      <c r="I286">
        <f t="shared" si="47"/>
        <v>11.082432605935519</v>
      </c>
      <c r="J286">
        <f t="shared" si="42"/>
        <v>0.40212894373639685</v>
      </c>
      <c r="K286">
        <f t="shared" si="43"/>
        <v>4.0212894373639683E-4</v>
      </c>
      <c r="L286">
        <f t="shared" si="49"/>
        <v>-0.13812827863051758</v>
      </c>
      <c r="M286">
        <f t="shared" si="50"/>
        <v>537.73546773846942</v>
      </c>
    </row>
    <row r="287" spans="1:13" x14ac:dyDescent="0.2">
      <c r="A287">
        <f t="shared" si="48"/>
        <v>285</v>
      </c>
      <c r="B287">
        <v>-37.735467738478199</v>
      </c>
      <c r="C287">
        <v>10256.3129711742</v>
      </c>
      <c r="D287">
        <v>0.13812827863046001</v>
      </c>
      <c r="F287">
        <f t="shared" si="44"/>
        <v>285</v>
      </c>
      <c r="G287">
        <f t="shared" si="45"/>
        <v>-113.20640321543459</v>
      </c>
      <c r="H287">
        <f t="shared" si="46"/>
        <v>102.56312971174201</v>
      </c>
      <c r="I287">
        <f t="shared" si="47"/>
        <v>11.050262290436802</v>
      </c>
      <c r="J287">
        <f t="shared" si="42"/>
        <v>0.40698878674421834</v>
      </c>
      <c r="K287">
        <f t="shared" si="43"/>
        <v>4.0698878674421833E-4</v>
      </c>
      <c r="L287">
        <f t="shared" si="49"/>
        <v>-0.13772128984377335</v>
      </c>
      <c r="M287">
        <f t="shared" si="50"/>
        <v>537.59774644862568</v>
      </c>
    </row>
    <row r="288" spans="1:13" x14ac:dyDescent="0.2">
      <c r="A288">
        <f t="shared" si="48"/>
        <v>286</v>
      </c>
      <c r="B288">
        <v>-37.597746448634503</v>
      </c>
      <c r="C288">
        <v>10218.7152247255</v>
      </c>
      <c r="D288">
        <v>0.13772128984373899</v>
      </c>
      <c r="F288">
        <f t="shared" si="44"/>
        <v>286</v>
      </c>
      <c r="G288">
        <f t="shared" si="45"/>
        <v>-112.79323934590352</v>
      </c>
      <c r="H288">
        <f t="shared" si="46"/>
        <v>102.187152247255</v>
      </c>
      <c r="I288">
        <f t="shared" si="47"/>
        <v>11.017703187499119</v>
      </c>
      <c r="J288">
        <f t="shared" si="42"/>
        <v>0.41161608885060375</v>
      </c>
      <c r="K288">
        <f t="shared" si="43"/>
        <v>4.1161608885060375E-4</v>
      </c>
      <c r="L288">
        <f t="shared" si="49"/>
        <v>-0.13730967375492276</v>
      </c>
      <c r="M288">
        <f t="shared" si="50"/>
        <v>537.4604367748708</v>
      </c>
    </row>
    <row r="289" spans="1:13" x14ac:dyDescent="0.2">
      <c r="A289">
        <f t="shared" si="48"/>
        <v>287</v>
      </c>
      <c r="B289">
        <v>-37.460436774879597</v>
      </c>
      <c r="C289">
        <v>10181.2547879507</v>
      </c>
      <c r="D289">
        <v>0.13730967375488401</v>
      </c>
      <c r="F289">
        <f t="shared" si="44"/>
        <v>287</v>
      </c>
      <c r="G289">
        <f t="shared" si="45"/>
        <v>-112.38131032463879</v>
      </c>
      <c r="H289">
        <f t="shared" si="46"/>
        <v>101.81254787950701</v>
      </c>
      <c r="I289">
        <f t="shared" si="47"/>
        <v>10.984773900390721</v>
      </c>
      <c r="J289">
        <f t="shared" si="42"/>
        <v>0.41601145525893912</v>
      </c>
      <c r="K289">
        <f t="shared" si="43"/>
        <v>4.1601145525893915E-4</v>
      </c>
      <c r="L289">
        <f t="shared" si="49"/>
        <v>-0.13689366229966382</v>
      </c>
      <c r="M289">
        <f t="shared" si="50"/>
        <v>537.3235431125712</v>
      </c>
    </row>
    <row r="290" spans="1:13" x14ac:dyDescent="0.2">
      <c r="A290">
        <f t="shared" si="48"/>
        <v>288</v>
      </c>
      <c r="B290">
        <v>-37.323543112579998</v>
      </c>
      <c r="C290">
        <v>10143.931244838101</v>
      </c>
      <c r="D290">
        <v>0.13689366229959801</v>
      </c>
      <c r="F290">
        <f t="shared" si="44"/>
        <v>288</v>
      </c>
      <c r="G290">
        <f t="shared" si="45"/>
        <v>-111.97062933773999</v>
      </c>
      <c r="H290">
        <f t="shared" si="46"/>
        <v>101.439312448381</v>
      </c>
      <c r="I290">
        <f t="shared" si="47"/>
        <v>10.951492983967841</v>
      </c>
      <c r="J290">
        <f t="shared" si="42"/>
        <v>0.42017609460885019</v>
      </c>
      <c r="K290">
        <f t="shared" si="43"/>
        <v>4.2017609460885018E-4</v>
      </c>
      <c r="L290">
        <f t="shared" si="49"/>
        <v>-0.13647348620505498</v>
      </c>
      <c r="M290">
        <f t="shared" si="50"/>
        <v>537.18706962636611</v>
      </c>
    </row>
    <row r="291" spans="1:13" x14ac:dyDescent="0.2">
      <c r="A291">
        <f t="shared" si="48"/>
        <v>289</v>
      </c>
      <c r="B291">
        <v>-37.187069626374999</v>
      </c>
      <c r="C291">
        <v>10106.744175211699</v>
      </c>
      <c r="D291">
        <v>0.13647348620497701</v>
      </c>
      <c r="F291">
        <f t="shared" si="44"/>
        <v>289</v>
      </c>
      <c r="G291">
        <f t="shared" si="45"/>
        <v>-111.56120887912499</v>
      </c>
      <c r="H291">
        <f t="shared" si="46"/>
        <v>101.06744175211699</v>
      </c>
      <c r="I291">
        <f t="shared" si="47"/>
        <v>10.917878896398161</v>
      </c>
      <c r="J291">
        <f t="shared" si="42"/>
        <v>0.42411176939016215</v>
      </c>
      <c r="K291">
        <f t="shared" si="43"/>
        <v>4.2411176939016217E-4</v>
      </c>
      <c r="L291">
        <f t="shared" si="49"/>
        <v>-0.13604937443566481</v>
      </c>
      <c r="M291">
        <f t="shared" si="50"/>
        <v>537.05102025193037</v>
      </c>
    </row>
    <row r="292" spans="1:13" x14ac:dyDescent="0.2">
      <c r="A292">
        <f t="shared" si="48"/>
        <v>290</v>
      </c>
      <c r="B292">
        <v>-37.051020251939399</v>
      </c>
      <c r="C292">
        <v>10069.693154959799</v>
      </c>
      <c r="D292">
        <v>0.13604937443562901</v>
      </c>
      <c r="F292">
        <f t="shared" si="44"/>
        <v>290</v>
      </c>
      <c r="G292">
        <f t="shared" si="45"/>
        <v>-111.15306075581819</v>
      </c>
      <c r="H292">
        <f t="shared" si="46"/>
        <v>100.69693154959799</v>
      </c>
      <c r="I292">
        <f t="shared" si="47"/>
        <v>10.883949954850321</v>
      </c>
      <c r="J292">
        <f t="shared" si="42"/>
        <v>0.42782074863012376</v>
      </c>
      <c r="K292">
        <f t="shared" si="43"/>
        <v>4.2782074863012375E-4</v>
      </c>
      <c r="L292">
        <f t="shared" si="49"/>
        <v>-0.13562155368703468</v>
      </c>
      <c r="M292">
        <f t="shared" si="50"/>
        <v>536.91539869824339</v>
      </c>
    </row>
    <row r="293" spans="1:13" x14ac:dyDescent="0.2">
      <c r="A293">
        <f t="shared" si="48"/>
        <v>291</v>
      </c>
      <c r="B293">
        <v>-36.915398698252403</v>
      </c>
      <c r="C293">
        <v>10032.777756261499</v>
      </c>
      <c r="D293">
        <v>0.13562155368697401</v>
      </c>
      <c r="F293">
        <f t="shared" si="44"/>
        <v>291</v>
      </c>
      <c r="G293">
        <f t="shared" si="45"/>
        <v>-110.74619609475721</v>
      </c>
      <c r="H293">
        <f t="shared" si="46"/>
        <v>100.327777562615</v>
      </c>
      <c r="I293">
        <f t="shared" si="47"/>
        <v>10.849724294957921</v>
      </c>
      <c r="J293">
        <f t="shared" si="42"/>
        <v>0.43130576281570931</v>
      </c>
      <c r="K293">
        <f t="shared" si="43"/>
        <v>4.313057628157093E-4</v>
      </c>
      <c r="L293">
        <f t="shared" si="49"/>
        <v>-0.13519024792421896</v>
      </c>
      <c r="M293">
        <f t="shared" si="50"/>
        <v>536.78020845031915</v>
      </c>
    </row>
    <row r="294" spans="1:13" x14ac:dyDescent="0.2">
      <c r="A294">
        <f t="shared" si="48"/>
        <v>292</v>
      </c>
      <c r="B294">
        <v>-36.780208450328303</v>
      </c>
      <c r="C294">
        <v>9995.9975478112301</v>
      </c>
      <c r="D294">
        <v>0.13519024792412801</v>
      </c>
      <c r="F294">
        <f t="shared" si="44"/>
        <v>292</v>
      </c>
      <c r="G294">
        <f t="shared" si="45"/>
        <v>-110.34062535098491</v>
      </c>
      <c r="H294">
        <f t="shared" si="46"/>
        <v>99.959975478112298</v>
      </c>
      <c r="I294">
        <f t="shared" si="47"/>
        <v>10.815219833930241</v>
      </c>
      <c r="J294">
        <f t="shared" si="42"/>
        <v>0.43456996105763146</v>
      </c>
      <c r="K294">
        <f t="shared" si="43"/>
        <v>4.3456996105763147E-4</v>
      </c>
      <c r="L294">
        <f t="shared" si="49"/>
        <v>-0.13475567796316135</v>
      </c>
      <c r="M294">
        <f t="shared" si="50"/>
        <v>536.64545277235595</v>
      </c>
    </row>
    <row r="295" spans="1:13" x14ac:dyDescent="0.2">
      <c r="A295">
        <f t="shared" si="48"/>
        <v>293</v>
      </c>
      <c r="B295">
        <v>-36.645452772365203</v>
      </c>
      <c r="C295">
        <v>9959.3520950388702</v>
      </c>
      <c r="D295">
        <v>0.13475567796308399</v>
      </c>
      <c r="F295">
        <f t="shared" si="44"/>
        <v>293</v>
      </c>
      <c r="G295">
        <f t="shared" si="45"/>
        <v>-109.93635831709561</v>
      </c>
      <c r="H295">
        <f t="shared" si="46"/>
        <v>99.593520950388708</v>
      </c>
      <c r="I295">
        <f t="shared" si="47"/>
        <v>10.780454237046719</v>
      </c>
      <c r="J295">
        <f t="shared" si="42"/>
        <v>0.43761687033981644</v>
      </c>
      <c r="K295">
        <f t="shared" si="43"/>
        <v>4.3761687033981643E-4</v>
      </c>
      <c r="L295">
        <f t="shared" si="49"/>
        <v>-0.13431806109282152</v>
      </c>
      <c r="M295">
        <f t="shared" si="50"/>
        <v>536.51113471126314</v>
      </c>
    </row>
    <row r="296" spans="1:13" x14ac:dyDescent="0.2">
      <c r="A296">
        <f t="shared" si="48"/>
        <v>294</v>
      </c>
      <c r="B296">
        <v>-36.511134711272497</v>
      </c>
      <c r="C296">
        <v>9922.8409603275995</v>
      </c>
      <c r="D296">
        <v>0.134318061092699</v>
      </c>
      <c r="F296">
        <f t="shared" si="44"/>
        <v>294</v>
      </c>
      <c r="G296">
        <f t="shared" si="45"/>
        <v>-109.5334041338175</v>
      </c>
      <c r="H296">
        <f t="shared" si="46"/>
        <v>99.228409603275992</v>
      </c>
      <c r="I296">
        <f t="shared" si="47"/>
        <v>10.745444887415921</v>
      </c>
      <c r="J296">
        <f t="shared" si="42"/>
        <v>0.44045035687441469</v>
      </c>
      <c r="K296">
        <f t="shared" si="43"/>
        <v>4.4045035687441473E-4</v>
      </c>
      <c r="L296">
        <f t="shared" si="49"/>
        <v>-0.13387761073594709</v>
      </c>
      <c r="M296">
        <f t="shared" si="50"/>
        <v>536.37725710052723</v>
      </c>
    </row>
    <row r="297" spans="1:13" x14ac:dyDescent="0.2">
      <c r="A297">
        <f t="shared" si="48"/>
        <v>295</v>
      </c>
      <c r="B297">
        <v>-36.377257100536703</v>
      </c>
      <c r="C297">
        <v>9886.4637032270603</v>
      </c>
      <c r="D297">
        <v>0.13387761073579399</v>
      </c>
      <c r="F297">
        <f t="shared" si="44"/>
        <v>295</v>
      </c>
      <c r="G297">
        <f t="shared" si="45"/>
        <v>-109.13177130161012</v>
      </c>
      <c r="H297">
        <f t="shared" si="46"/>
        <v>98.864637032270608</v>
      </c>
      <c r="I297">
        <f t="shared" si="47"/>
        <v>10.710208858863519</v>
      </c>
      <c r="J297">
        <f t="shared" si="42"/>
        <v>0.44307458952401113</v>
      </c>
      <c r="K297">
        <f t="shared" si="43"/>
        <v>4.4307458952401116E-4</v>
      </c>
      <c r="L297">
        <f t="shared" si="49"/>
        <v>-0.13343453614642309</v>
      </c>
      <c r="M297">
        <f t="shared" si="50"/>
        <v>536.24382256438082</v>
      </c>
    </row>
    <row r="298" spans="1:13" x14ac:dyDescent="0.2">
      <c r="A298">
        <f t="shared" si="48"/>
        <v>296</v>
      </c>
      <c r="B298">
        <v>-36.2438225643903</v>
      </c>
      <c r="C298">
        <v>9850.2198806626693</v>
      </c>
      <c r="D298">
        <v>0.13343453614640999</v>
      </c>
      <c r="F298">
        <f t="shared" si="44"/>
        <v>296</v>
      </c>
      <c r="G298">
        <f t="shared" si="45"/>
        <v>-108.7314676931709</v>
      </c>
      <c r="H298">
        <f t="shared" si="46"/>
        <v>98.502198806626694</v>
      </c>
      <c r="I298">
        <f t="shared" si="47"/>
        <v>10.674762891712799</v>
      </c>
      <c r="J298">
        <f t="shared" si="42"/>
        <v>0.4454940051685945</v>
      </c>
      <c r="K298">
        <f t="shared" si="43"/>
        <v>4.454940051685945E-4</v>
      </c>
      <c r="L298">
        <f t="shared" si="49"/>
        <v>-0.13298904214125448</v>
      </c>
      <c r="M298">
        <f t="shared" si="50"/>
        <v>536.11083352223955</v>
      </c>
    </row>
    <row r="299" spans="1:13" x14ac:dyDescent="0.2">
      <c r="A299">
        <f t="shared" si="48"/>
        <v>297</v>
      </c>
      <c r="B299">
        <v>-36.110833522249202</v>
      </c>
      <c r="C299">
        <v>9814.1090471404204</v>
      </c>
      <c r="D299">
        <v>0.132989042141161</v>
      </c>
      <c r="F299">
        <f t="shared" si="44"/>
        <v>297</v>
      </c>
      <c r="G299">
        <f t="shared" si="45"/>
        <v>-108.3325005667476</v>
      </c>
      <c r="H299">
        <f t="shared" si="46"/>
        <v>98.141090471404212</v>
      </c>
      <c r="I299">
        <f t="shared" si="47"/>
        <v>10.639123371292881</v>
      </c>
      <c r="J299">
        <f t="shared" si="42"/>
        <v>0.44771327594949462</v>
      </c>
      <c r="K299">
        <f t="shared" si="43"/>
        <v>4.4771327594949462E-4</v>
      </c>
      <c r="L299">
        <f t="shared" si="49"/>
        <v>-0.13254132886530498</v>
      </c>
      <c r="M299">
        <f t="shared" si="50"/>
        <v>535.97829219337427</v>
      </c>
    </row>
    <row r="300" spans="1:13" x14ac:dyDescent="0.2">
      <c r="A300">
        <f t="shared" si="48"/>
        <v>298</v>
      </c>
      <c r="B300">
        <v>-35.978292193384</v>
      </c>
      <c r="C300">
        <v>9778.1307549470293</v>
      </c>
      <c r="D300">
        <v>0.13254132886515799</v>
      </c>
      <c r="F300">
        <f t="shared" si="44"/>
        <v>298</v>
      </c>
      <c r="G300">
        <f t="shared" si="45"/>
        <v>-107.93487658015201</v>
      </c>
      <c r="H300">
        <f t="shared" si="46"/>
        <v>97.781307549470299</v>
      </c>
      <c r="I300">
        <f t="shared" si="47"/>
        <v>10.603306309212639</v>
      </c>
      <c r="J300">
        <f t="shared" si="42"/>
        <v>0.4497372785309306</v>
      </c>
      <c r="K300">
        <f t="shared" si="43"/>
        <v>4.497372785309306E-4</v>
      </c>
      <c r="L300">
        <f t="shared" si="49"/>
        <v>-0.13209159158677405</v>
      </c>
      <c r="M300">
        <f t="shared" si="50"/>
        <v>535.84620060178759</v>
      </c>
    </row>
    <row r="301" spans="1:13" x14ac:dyDescent="0.2">
      <c r="A301">
        <f t="shared" si="48"/>
        <v>299</v>
      </c>
      <c r="B301">
        <v>-35.8462006017973</v>
      </c>
      <c r="C301">
        <v>9742.2845543452404</v>
      </c>
      <c r="D301">
        <v>0.13209159158668601</v>
      </c>
      <c r="F301">
        <f t="shared" si="44"/>
        <v>299</v>
      </c>
      <c r="G301">
        <f t="shared" si="45"/>
        <v>-107.53860180539189</v>
      </c>
      <c r="H301">
        <f t="shared" si="46"/>
        <v>97.422845543452411</v>
      </c>
      <c r="I301">
        <f t="shared" si="47"/>
        <v>10.567327326934882</v>
      </c>
      <c r="J301">
        <f t="shared" si="42"/>
        <v>0.45157106499540056</v>
      </c>
      <c r="K301">
        <f t="shared" si="43"/>
        <v>4.5157106499540056E-4</v>
      </c>
      <c r="L301">
        <f t="shared" si="49"/>
        <v>-0.13164002052177864</v>
      </c>
      <c r="M301">
        <f t="shared" si="50"/>
        <v>535.7145605812658</v>
      </c>
    </row>
    <row r="302" spans="1:13" x14ac:dyDescent="0.2">
      <c r="A302">
        <f t="shared" si="48"/>
        <v>300</v>
      </c>
      <c r="B302">
        <v>-35.714560581275599</v>
      </c>
      <c r="C302">
        <v>9706.5699937639602</v>
      </c>
      <c r="D302">
        <v>0.13164002052167201</v>
      </c>
      <c r="F302">
        <f t="shared" si="44"/>
        <v>300</v>
      </c>
      <c r="G302">
        <f t="shared" si="45"/>
        <v>-107.14368174382679</v>
      </c>
      <c r="H302">
        <f t="shared" si="46"/>
        <v>97.065699937639607</v>
      </c>
      <c r="I302">
        <f t="shared" si="47"/>
        <v>10.531201641733761</v>
      </c>
      <c r="J302">
        <f t="shared" si="42"/>
        <v>0.45321983554657841</v>
      </c>
      <c r="K302">
        <f t="shared" si="43"/>
        <v>4.5321983554657842E-4</v>
      </c>
      <c r="L302">
        <f t="shared" si="49"/>
        <v>-0.13118680068623206</v>
      </c>
      <c r="M302">
        <f t="shared" si="50"/>
        <v>535.58337378057956</v>
      </c>
    </row>
    <row r="303" spans="1:13" x14ac:dyDescent="0.2">
      <c r="A303">
        <f t="shared" si="48"/>
        <v>301</v>
      </c>
      <c r="B303">
        <v>-35.583373780589497</v>
      </c>
      <c r="C303">
        <v>9670.9866199833705</v>
      </c>
      <c r="D303">
        <v>0.13118680068612301</v>
      </c>
      <c r="F303">
        <f t="shared" si="44"/>
        <v>301</v>
      </c>
      <c r="G303">
        <f t="shared" si="45"/>
        <v>-106.75012134176849</v>
      </c>
      <c r="H303">
        <f t="shared" si="46"/>
        <v>96.709866199833712</v>
      </c>
      <c r="I303">
        <f t="shared" si="47"/>
        <v>10.494944054889841</v>
      </c>
      <c r="J303">
        <f t="shared" si="42"/>
        <v>0.45468891295506175</v>
      </c>
      <c r="K303">
        <f t="shared" si="43"/>
        <v>4.5468891295506178E-4</v>
      </c>
      <c r="L303">
        <f t="shared" si="49"/>
        <v>-0.13073211177327701</v>
      </c>
      <c r="M303">
        <f t="shared" si="50"/>
        <v>535.45264166880634</v>
      </c>
    </row>
    <row r="304" spans="1:13" x14ac:dyDescent="0.2">
      <c r="A304">
        <f t="shared" si="48"/>
        <v>302</v>
      </c>
      <c r="B304">
        <v>-35.452641668816398</v>
      </c>
      <c r="C304">
        <v>9635.5339783145591</v>
      </c>
      <c r="D304">
        <v>0.130732111773113</v>
      </c>
      <c r="F304">
        <f t="shared" si="44"/>
        <v>302</v>
      </c>
      <c r="G304">
        <f t="shared" si="45"/>
        <v>-106.35792500644919</v>
      </c>
      <c r="H304">
        <f t="shared" si="46"/>
        <v>96.355339783145595</v>
      </c>
      <c r="I304">
        <f t="shared" si="47"/>
        <v>10.458568941849041</v>
      </c>
      <c r="J304">
        <f t="shared" si="42"/>
        <v>0.45598371854544339</v>
      </c>
      <c r="K304">
        <f t="shared" si="43"/>
        <v>4.5598371854544339E-4</v>
      </c>
      <c r="L304">
        <f t="shared" si="49"/>
        <v>-0.13027612805473157</v>
      </c>
      <c r="M304">
        <f t="shared" si="50"/>
        <v>535.32236554075166</v>
      </c>
    </row>
    <row r="305" spans="1:13" x14ac:dyDescent="0.2">
      <c r="A305">
        <f t="shared" si="48"/>
        <v>303</v>
      </c>
      <c r="B305">
        <v>-35.322365540761702</v>
      </c>
      <c r="C305">
        <v>9600.21161277379</v>
      </c>
      <c r="D305">
        <v>0.13027612805467401</v>
      </c>
      <c r="F305">
        <f t="shared" si="44"/>
        <v>303</v>
      </c>
      <c r="G305">
        <f t="shared" si="45"/>
        <v>-105.96709662228511</v>
      </c>
      <c r="H305">
        <f t="shared" si="46"/>
        <v>96.002116127737906</v>
      </c>
      <c r="I305">
        <f t="shared" si="47"/>
        <v>10.422090244373921</v>
      </c>
      <c r="J305">
        <f t="shared" si="42"/>
        <v>0.45710974982671537</v>
      </c>
      <c r="K305">
        <f t="shared" si="43"/>
        <v>4.571097498267154E-4</v>
      </c>
      <c r="L305">
        <f t="shared" si="49"/>
        <v>-0.12981901830490486</v>
      </c>
      <c r="M305">
        <f t="shared" si="50"/>
        <v>535.19254652244683</v>
      </c>
    </row>
    <row r="306" spans="1:13" x14ac:dyDescent="0.2">
      <c r="A306">
        <f t="shared" si="48"/>
        <v>304</v>
      </c>
      <c r="B306">
        <v>-35.192546522456901</v>
      </c>
      <c r="C306">
        <v>9565.0190662513396</v>
      </c>
      <c r="D306">
        <v>0.129819018304829</v>
      </c>
      <c r="F306">
        <f t="shared" si="44"/>
        <v>304</v>
      </c>
      <c r="G306">
        <f t="shared" si="45"/>
        <v>-105.57763956737071</v>
      </c>
      <c r="H306">
        <f t="shared" si="46"/>
        <v>95.650190662513396</v>
      </c>
      <c r="I306">
        <f t="shared" si="47"/>
        <v>10.38552146438632</v>
      </c>
      <c r="J306">
        <f t="shared" si="42"/>
        <v>0.45807255952900583</v>
      </c>
      <c r="K306">
        <f t="shared" si="43"/>
        <v>4.5807255952900583E-4</v>
      </c>
      <c r="L306">
        <f t="shared" si="49"/>
        <v>-0.12936094574537585</v>
      </c>
      <c r="M306">
        <f t="shared" si="50"/>
        <v>535.06318557670147</v>
      </c>
    </row>
    <row r="307" spans="1:13" x14ac:dyDescent="0.2">
      <c r="A307">
        <f t="shared" si="48"/>
        <v>305</v>
      </c>
      <c r="B307">
        <v>-35.063185576711703</v>
      </c>
      <c r="C307">
        <v>9529.9558806746209</v>
      </c>
      <c r="D307">
        <v>0.12936094574524701</v>
      </c>
      <c r="F307">
        <f t="shared" si="44"/>
        <v>305</v>
      </c>
      <c r="G307">
        <f t="shared" si="45"/>
        <v>-105.18955673013511</v>
      </c>
      <c r="H307">
        <f t="shared" si="46"/>
        <v>95.299558806746205</v>
      </c>
      <c r="I307">
        <f t="shared" si="47"/>
        <v>10.348875659619761</v>
      </c>
      <c r="J307">
        <f t="shared" si="42"/>
        <v>0.45887773623085693</v>
      </c>
      <c r="K307">
        <f t="shared" si="43"/>
        <v>4.5887773623085694E-4</v>
      </c>
      <c r="L307">
        <f t="shared" si="49"/>
        <v>-0.128902068009145</v>
      </c>
      <c r="M307">
        <f t="shared" si="50"/>
        <v>534.93428350869237</v>
      </c>
    </row>
    <row r="308" spans="1:13" x14ac:dyDescent="0.2">
      <c r="A308">
        <f t="shared" si="48"/>
        <v>306</v>
      </c>
      <c r="B308">
        <v>-34.934283508702698</v>
      </c>
      <c r="C308">
        <v>9495.02159716592</v>
      </c>
      <c r="D308">
        <v>0.12890206800898299</v>
      </c>
      <c r="F308">
        <f t="shared" si="44"/>
        <v>306</v>
      </c>
      <c r="G308">
        <f t="shared" si="45"/>
        <v>-104.8028505261081</v>
      </c>
      <c r="H308">
        <f t="shared" si="46"/>
        <v>94.950215971659205</v>
      </c>
      <c r="I308">
        <f t="shared" si="47"/>
        <v>10.312165440718639</v>
      </c>
      <c r="J308">
        <f t="shared" si="42"/>
        <v>0.45953088626974115</v>
      </c>
      <c r="K308">
        <f t="shared" si="43"/>
        <v>4.5953088626974118E-4</v>
      </c>
      <c r="L308">
        <f t="shared" si="49"/>
        <v>-0.12844253712287526</v>
      </c>
      <c r="M308">
        <f t="shared" si="50"/>
        <v>534.80584097156952</v>
      </c>
    </row>
    <row r="309" spans="1:13" x14ac:dyDescent="0.2">
      <c r="A309">
        <f t="shared" si="48"/>
        <v>307</v>
      </c>
      <c r="B309">
        <v>-34.805840971579798</v>
      </c>
      <c r="C309">
        <v>9460.2157561943404</v>
      </c>
      <c r="D309">
        <v>0.12844253712285</v>
      </c>
      <c r="F309">
        <f t="shared" si="44"/>
        <v>307</v>
      </c>
      <c r="G309">
        <f t="shared" si="45"/>
        <v>-104.41752291473939</v>
      </c>
      <c r="H309">
        <f t="shared" si="46"/>
        <v>94.6021575619434</v>
      </c>
      <c r="I309">
        <f t="shared" si="47"/>
        <v>10.275402969828001</v>
      </c>
      <c r="J309">
        <f t="shared" si="42"/>
        <v>0.46003761703200752</v>
      </c>
      <c r="K309">
        <f t="shared" si="43"/>
        <v>4.6003761703200752E-4</v>
      </c>
      <c r="L309">
        <f t="shared" si="49"/>
        <v>-0.12798249950584326</v>
      </c>
      <c r="M309">
        <f t="shared" si="50"/>
        <v>534.67785847206369</v>
      </c>
    </row>
    <row r="310" spans="1:13" x14ac:dyDescent="0.2">
      <c r="A310">
        <f t="shared" si="48"/>
        <v>308</v>
      </c>
      <c r="B310">
        <v>-34.677858472074</v>
      </c>
      <c r="C310">
        <v>9425.5378977222699</v>
      </c>
      <c r="D310">
        <v>0.12798249950583299</v>
      </c>
      <c r="F310">
        <f t="shared" si="44"/>
        <v>308</v>
      </c>
      <c r="G310">
        <f t="shared" si="45"/>
        <v>-104.03357541622199</v>
      </c>
      <c r="H310">
        <f t="shared" si="46"/>
        <v>94.255378977222705</v>
      </c>
      <c r="I310">
        <f t="shared" si="47"/>
        <v>10.238599960466638</v>
      </c>
      <c r="J310">
        <f t="shared" si="42"/>
        <v>0.46040352146735053</v>
      </c>
      <c r="K310">
        <f t="shared" si="43"/>
        <v>4.6040352146735055E-4</v>
      </c>
      <c r="L310">
        <f t="shared" si="49"/>
        <v>-0.12752209598437592</v>
      </c>
      <c r="M310">
        <f t="shared" si="50"/>
        <v>534.55033637607937</v>
      </c>
    </row>
    <row r="311" spans="1:13" x14ac:dyDescent="0.2">
      <c r="A311">
        <f t="shared" si="48"/>
        <v>309</v>
      </c>
      <c r="B311">
        <v>-34.550336376089803</v>
      </c>
      <c r="C311">
        <v>9390.9875613461809</v>
      </c>
      <c r="D311">
        <v>0.127522095984204</v>
      </c>
      <c r="F311">
        <f t="shared" si="44"/>
        <v>309</v>
      </c>
      <c r="G311">
        <f t="shared" si="45"/>
        <v>-103.65100912826941</v>
      </c>
      <c r="H311">
        <f t="shared" si="46"/>
        <v>93.909875613461807</v>
      </c>
      <c r="I311">
        <f t="shared" si="47"/>
        <v>10.201767678736321</v>
      </c>
      <c r="J311">
        <f t="shared" si="42"/>
        <v>0.46063416392872014</v>
      </c>
      <c r="K311">
        <f t="shared" si="43"/>
        <v>4.6063416392872018E-4</v>
      </c>
      <c r="L311">
        <f t="shared" si="49"/>
        <v>-0.1270614618204472</v>
      </c>
      <c r="M311">
        <f t="shared" si="50"/>
        <v>534.42327491425885</v>
      </c>
    </row>
    <row r="312" spans="1:13" x14ac:dyDescent="0.2">
      <c r="A312">
        <f t="shared" si="48"/>
        <v>310</v>
      </c>
      <c r="B312">
        <v>-34.423274914269399</v>
      </c>
      <c r="C312">
        <v>9356.5642864319107</v>
      </c>
      <c r="D312">
        <v>0.12706146182040301</v>
      </c>
      <c r="F312">
        <f t="shared" si="44"/>
        <v>310</v>
      </c>
      <c r="G312">
        <f t="shared" si="45"/>
        <v>-103.2698247428082</v>
      </c>
      <c r="H312">
        <f t="shared" si="46"/>
        <v>93.565642864319102</v>
      </c>
      <c r="I312">
        <f t="shared" si="47"/>
        <v>10.164916945632241</v>
      </c>
      <c r="J312">
        <f t="shared" si="42"/>
        <v>0.46073506714314583</v>
      </c>
      <c r="K312">
        <f t="shared" si="43"/>
        <v>4.6073506714314585E-4</v>
      </c>
      <c r="L312">
        <f t="shared" si="49"/>
        <v>-0.12660072675330405</v>
      </c>
      <c r="M312">
        <f t="shared" si="50"/>
        <v>534.29667418750557</v>
      </c>
    </row>
    <row r="313" spans="1:13" x14ac:dyDescent="0.2">
      <c r="A313">
        <f t="shared" si="48"/>
        <v>311</v>
      </c>
      <c r="B313">
        <v>-34.296674187516103</v>
      </c>
      <c r="C313">
        <v>9322.26761224439</v>
      </c>
      <c r="D313">
        <v>0.12660072675328099</v>
      </c>
      <c r="F313">
        <f t="shared" si="44"/>
        <v>311</v>
      </c>
      <c r="G313">
        <f t="shared" si="45"/>
        <v>-102.89002256254831</v>
      </c>
      <c r="H313">
        <f t="shared" si="46"/>
        <v>93.2226761224439</v>
      </c>
      <c r="I313">
        <f t="shared" si="47"/>
        <v>10.128058140262478</v>
      </c>
      <c r="J313">
        <f t="shared" si="42"/>
        <v>0.46071170015806828</v>
      </c>
      <c r="K313">
        <f t="shared" si="43"/>
        <v>4.6071170015806828E-4</v>
      </c>
      <c r="L313">
        <f t="shared" si="49"/>
        <v>-0.12614001505314598</v>
      </c>
      <c r="M313">
        <f t="shared" si="50"/>
        <v>534.17053417245245</v>
      </c>
    </row>
    <row r="314" spans="1:13" x14ac:dyDescent="0.2">
      <c r="A314">
        <f t="shared" si="48"/>
        <v>312</v>
      </c>
      <c r="B314">
        <v>-34.170534172463</v>
      </c>
      <c r="C314">
        <v>9288.0970780719308</v>
      </c>
      <c r="D314">
        <v>0.126140015053124</v>
      </c>
      <c r="F314">
        <f t="shared" si="44"/>
        <v>312</v>
      </c>
      <c r="G314">
        <f t="shared" si="45"/>
        <v>-102.51160251738901</v>
      </c>
      <c r="H314">
        <f t="shared" si="46"/>
        <v>92.880970780719309</v>
      </c>
      <c r="I314">
        <f t="shared" si="47"/>
        <v>10.09120120424992</v>
      </c>
      <c r="J314">
        <f t="shared" si="42"/>
        <v>0.46056946758022121</v>
      </c>
      <c r="K314">
        <f t="shared" si="43"/>
        <v>4.6056946758022121E-4</v>
      </c>
      <c r="L314">
        <f t="shared" si="49"/>
        <v>-0.12567944558556576</v>
      </c>
      <c r="M314">
        <f t="shared" si="50"/>
        <v>534.0448547268669</v>
      </c>
    </row>
    <row r="315" spans="1:13" x14ac:dyDescent="0.2">
      <c r="A315">
        <f t="shared" si="48"/>
        <v>313</v>
      </c>
      <c r="B315">
        <v>-34.044854726877404</v>
      </c>
      <c r="C315">
        <v>9254.0522233450502</v>
      </c>
      <c r="D315">
        <v>0.125679445585547</v>
      </c>
      <c r="F315">
        <f t="shared" si="44"/>
        <v>313</v>
      </c>
      <c r="G315">
        <f t="shared" si="45"/>
        <v>-102.13456418063221</v>
      </c>
      <c r="H315">
        <f t="shared" si="46"/>
        <v>92.540522233450503</v>
      </c>
      <c r="I315">
        <f t="shared" si="47"/>
        <v>10.05435564684376</v>
      </c>
      <c r="J315">
        <f t="shared" si="42"/>
        <v>0.46031369966205204</v>
      </c>
      <c r="K315">
        <f t="shared" si="43"/>
        <v>4.6031369966205205E-4</v>
      </c>
      <c r="L315">
        <f t="shared" si="49"/>
        <v>-0.12521913188590372</v>
      </c>
      <c r="M315">
        <f t="shared" si="50"/>
        <v>533.91963559498106</v>
      </c>
    </row>
    <row r="316" spans="1:13" x14ac:dyDescent="0.2">
      <c r="A316">
        <f t="shared" si="48"/>
        <v>314</v>
      </c>
      <c r="B316">
        <v>-33.919635594991703</v>
      </c>
      <c r="C316">
        <v>9220.1325877500603</v>
      </c>
      <c r="D316">
        <v>0.125219131885728</v>
      </c>
      <c r="F316">
        <f t="shared" si="44"/>
        <v>314</v>
      </c>
      <c r="G316">
        <f t="shared" si="45"/>
        <v>-101.75890678497511</v>
      </c>
      <c r="H316">
        <f t="shared" si="46"/>
        <v>92.201325877500608</v>
      </c>
      <c r="I316">
        <f t="shared" si="47"/>
        <v>10.01753055085824</v>
      </c>
      <c r="J316">
        <f t="shared" si="42"/>
        <v>0.45994964338373734</v>
      </c>
      <c r="K316">
        <f t="shared" si="43"/>
        <v>4.5994964338373737E-4</v>
      </c>
      <c r="L316">
        <f t="shared" si="49"/>
        <v>-0.12475918224251999</v>
      </c>
      <c r="M316">
        <f t="shared" si="50"/>
        <v>533.79487641273852</v>
      </c>
    </row>
    <row r="317" spans="1:13" x14ac:dyDescent="0.2">
      <c r="A317">
        <f t="shared" si="48"/>
        <v>315</v>
      </c>
      <c r="B317">
        <v>-33.794876412749304</v>
      </c>
      <c r="C317">
        <v>9186.3377113373099</v>
      </c>
      <c r="D317">
        <v>0.124759182242428</v>
      </c>
      <c r="F317">
        <f t="shared" si="44"/>
        <v>315</v>
      </c>
      <c r="G317">
        <f t="shared" si="45"/>
        <v>-101.38462923824791</v>
      </c>
      <c r="H317">
        <f t="shared" si="46"/>
        <v>91.863377113373105</v>
      </c>
      <c r="I317">
        <f t="shared" si="47"/>
        <v>9.980734579394241</v>
      </c>
      <c r="J317">
        <f t="shared" si="42"/>
        <v>0.45948245451943492</v>
      </c>
      <c r="K317">
        <f t="shared" si="43"/>
        <v>4.5948245451943494E-4</v>
      </c>
      <c r="L317">
        <f t="shared" si="49"/>
        <v>-0.12429969978800055</v>
      </c>
      <c r="M317">
        <f t="shared" si="50"/>
        <v>533.67057671295049</v>
      </c>
    </row>
    <row r="318" spans="1:13" x14ac:dyDescent="0.2">
      <c r="A318">
        <f t="shared" si="48"/>
        <v>316</v>
      </c>
      <c r="B318">
        <v>-33.670576712961399</v>
      </c>
      <c r="C318">
        <v>9152.6671346243493</v>
      </c>
      <c r="D318">
        <v>0.124299699787911</v>
      </c>
      <c r="F318">
        <f t="shared" si="44"/>
        <v>316</v>
      </c>
      <c r="G318">
        <f t="shared" si="45"/>
        <v>-101.01173013888419</v>
      </c>
      <c r="H318">
        <f t="shared" si="46"/>
        <v>91.526671346243489</v>
      </c>
      <c r="I318">
        <f t="shared" si="47"/>
        <v>9.94397598303288</v>
      </c>
      <c r="J318">
        <f t="shared" si="42"/>
        <v>0.45891719039217982</v>
      </c>
      <c r="K318">
        <f t="shared" si="43"/>
        <v>4.5891719039217982E-4</v>
      </c>
      <c r="L318">
        <f t="shared" si="49"/>
        <v>-0.12384078259760838</v>
      </c>
      <c r="M318">
        <f t="shared" si="50"/>
        <v>533.54673593035284</v>
      </c>
    </row>
    <row r="319" spans="1:13" x14ac:dyDescent="0.2">
      <c r="A319">
        <f t="shared" si="48"/>
        <v>317</v>
      </c>
      <c r="B319">
        <v>-33.546735930363802</v>
      </c>
      <c r="C319">
        <v>9119.1203986939909</v>
      </c>
      <c r="D319">
        <v>0.12384078259754</v>
      </c>
      <c r="F319">
        <f t="shared" si="44"/>
        <v>317</v>
      </c>
      <c r="G319">
        <f t="shared" si="45"/>
        <v>-100.6402077910914</v>
      </c>
      <c r="H319">
        <f t="shared" si="46"/>
        <v>91.191203986939911</v>
      </c>
      <c r="I319">
        <f t="shared" si="47"/>
        <v>9.9072626078032009</v>
      </c>
      <c r="J319">
        <f t="shared" si="42"/>
        <v>0.45825880365171301</v>
      </c>
      <c r="K319">
        <f t="shared" si="43"/>
        <v>4.5825880365171301E-4</v>
      </c>
      <c r="L319">
        <f t="shared" si="49"/>
        <v>-0.12338252379395666</v>
      </c>
      <c r="M319">
        <f t="shared" si="50"/>
        <v>533.42335340655882</v>
      </c>
    </row>
    <row r="320" spans="1:13" x14ac:dyDescent="0.2">
      <c r="A320">
        <f t="shared" si="48"/>
        <v>318</v>
      </c>
      <c r="B320">
        <v>-33.423353406569902</v>
      </c>
      <c r="C320">
        <v>9085.6970452874193</v>
      </c>
      <c r="D320">
        <v>0.123382523793907</v>
      </c>
      <c r="F320">
        <f t="shared" si="44"/>
        <v>318</v>
      </c>
      <c r="G320">
        <f t="shared" si="45"/>
        <v>-100.27006021970971</v>
      </c>
      <c r="H320">
        <f t="shared" si="46"/>
        <v>90.856970452874194</v>
      </c>
      <c r="I320">
        <f t="shared" si="47"/>
        <v>9.8706019035125596</v>
      </c>
      <c r="J320">
        <f t="shared" si="42"/>
        <v>0.45751213667704782</v>
      </c>
      <c r="K320">
        <f t="shared" si="43"/>
        <v>4.5751213667704781E-4</v>
      </c>
      <c r="L320">
        <f t="shared" si="49"/>
        <v>-0.12292501165727961</v>
      </c>
      <c r="M320">
        <f t="shared" si="50"/>
        <v>533.30042839490159</v>
      </c>
    </row>
    <row r="321" spans="1:13" x14ac:dyDescent="0.2">
      <c r="A321">
        <f t="shared" si="48"/>
        <v>319</v>
      </c>
      <c r="B321">
        <v>-33.3004283949127</v>
      </c>
      <c r="C321">
        <v>9052.3966168924999</v>
      </c>
      <c r="D321">
        <v>0.12292501165722999</v>
      </c>
      <c r="F321">
        <f t="shared" si="44"/>
        <v>319</v>
      </c>
      <c r="G321">
        <f t="shared" si="45"/>
        <v>-99.9012851847381</v>
      </c>
      <c r="H321">
        <f t="shared" si="46"/>
        <v>90.523966168925</v>
      </c>
      <c r="I321">
        <f t="shared" si="47"/>
        <v>9.8340009325783999</v>
      </c>
      <c r="J321">
        <f t="shared" si="42"/>
        <v>0.45668191676529979</v>
      </c>
      <c r="K321">
        <f t="shared" si="43"/>
        <v>4.5668191676529981E-4</v>
      </c>
      <c r="L321">
        <f t="shared" si="49"/>
        <v>-0.1224683297405143</v>
      </c>
      <c r="M321">
        <f t="shared" si="50"/>
        <v>533.17796006516107</v>
      </c>
    </row>
    <row r="322" spans="1:13" x14ac:dyDescent="0.2">
      <c r="A322">
        <f t="shared" si="48"/>
        <v>320</v>
      </c>
      <c r="B322">
        <v>-33.177960065172201</v>
      </c>
      <c r="C322">
        <v>9019.2186568273301</v>
      </c>
      <c r="D322">
        <v>0.122468329740513</v>
      </c>
      <c r="F322">
        <f t="shared" si="44"/>
        <v>320</v>
      </c>
      <c r="G322">
        <f t="shared" si="45"/>
        <v>-99.533880195516602</v>
      </c>
      <c r="H322">
        <f t="shared" si="46"/>
        <v>90.1921865682733</v>
      </c>
      <c r="I322">
        <f t="shared" si="47"/>
        <v>9.7974663792410404</v>
      </c>
      <c r="J322">
        <f t="shared" ref="J322:J385" si="51">SUM(G322:I322)</f>
        <v>0.45577275199773837</v>
      </c>
      <c r="K322">
        <f t="shared" ref="K322:K385" si="52">MAX(MIN(J322*0.001,0.2),-0.2)</f>
        <v>4.557727519977384E-4</v>
      </c>
      <c r="L322">
        <f t="shared" si="49"/>
        <v>-0.12201255698851657</v>
      </c>
      <c r="M322">
        <f t="shared" si="50"/>
        <v>533.05594750817261</v>
      </c>
    </row>
    <row r="323" spans="1:13" x14ac:dyDescent="0.2">
      <c r="A323">
        <f t="shared" si="48"/>
        <v>321</v>
      </c>
      <c r="B323">
        <v>-33.055947508183799</v>
      </c>
      <c r="C323">
        <v>8986.1627093191491</v>
      </c>
      <c r="D323">
        <v>0.12201255698835201</v>
      </c>
      <c r="F323">
        <f t="shared" ref="F323:F386" si="53">A323</f>
        <v>321</v>
      </c>
      <c r="G323">
        <f t="shared" ref="G323:G386" si="54">B323*$P$1</f>
        <v>-99.167842524551389</v>
      </c>
      <c r="H323">
        <f t="shared" ref="H323:H386" si="55">C323*$P$2</f>
        <v>89.861627093191487</v>
      </c>
      <c r="I323">
        <f t="shared" ref="I323:I386" si="56">D323*$P$3</f>
        <v>9.7610045590681604</v>
      </c>
      <c r="J323">
        <f t="shared" si="51"/>
        <v>0.45478912770825808</v>
      </c>
      <c r="K323">
        <f t="shared" si="52"/>
        <v>4.5478912770825807E-4</v>
      </c>
      <c r="L323">
        <f t="shared" si="49"/>
        <v>-0.12155776786080831</v>
      </c>
      <c r="M323">
        <f t="shared" si="50"/>
        <v>532.93438974031187</v>
      </c>
    </row>
    <row r="324" spans="1:13" x14ac:dyDescent="0.2">
      <c r="A324">
        <f t="shared" ref="A324:A387" si="57">A323+1</f>
        <v>322</v>
      </c>
      <c r="B324">
        <v>-32.934389740323098</v>
      </c>
      <c r="C324">
        <v>8953.2283195788295</v>
      </c>
      <c r="D324">
        <v>0.12155776786073599</v>
      </c>
      <c r="F324">
        <f t="shared" si="53"/>
        <v>322</v>
      </c>
      <c r="G324">
        <f t="shared" si="54"/>
        <v>-98.803169220969295</v>
      </c>
      <c r="H324">
        <f t="shared" si="55"/>
        <v>89.532283195788295</v>
      </c>
      <c r="I324">
        <f t="shared" si="56"/>
        <v>9.7246214288588799</v>
      </c>
      <c r="J324">
        <f t="shared" si="51"/>
        <v>0.45373540367788046</v>
      </c>
      <c r="K324">
        <f t="shared" si="52"/>
        <v>4.5373540367788049E-4</v>
      </c>
      <c r="L324">
        <f t="shared" si="49"/>
        <v>-0.12110403245713043</v>
      </c>
      <c r="M324">
        <f t="shared" si="50"/>
        <v>532.81328570785467</v>
      </c>
    </row>
    <row r="325" spans="1:13" x14ac:dyDescent="0.2">
      <c r="A325">
        <f t="shared" si="57"/>
        <v>323</v>
      </c>
      <c r="B325">
        <v>-32.813285707866001</v>
      </c>
      <c r="C325">
        <v>8920.4150338709605</v>
      </c>
      <c r="D325">
        <v>0.121104032457083</v>
      </c>
      <c r="F325">
        <f t="shared" si="53"/>
        <v>323</v>
      </c>
      <c r="G325">
        <f t="shared" si="54"/>
        <v>-98.439857123598003</v>
      </c>
      <c r="H325">
        <f t="shared" si="55"/>
        <v>89.20415033870961</v>
      </c>
      <c r="I325">
        <f t="shared" si="56"/>
        <v>9.6883225965666391</v>
      </c>
      <c r="J325">
        <f t="shared" si="51"/>
        <v>0.45261581167824616</v>
      </c>
      <c r="K325">
        <f t="shared" si="52"/>
        <v>4.5261581167824617E-4</v>
      </c>
      <c r="L325">
        <f t="shared" ref="L325:L388" si="58">L324+K325</f>
        <v>-0.12065141664545219</v>
      </c>
      <c r="M325">
        <f t="shared" ref="M325:M388" si="59">M324+L324+K325</f>
        <v>532.69263429120929</v>
      </c>
    </row>
    <row r="326" spans="1:13" x14ac:dyDescent="0.2">
      <c r="A326">
        <f t="shared" si="57"/>
        <v>324</v>
      </c>
      <c r="B326">
        <v>-32.6926342912206</v>
      </c>
      <c r="C326">
        <v>8887.7223995797394</v>
      </c>
      <c r="D326">
        <v>0.12065141664538701</v>
      </c>
      <c r="F326">
        <f t="shared" si="53"/>
        <v>324</v>
      </c>
      <c r="G326">
        <f t="shared" si="54"/>
        <v>-98.077902873661799</v>
      </c>
      <c r="H326">
        <f t="shared" si="55"/>
        <v>88.877223995797394</v>
      </c>
      <c r="I326">
        <f t="shared" si="56"/>
        <v>9.6521133316309609</v>
      </c>
      <c r="J326">
        <f t="shared" si="51"/>
        <v>0.45143445376655578</v>
      </c>
      <c r="K326">
        <f t="shared" si="52"/>
        <v>4.5143445376655581E-4</v>
      </c>
      <c r="L326">
        <f t="shared" si="58"/>
        <v>-0.12019998219168564</v>
      </c>
      <c r="M326">
        <f t="shared" si="59"/>
        <v>532.57243430901758</v>
      </c>
    </row>
    <row r="327" spans="1:13" x14ac:dyDescent="0.2">
      <c r="A327">
        <f t="shared" si="57"/>
        <v>325</v>
      </c>
      <c r="B327">
        <v>-32.572434309028999</v>
      </c>
      <c r="C327">
        <v>8855.1499652707098</v>
      </c>
      <c r="D327">
        <v>0.120199982191593</v>
      </c>
      <c r="F327">
        <f t="shared" si="53"/>
        <v>325</v>
      </c>
      <c r="G327">
        <f t="shared" si="54"/>
        <v>-97.71730292708699</v>
      </c>
      <c r="H327">
        <f t="shared" si="55"/>
        <v>88.551499652707093</v>
      </c>
      <c r="I327">
        <f t="shared" si="56"/>
        <v>9.6159985753274402</v>
      </c>
      <c r="J327">
        <f t="shared" si="51"/>
        <v>0.45019530094754323</v>
      </c>
      <c r="K327">
        <f t="shared" si="52"/>
        <v>4.5019530094754322E-4</v>
      </c>
      <c r="L327">
        <f t="shared" si="58"/>
        <v>-0.11974978689073809</v>
      </c>
      <c r="M327">
        <f t="shared" si="59"/>
        <v>532.45268452212679</v>
      </c>
    </row>
    <row r="328" spans="1:13" x14ac:dyDescent="0.2">
      <c r="A328">
        <f t="shared" si="57"/>
        <v>326</v>
      </c>
      <c r="B328">
        <v>-32.452684522138298</v>
      </c>
      <c r="C328">
        <v>8822.6972807485708</v>
      </c>
      <c r="D328">
        <v>0.119749786890679</v>
      </c>
      <c r="F328">
        <f t="shared" si="53"/>
        <v>326</v>
      </c>
      <c r="G328">
        <f t="shared" si="54"/>
        <v>-97.358053566414895</v>
      </c>
      <c r="H328">
        <f t="shared" si="55"/>
        <v>88.226972807485708</v>
      </c>
      <c r="I328">
        <f t="shared" si="56"/>
        <v>9.5799829512543191</v>
      </c>
      <c r="J328">
        <f t="shared" si="51"/>
        <v>0.44890219232513218</v>
      </c>
      <c r="K328">
        <f t="shared" si="52"/>
        <v>4.4890219232513221E-4</v>
      </c>
      <c r="L328">
        <f t="shared" si="58"/>
        <v>-0.11930088469841296</v>
      </c>
      <c r="M328">
        <f t="shared" si="59"/>
        <v>532.33338363742837</v>
      </c>
    </row>
    <row r="329" spans="1:13" x14ac:dyDescent="0.2">
      <c r="A329">
        <f t="shared" si="57"/>
        <v>327</v>
      </c>
      <c r="B329">
        <v>-32.333383637440001</v>
      </c>
      <c r="C329">
        <v>8790.3638971111304</v>
      </c>
      <c r="D329">
        <v>0.11930088469830399</v>
      </c>
      <c r="F329">
        <f t="shared" si="53"/>
        <v>327</v>
      </c>
      <c r="G329">
        <f t="shared" si="54"/>
        <v>-97.000150912320009</v>
      </c>
      <c r="H329">
        <f t="shared" si="55"/>
        <v>87.903638971111306</v>
      </c>
      <c r="I329">
        <f t="shared" si="56"/>
        <v>9.54407077586432</v>
      </c>
      <c r="J329">
        <f t="shared" si="51"/>
        <v>0.44755883465561652</v>
      </c>
      <c r="K329">
        <f t="shared" si="52"/>
        <v>4.4755883465561651E-4</v>
      </c>
      <c r="L329">
        <f t="shared" si="58"/>
        <v>-0.11885332586375734</v>
      </c>
      <c r="M329">
        <f t="shared" si="59"/>
        <v>532.21453031156466</v>
      </c>
    </row>
    <row r="330" spans="1:13" x14ac:dyDescent="0.2">
      <c r="A330">
        <f t="shared" si="57"/>
        <v>328</v>
      </c>
      <c r="B330">
        <v>-32.214530311576397</v>
      </c>
      <c r="C330">
        <v>8758.1493667995492</v>
      </c>
      <c r="D330">
        <v>0.118853325863597</v>
      </c>
      <c r="F330">
        <f t="shared" si="53"/>
        <v>328</v>
      </c>
      <c r="G330">
        <f t="shared" si="54"/>
        <v>-96.64359093472919</v>
      </c>
      <c r="H330">
        <f t="shared" si="55"/>
        <v>87.581493667995488</v>
      </c>
      <c r="I330">
        <f t="shared" si="56"/>
        <v>9.5082660690877603</v>
      </c>
      <c r="J330">
        <f t="shared" si="51"/>
        <v>0.44616880235405887</v>
      </c>
      <c r="K330">
        <f t="shared" si="52"/>
        <v>4.4616880235405889E-4</v>
      </c>
      <c r="L330">
        <f t="shared" si="58"/>
        <v>-0.11840715706140328</v>
      </c>
      <c r="M330">
        <f t="shared" si="59"/>
        <v>532.09612315450329</v>
      </c>
    </row>
    <row r="331" spans="1:13" x14ac:dyDescent="0.2">
      <c r="A331">
        <f t="shared" si="57"/>
        <v>329</v>
      </c>
      <c r="B331">
        <v>-32.096123154515098</v>
      </c>
      <c r="C331">
        <v>8726.0532436450394</v>
      </c>
      <c r="D331">
        <v>0.11840715706136901</v>
      </c>
      <c r="F331">
        <f t="shared" si="53"/>
        <v>329</v>
      </c>
      <c r="G331">
        <f t="shared" si="54"/>
        <v>-96.288369463545294</v>
      </c>
      <c r="H331">
        <f t="shared" si="55"/>
        <v>87.26053243645039</v>
      </c>
      <c r="I331">
        <f t="shared" si="56"/>
        <v>9.4725725649095196</v>
      </c>
      <c r="J331">
        <f t="shared" si="51"/>
        <v>0.44473553781461561</v>
      </c>
      <c r="K331">
        <f t="shared" si="52"/>
        <v>4.4473553781461563E-4</v>
      </c>
      <c r="L331">
        <f t="shared" si="58"/>
        <v>-0.11796242152358867</v>
      </c>
      <c r="M331">
        <f t="shared" si="59"/>
        <v>531.97816073297975</v>
      </c>
    </row>
    <row r="332" spans="1:13" x14ac:dyDescent="0.2">
      <c r="A332">
        <f t="shared" si="57"/>
        <v>330</v>
      </c>
      <c r="B332">
        <v>-31.978160732991501</v>
      </c>
      <c r="C332">
        <v>8694.0750829120498</v>
      </c>
      <c r="D332">
        <v>0.117962421523543</v>
      </c>
      <c r="F332">
        <f t="shared" si="53"/>
        <v>330</v>
      </c>
      <c r="G332">
        <f t="shared" si="54"/>
        <v>-95.934482198974507</v>
      </c>
      <c r="H332">
        <f t="shared" si="55"/>
        <v>86.940750829120503</v>
      </c>
      <c r="I332">
        <f t="shared" si="56"/>
        <v>9.4369937218834394</v>
      </c>
      <c r="J332">
        <f t="shared" si="51"/>
        <v>0.44326235202943565</v>
      </c>
      <c r="K332">
        <f t="shared" si="52"/>
        <v>4.4326235202943564E-4</v>
      </c>
      <c r="L332">
        <f t="shared" si="58"/>
        <v>-0.11751915917155924</v>
      </c>
      <c r="M332">
        <f t="shared" si="59"/>
        <v>531.86064157380827</v>
      </c>
    </row>
    <row r="333" spans="1:13" x14ac:dyDescent="0.2">
      <c r="A333">
        <f t="shared" si="57"/>
        <v>331</v>
      </c>
      <c r="B333">
        <v>-31.860641573820001</v>
      </c>
      <c r="C333">
        <v>8662.2144413382302</v>
      </c>
      <c r="D333">
        <v>0.117519159171479</v>
      </c>
      <c r="F333">
        <f t="shared" si="53"/>
        <v>331</v>
      </c>
      <c r="G333">
        <f t="shared" si="54"/>
        <v>-95.581924721459998</v>
      </c>
      <c r="H333">
        <f t="shared" si="55"/>
        <v>86.622144413382301</v>
      </c>
      <c r="I333">
        <f t="shared" si="56"/>
        <v>9.4015327337183194</v>
      </c>
      <c r="J333">
        <f t="shared" si="51"/>
        <v>0.44175242564062245</v>
      </c>
      <c r="K333">
        <f t="shared" si="52"/>
        <v>4.4175242564062247E-4</v>
      </c>
      <c r="L333">
        <f t="shared" si="58"/>
        <v>-0.11707740674591861</v>
      </c>
      <c r="M333">
        <f t="shared" si="59"/>
        <v>531.74356416706235</v>
      </c>
    </row>
    <row r="334" spans="1:13" x14ac:dyDescent="0.2">
      <c r="A334">
        <f t="shared" si="57"/>
        <v>332</v>
      </c>
      <c r="B334">
        <v>-31.743564167074201</v>
      </c>
      <c r="C334">
        <v>8630.4708771711503</v>
      </c>
      <c r="D334">
        <v>0.117077406745806</v>
      </c>
      <c r="F334">
        <f t="shared" si="53"/>
        <v>332</v>
      </c>
      <c r="G334">
        <f t="shared" si="54"/>
        <v>-95.230692501222606</v>
      </c>
      <c r="H334">
        <f t="shared" si="55"/>
        <v>86.304708771711503</v>
      </c>
      <c r="I334">
        <f t="shared" si="56"/>
        <v>9.3661925396644801</v>
      </c>
      <c r="J334">
        <f t="shared" si="51"/>
        <v>0.44020881015337743</v>
      </c>
      <c r="K334">
        <f t="shared" si="52"/>
        <v>4.4020881015337742E-4</v>
      </c>
      <c r="L334">
        <f t="shared" si="58"/>
        <v>-0.11663719793576524</v>
      </c>
      <c r="M334">
        <f t="shared" si="59"/>
        <v>531.62692696912654</v>
      </c>
    </row>
    <row r="335" spans="1:13" x14ac:dyDescent="0.2">
      <c r="A335">
        <f t="shared" si="57"/>
        <v>333</v>
      </c>
      <c r="B335">
        <v>-31.626926969138498</v>
      </c>
      <c r="C335">
        <v>8598.8439502020192</v>
      </c>
      <c r="D335">
        <v>0.116637197935688</v>
      </c>
      <c r="F335">
        <f t="shared" si="53"/>
        <v>333</v>
      </c>
      <c r="G335">
        <f t="shared" si="54"/>
        <v>-94.880780907415499</v>
      </c>
      <c r="H335">
        <f t="shared" si="55"/>
        <v>85.988439502020199</v>
      </c>
      <c r="I335">
        <f t="shared" si="56"/>
        <v>9.3309758348550389</v>
      </c>
      <c r="J335">
        <f t="shared" si="51"/>
        <v>0.43863442945973929</v>
      </c>
      <c r="K335">
        <f t="shared" si="52"/>
        <v>4.3863442945973928E-4</v>
      </c>
      <c r="L335">
        <f t="shared" si="58"/>
        <v>-0.1161985635063055</v>
      </c>
      <c r="M335">
        <f t="shared" si="59"/>
        <v>531.51072840562017</v>
      </c>
    </row>
    <row r="336" spans="1:13" x14ac:dyDescent="0.2">
      <c r="A336">
        <f t="shared" si="57"/>
        <v>334</v>
      </c>
      <c r="B336">
        <v>-31.5107284056323</v>
      </c>
      <c r="C336">
        <v>8567.3332217963798</v>
      </c>
      <c r="D336">
        <v>0.116198563506259</v>
      </c>
      <c r="F336">
        <f t="shared" si="53"/>
        <v>334</v>
      </c>
      <c r="G336">
        <f t="shared" si="54"/>
        <v>-94.532185216896892</v>
      </c>
      <c r="H336">
        <f t="shared" si="55"/>
        <v>85.673332217963804</v>
      </c>
      <c r="I336">
        <f t="shared" si="56"/>
        <v>9.2958850805007192</v>
      </c>
      <c r="J336">
        <f t="shared" si="51"/>
        <v>0.43703208156763118</v>
      </c>
      <c r="K336">
        <f t="shared" si="52"/>
        <v>4.3703208156763119E-4</v>
      </c>
      <c r="L336">
        <f t="shared" si="58"/>
        <v>-0.11576153142473787</v>
      </c>
      <c r="M336">
        <f t="shared" si="59"/>
        <v>531.39496687419546</v>
      </c>
    </row>
    <row r="337" spans="1:13" x14ac:dyDescent="0.2">
      <c r="A337">
        <f t="shared" si="57"/>
        <v>335</v>
      </c>
      <c r="B337">
        <v>-31.394966874207601</v>
      </c>
      <c r="C337">
        <v>8535.9382549221791</v>
      </c>
      <c r="D337">
        <v>0.115761531424709</v>
      </c>
      <c r="F337">
        <f t="shared" si="53"/>
        <v>335</v>
      </c>
      <c r="G337">
        <f t="shared" si="54"/>
        <v>-94.184900622622806</v>
      </c>
      <c r="H337">
        <f t="shared" si="55"/>
        <v>85.359382549221792</v>
      </c>
      <c r="I337">
        <f t="shared" si="56"/>
        <v>9.2609225139767197</v>
      </c>
      <c r="J337">
        <f t="shared" si="51"/>
        <v>0.43540444057570582</v>
      </c>
      <c r="K337">
        <f t="shared" si="52"/>
        <v>4.3540444057570582E-4</v>
      </c>
      <c r="L337">
        <f t="shared" si="58"/>
        <v>-0.11532612698416217</v>
      </c>
      <c r="M337">
        <f t="shared" si="59"/>
        <v>531.27964074721137</v>
      </c>
    </row>
    <row r="338" spans="1:13" x14ac:dyDescent="0.2">
      <c r="A338">
        <f t="shared" si="57"/>
        <v>336</v>
      </c>
      <c r="B338">
        <v>-31.2796407472235</v>
      </c>
      <c r="C338">
        <v>8504.6586141749503</v>
      </c>
      <c r="D338">
        <v>0.11532612698408599</v>
      </c>
      <c r="F338">
        <f t="shared" si="53"/>
        <v>336</v>
      </c>
      <c r="G338">
        <f t="shared" si="54"/>
        <v>-93.838922241670502</v>
      </c>
      <c r="H338">
        <f t="shared" si="55"/>
        <v>85.046586141749501</v>
      </c>
      <c r="I338">
        <f t="shared" si="56"/>
        <v>9.2260901587268798</v>
      </c>
      <c r="J338">
        <f t="shared" si="51"/>
        <v>0.43375405880587792</v>
      </c>
      <c r="K338">
        <f t="shared" si="52"/>
        <v>4.3375405880587793E-4</v>
      </c>
      <c r="L338">
        <f t="shared" si="58"/>
        <v>-0.1148923729253563</v>
      </c>
      <c r="M338">
        <f t="shared" si="59"/>
        <v>531.16474837428598</v>
      </c>
    </row>
    <row r="339" spans="1:13" x14ac:dyDescent="0.2">
      <c r="A339">
        <f t="shared" si="57"/>
        <v>337</v>
      </c>
      <c r="B339">
        <v>-31.164748374298199</v>
      </c>
      <c r="C339">
        <v>8473.4938658006504</v>
      </c>
      <c r="D339">
        <v>0.114892372925282</v>
      </c>
      <c r="F339">
        <f t="shared" si="53"/>
        <v>337</v>
      </c>
      <c r="G339">
        <f t="shared" si="54"/>
        <v>-93.494245122894597</v>
      </c>
      <c r="H339">
        <f t="shared" si="55"/>
        <v>84.734938658006499</v>
      </c>
      <c r="I339">
        <f t="shared" si="56"/>
        <v>9.1913898340225604</v>
      </c>
      <c r="J339">
        <f t="shared" si="51"/>
        <v>0.4320833691344621</v>
      </c>
      <c r="K339">
        <f t="shared" si="52"/>
        <v>4.3208336913446214E-4</v>
      </c>
      <c r="L339">
        <f t="shared" si="58"/>
        <v>-0.11446028955622184</v>
      </c>
      <c r="M339">
        <f t="shared" si="59"/>
        <v>531.05028808472969</v>
      </c>
    </row>
    <row r="340" spans="1:13" x14ac:dyDescent="0.2">
      <c r="A340">
        <f t="shared" si="57"/>
        <v>338</v>
      </c>
      <c r="B340">
        <v>-31.050288084742</v>
      </c>
      <c r="C340">
        <v>8442.4435777159106</v>
      </c>
      <c r="D340">
        <v>0.114460289556177</v>
      </c>
      <c r="F340">
        <f t="shared" si="53"/>
        <v>338</v>
      </c>
      <c r="G340">
        <f t="shared" si="54"/>
        <v>-93.150864254226008</v>
      </c>
      <c r="H340">
        <f t="shared" si="55"/>
        <v>84.424435777159104</v>
      </c>
      <c r="I340">
        <f t="shared" si="56"/>
        <v>9.1568231644941598</v>
      </c>
      <c r="J340">
        <f t="shared" si="51"/>
        <v>0.43039468742725617</v>
      </c>
      <c r="K340">
        <f t="shared" si="52"/>
        <v>4.3039468742725619E-4</v>
      </c>
      <c r="L340">
        <f t="shared" si="58"/>
        <v>-0.11402989486879458</v>
      </c>
      <c r="M340">
        <f t="shared" si="59"/>
        <v>530.93625818986095</v>
      </c>
    </row>
    <row r="341" spans="1:13" x14ac:dyDescent="0.2">
      <c r="A341">
        <f t="shared" si="57"/>
        <v>339</v>
      </c>
      <c r="B341">
        <v>-30.9362581898733</v>
      </c>
      <c r="C341">
        <v>8411.5073195260393</v>
      </c>
      <c r="D341">
        <v>0.11402989486873499</v>
      </c>
      <c r="F341">
        <f t="shared" si="53"/>
        <v>339</v>
      </c>
      <c r="G341">
        <f t="shared" si="54"/>
        <v>-92.808774569619899</v>
      </c>
      <c r="H341">
        <f t="shared" si="55"/>
        <v>84.115073195260393</v>
      </c>
      <c r="I341">
        <f t="shared" si="56"/>
        <v>9.1223915894988004</v>
      </c>
      <c r="J341">
        <f t="shared" si="51"/>
        <v>0.42869021513929439</v>
      </c>
      <c r="K341">
        <f t="shared" si="52"/>
        <v>4.2869021513929442E-4</v>
      </c>
      <c r="L341">
        <f t="shared" si="58"/>
        <v>-0.11360120465365529</v>
      </c>
      <c r="M341">
        <f t="shared" si="59"/>
        <v>530.82265698520723</v>
      </c>
    </row>
    <row r="342" spans="1:13" x14ac:dyDescent="0.2">
      <c r="A342">
        <f t="shared" si="57"/>
        <v>340</v>
      </c>
      <c r="B342">
        <v>-30.822656985219702</v>
      </c>
      <c r="C342">
        <v>8380.6846625408198</v>
      </c>
      <c r="D342">
        <v>0.113601204653605</v>
      </c>
      <c r="F342">
        <f t="shared" si="53"/>
        <v>340</v>
      </c>
      <c r="G342">
        <f t="shared" si="54"/>
        <v>-92.467970955659098</v>
      </c>
      <c r="H342">
        <f t="shared" si="55"/>
        <v>83.806846625408198</v>
      </c>
      <c r="I342">
        <f t="shared" si="56"/>
        <v>9.0880963722883994</v>
      </c>
      <c r="J342">
        <f t="shared" si="51"/>
        <v>0.42697204203749983</v>
      </c>
      <c r="K342">
        <f t="shared" si="52"/>
        <v>4.2697204203749986E-4</v>
      </c>
      <c r="L342">
        <f t="shared" si="58"/>
        <v>-0.1131742326116178</v>
      </c>
      <c r="M342">
        <f t="shared" si="59"/>
        <v>530.7094827525957</v>
      </c>
    </row>
    <row r="343" spans="1:13" x14ac:dyDescent="0.2">
      <c r="A343">
        <f t="shared" si="57"/>
        <v>341</v>
      </c>
      <c r="B343">
        <v>-30.709482752608199</v>
      </c>
      <c r="C343">
        <v>8349.9751797882109</v>
      </c>
      <c r="D343">
        <v>0.113174232611527</v>
      </c>
      <c r="F343">
        <f t="shared" si="53"/>
        <v>341</v>
      </c>
      <c r="G343">
        <f t="shared" si="54"/>
        <v>-92.128448257824601</v>
      </c>
      <c r="H343">
        <f t="shared" si="55"/>
        <v>83.499751797882112</v>
      </c>
      <c r="I343">
        <f t="shared" si="56"/>
        <v>9.0539386089221594</v>
      </c>
      <c r="J343">
        <f t="shared" si="51"/>
        <v>0.42524214897967028</v>
      </c>
      <c r="K343">
        <f t="shared" si="52"/>
        <v>4.2524214897967028E-4</v>
      </c>
      <c r="L343">
        <f t="shared" si="58"/>
        <v>-0.11274899046263813</v>
      </c>
      <c r="M343">
        <f t="shared" si="59"/>
        <v>530.596733762133</v>
      </c>
    </row>
    <row r="344" spans="1:13" x14ac:dyDescent="0.2">
      <c r="A344">
        <f t="shared" si="57"/>
        <v>342</v>
      </c>
      <c r="B344">
        <v>-30.5967337621456</v>
      </c>
      <c r="C344">
        <v>8319.3784460260595</v>
      </c>
      <c r="D344">
        <v>0.112748990462591</v>
      </c>
      <c r="F344">
        <f t="shared" si="53"/>
        <v>342</v>
      </c>
      <c r="G344">
        <f t="shared" si="54"/>
        <v>-91.790201286436798</v>
      </c>
      <c r="H344">
        <f t="shared" si="55"/>
        <v>83.193784460260602</v>
      </c>
      <c r="I344">
        <f t="shared" si="56"/>
        <v>9.0199192370072794</v>
      </c>
      <c r="J344">
        <f t="shared" si="51"/>
        <v>0.42350241083108386</v>
      </c>
      <c r="K344">
        <f t="shared" si="52"/>
        <v>4.2350241083108386E-4</v>
      </c>
      <c r="L344">
        <f t="shared" si="58"/>
        <v>-0.11232548805180705</v>
      </c>
      <c r="M344">
        <f t="shared" si="59"/>
        <v>530.48440827408126</v>
      </c>
    </row>
    <row r="345" spans="1:13" x14ac:dyDescent="0.2">
      <c r="A345">
        <f t="shared" si="57"/>
        <v>343</v>
      </c>
      <c r="B345">
        <v>-30.484408274093798</v>
      </c>
      <c r="C345">
        <v>8288.8940377519702</v>
      </c>
      <c r="D345">
        <v>0.112325488051737</v>
      </c>
      <c r="F345">
        <f t="shared" si="53"/>
        <v>343</v>
      </c>
      <c r="G345">
        <f t="shared" si="54"/>
        <v>-91.453224822281399</v>
      </c>
      <c r="H345">
        <f t="shared" si="55"/>
        <v>82.888940377519702</v>
      </c>
      <c r="I345">
        <f t="shared" si="56"/>
        <v>8.9860390441389608</v>
      </c>
      <c r="J345">
        <f t="shared" si="51"/>
        <v>0.42175459937726423</v>
      </c>
      <c r="K345">
        <f t="shared" si="52"/>
        <v>4.2175459937726423E-4</v>
      </c>
      <c r="L345">
        <f t="shared" si="58"/>
        <v>-0.11190373345242978</v>
      </c>
      <c r="M345">
        <f t="shared" si="59"/>
        <v>530.37250454062882</v>
      </c>
    </row>
    <row r="346" spans="1:13" x14ac:dyDescent="0.2">
      <c r="A346">
        <f t="shared" si="57"/>
        <v>344</v>
      </c>
      <c r="B346">
        <v>-30.372504540641501</v>
      </c>
      <c r="C346">
        <v>8258.5215332113294</v>
      </c>
      <c r="D346">
        <v>0.111903733452322</v>
      </c>
      <c r="F346">
        <f t="shared" si="53"/>
        <v>344</v>
      </c>
      <c r="G346">
        <f t="shared" si="54"/>
        <v>-91.117513621924502</v>
      </c>
      <c r="H346">
        <f t="shared" si="55"/>
        <v>82.585215332113293</v>
      </c>
      <c r="I346">
        <f t="shared" si="56"/>
        <v>8.9522986761857606</v>
      </c>
      <c r="J346">
        <f t="shared" si="51"/>
        <v>0.42000038637455184</v>
      </c>
      <c r="K346">
        <f t="shared" si="52"/>
        <v>4.2000038637455184E-4</v>
      </c>
      <c r="L346">
        <f t="shared" si="58"/>
        <v>-0.11148373306605523</v>
      </c>
      <c r="M346">
        <f t="shared" si="59"/>
        <v>530.26102080756277</v>
      </c>
    </row>
    <row r="347" spans="1:13" x14ac:dyDescent="0.2">
      <c r="A347">
        <f t="shared" si="57"/>
        <v>345</v>
      </c>
      <c r="B347">
        <v>-30.261020807575601</v>
      </c>
      <c r="C347">
        <v>8228.2605124037509</v>
      </c>
      <c r="D347">
        <v>0.11148373306593801</v>
      </c>
      <c r="F347">
        <f t="shared" si="53"/>
        <v>345</v>
      </c>
      <c r="G347">
        <f t="shared" si="54"/>
        <v>-90.7830624227268</v>
      </c>
      <c r="H347">
        <f t="shared" si="55"/>
        <v>82.282605124037516</v>
      </c>
      <c r="I347">
        <f t="shared" si="56"/>
        <v>8.9186986452750396</v>
      </c>
      <c r="J347">
        <f t="shared" si="51"/>
        <v>0.41824134658575574</v>
      </c>
      <c r="K347">
        <f t="shared" si="52"/>
        <v>4.1824134658575572E-4</v>
      </c>
      <c r="L347">
        <f t="shared" si="58"/>
        <v>-0.11106549171946947</v>
      </c>
      <c r="M347">
        <f t="shared" si="59"/>
        <v>530.14995531584327</v>
      </c>
    </row>
    <row r="348" spans="1:13" x14ac:dyDescent="0.2">
      <c r="A348">
        <f t="shared" si="57"/>
        <v>346</v>
      </c>
      <c r="B348">
        <v>-30.1499553158562</v>
      </c>
      <c r="C348">
        <v>8198.1105570879008</v>
      </c>
      <c r="D348">
        <v>0.111065491719386</v>
      </c>
      <c r="F348">
        <f t="shared" si="53"/>
        <v>346</v>
      </c>
      <c r="G348">
        <f t="shared" si="54"/>
        <v>-90.449865947568597</v>
      </c>
      <c r="H348">
        <f t="shared" si="55"/>
        <v>81.981105570879009</v>
      </c>
      <c r="I348">
        <f t="shared" si="56"/>
        <v>8.88523933755088</v>
      </c>
      <c r="J348">
        <f t="shared" si="51"/>
        <v>0.41647896086129244</v>
      </c>
      <c r="K348">
        <f t="shared" si="52"/>
        <v>4.1647896086129246E-4</v>
      </c>
      <c r="L348">
        <f t="shared" si="58"/>
        <v>-0.11064901275860818</v>
      </c>
      <c r="M348">
        <f t="shared" si="59"/>
        <v>530.03930630308469</v>
      </c>
    </row>
    <row r="349" spans="1:13" x14ac:dyDescent="0.2">
      <c r="A349">
        <f t="shared" si="57"/>
        <v>347</v>
      </c>
      <c r="B349">
        <v>-30.0393063030977</v>
      </c>
      <c r="C349">
        <v>8168.0712507848002</v>
      </c>
      <c r="D349">
        <v>0.110649012758472</v>
      </c>
      <c r="F349">
        <f t="shared" si="53"/>
        <v>347</v>
      </c>
      <c r="G349">
        <f t="shared" si="54"/>
        <v>-90.117918909293095</v>
      </c>
      <c r="H349">
        <f t="shared" si="55"/>
        <v>81.680712507848</v>
      </c>
      <c r="I349">
        <f t="shared" si="56"/>
        <v>8.8519210206777608</v>
      </c>
      <c r="J349">
        <f t="shared" si="51"/>
        <v>0.41471461923266517</v>
      </c>
      <c r="K349">
        <f t="shared" si="52"/>
        <v>4.147146192326652E-4</v>
      </c>
      <c r="L349">
        <f t="shared" si="58"/>
        <v>-0.11023429813937552</v>
      </c>
      <c r="M349">
        <f t="shared" si="59"/>
        <v>529.92907200494528</v>
      </c>
    </row>
    <row r="350" spans="1:13" x14ac:dyDescent="0.2">
      <c r="A350">
        <f t="shared" si="57"/>
        <v>348</v>
      </c>
      <c r="B350">
        <v>-29.9290720049583</v>
      </c>
      <c r="C350">
        <v>8138.1421787798399</v>
      </c>
      <c r="D350">
        <v>0.110234298139403</v>
      </c>
      <c r="F350">
        <f t="shared" si="53"/>
        <v>348</v>
      </c>
      <c r="G350">
        <f t="shared" si="54"/>
        <v>-89.7872160148749</v>
      </c>
      <c r="H350">
        <f t="shared" si="55"/>
        <v>81.381421787798402</v>
      </c>
      <c r="I350">
        <f t="shared" si="56"/>
        <v>8.8187438511522398</v>
      </c>
      <c r="J350">
        <f t="shared" si="51"/>
        <v>0.41294962407574154</v>
      </c>
      <c r="K350">
        <f t="shared" si="52"/>
        <v>4.1294962407574157E-4</v>
      </c>
      <c r="L350">
        <f t="shared" si="58"/>
        <v>-0.10982134851529977</v>
      </c>
      <c r="M350">
        <f t="shared" si="59"/>
        <v>529.81925065642997</v>
      </c>
    </row>
    <row r="351" spans="1:13" x14ac:dyDescent="0.2">
      <c r="A351">
        <f t="shared" si="57"/>
        <v>349</v>
      </c>
      <c r="B351">
        <v>-29.819250656443099</v>
      </c>
      <c r="C351">
        <v>8108.3229281233998</v>
      </c>
      <c r="D351">
        <v>0.109821348515197</v>
      </c>
      <c r="F351">
        <f t="shared" si="53"/>
        <v>349</v>
      </c>
      <c r="G351">
        <f t="shared" si="54"/>
        <v>-89.457751969329294</v>
      </c>
      <c r="H351">
        <f t="shared" si="55"/>
        <v>81.083229281233997</v>
      </c>
      <c r="I351">
        <f t="shared" si="56"/>
        <v>8.7857078812157603</v>
      </c>
      <c r="J351">
        <f t="shared" si="51"/>
        <v>0.41118519312046331</v>
      </c>
      <c r="K351">
        <f t="shared" si="52"/>
        <v>4.1118519312046331E-4</v>
      </c>
      <c r="L351">
        <f t="shared" si="58"/>
        <v>-0.10941016332217932</v>
      </c>
      <c r="M351">
        <f t="shared" si="59"/>
        <v>529.70984049310778</v>
      </c>
    </row>
    <row r="352" spans="1:13" x14ac:dyDescent="0.2">
      <c r="A352">
        <f t="shared" si="57"/>
        <v>350</v>
      </c>
      <c r="B352">
        <v>-29.709840493121</v>
      </c>
      <c r="C352">
        <v>8078.6130876302796</v>
      </c>
      <c r="D352">
        <v>0.10941016332208101</v>
      </c>
      <c r="F352">
        <f t="shared" si="53"/>
        <v>350</v>
      </c>
      <c r="G352">
        <f t="shared" si="54"/>
        <v>-89.129521479363007</v>
      </c>
      <c r="H352">
        <f t="shared" si="55"/>
        <v>80.786130876302792</v>
      </c>
      <c r="I352">
        <f t="shared" si="56"/>
        <v>8.75281306576648</v>
      </c>
      <c r="J352">
        <f t="shared" si="51"/>
        <v>0.40942246270626548</v>
      </c>
      <c r="K352">
        <f t="shared" si="52"/>
        <v>4.094224627062655E-4</v>
      </c>
      <c r="L352">
        <f t="shared" si="58"/>
        <v>-0.10900074085947305</v>
      </c>
      <c r="M352">
        <f t="shared" si="59"/>
        <v>529.60083975224825</v>
      </c>
    </row>
    <row r="353" spans="1:13" x14ac:dyDescent="0.2">
      <c r="A353">
        <f t="shared" si="57"/>
        <v>351</v>
      </c>
      <c r="B353">
        <v>-29.600839752261599</v>
      </c>
      <c r="C353">
        <v>8049.0122478780204</v>
      </c>
      <c r="D353">
        <v>0.109000740859414</v>
      </c>
      <c r="F353">
        <f t="shared" si="53"/>
        <v>351</v>
      </c>
      <c r="G353">
        <f t="shared" si="54"/>
        <v>-88.802519256784791</v>
      </c>
      <c r="H353">
        <f t="shared" si="55"/>
        <v>80.490122478780208</v>
      </c>
      <c r="I353">
        <f t="shared" si="56"/>
        <v>8.7200592687531202</v>
      </c>
      <c r="J353">
        <f t="shared" si="51"/>
        <v>0.40766249074853711</v>
      </c>
      <c r="K353">
        <f t="shared" si="52"/>
        <v>4.0766249074853712E-4</v>
      </c>
      <c r="L353">
        <f t="shared" si="58"/>
        <v>-0.1085930783687245</v>
      </c>
      <c r="M353">
        <f t="shared" si="59"/>
        <v>529.49224667387944</v>
      </c>
    </row>
    <row r="354" spans="1:13" x14ac:dyDescent="0.2">
      <c r="A354">
        <f t="shared" si="57"/>
        <v>352</v>
      </c>
      <c r="B354">
        <v>-29.4922466738929</v>
      </c>
      <c r="C354">
        <v>8019.5200012041196</v>
      </c>
      <c r="D354">
        <v>0.108593078368699</v>
      </c>
      <c r="F354">
        <f t="shared" si="53"/>
        <v>352</v>
      </c>
      <c r="G354">
        <f t="shared" si="54"/>
        <v>-88.476740021678694</v>
      </c>
      <c r="H354">
        <f t="shared" si="55"/>
        <v>80.195200012041198</v>
      </c>
      <c r="I354">
        <f t="shared" si="56"/>
        <v>8.6874462694959202</v>
      </c>
      <c r="J354">
        <f t="shared" si="51"/>
        <v>0.40590625985842443</v>
      </c>
      <c r="K354">
        <f t="shared" si="52"/>
        <v>4.0590625985842442E-4</v>
      </c>
      <c r="L354">
        <f t="shared" si="58"/>
        <v>-0.10818717210886608</v>
      </c>
      <c r="M354">
        <f t="shared" si="59"/>
        <v>529.38405950177059</v>
      </c>
    </row>
    <row r="355" spans="1:13" x14ac:dyDescent="0.2">
      <c r="A355">
        <f t="shared" si="57"/>
        <v>353</v>
      </c>
      <c r="B355">
        <v>-29.384059501784101</v>
      </c>
      <c r="C355">
        <v>7990.1359417023396</v>
      </c>
      <c r="D355">
        <v>0.108187172108841</v>
      </c>
      <c r="F355">
        <f t="shared" si="53"/>
        <v>353</v>
      </c>
      <c r="G355">
        <f t="shared" si="54"/>
        <v>-88.15217850535231</v>
      </c>
      <c r="H355">
        <f t="shared" si="55"/>
        <v>79.9013594170234</v>
      </c>
      <c r="I355">
        <f t="shared" si="56"/>
        <v>8.654973768707281</v>
      </c>
      <c r="J355">
        <f t="shared" si="51"/>
        <v>0.40415468037837066</v>
      </c>
      <c r="K355">
        <f t="shared" si="52"/>
        <v>4.0415468037837066E-4</v>
      </c>
      <c r="L355">
        <f t="shared" si="58"/>
        <v>-0.10778301742848771</v>
      </c>
      <c r="M355">
        <f t="shared" si="59"/>
        <v>529.27627648434213</v>
      </c>
    </row>
    <row r="356" spans="1:13" x14ac:dyDescent="0.2">
      <c r="A356">
        <f t="shared" si="57"/>
        <v>354</v>
      </c>
      <c r="B356">
        <v>-29.276276484355598</v>
      </c>
      <c r="C356">
        <v>7960.8596652179804</v>
      </c>
      <c r="D356">
        <v>0.107783017428459</v>
      </c>
      <c r="F356">
        <f t="shared" si="53"/>
        <v>354</v>
      </c>
      <c r="G356">
        <f t="shared" si="54"/>
        <v>-87.828829453066788</v>
      </c>
      <c r="H356">
        <f t="shared" si="55"/>
        <v>79.608596652179799</v>
      </c>
      <c r="I356">
        <f t="shared" si="56"/>
        <v>8.6226413942767195</v>
      </c>
      <c r="J356">
        <f t="shared" si="51"/>
        <v>0.40240859338972967</v>
      </c>
      <c r="K356">
        <f t="shared" si="52"/>
        <v>4.024085933897297E-4</v>
      </c>
      <c r="L356">
        <f t="shared" si="58"/>
        <v>-0.10738060883509798</v>
      </c>
      <c r="M356">
        <f t="shared" si="59"/>
        <v>529.16889587550702</v>
      </c>
    </row>
    <row r="357" spans="1:13" x14ac:dyDescent="0.2">
      <c r="A357">
        <f t="shared" si="57"/>
        <v>355</v>
      </c>
      <c r="B357">
        <v>-29.168895875520501</v>
      </c>
      <c r="C357">
        <v>7931.69076934246</v>
      </c>
      <c r="D357">
        <v>0.10738060883511399</v>
      </c>
      <c r="F357">
        <f t="shared" si="53"/>
        <v>355</v>
      </c>
      <c r="G357">
        <f t="shared" si="54"/>
        <v>-87.506687626561501</v>
      </c>
      <c r="H357">
        <f t="shared" si="55"/>
        <v>79.316907693424596</v>
      </c>
      <c r="I357">
        <f t="shared" si="56"/>
        <v>8.59044870680912</v>
      </c>
      <c r="J357">
        <f t="shared" si="51"/>
        <v>0.40066877367221565</v>
      </c>
      <c r="K357">
        <f t="shared" si="52"/>
        <v>4.0066877367221567E-4</v>
      </c>
      <c r="L357">
        <f t="shared" si="58"/>
        <v>-0.10697994006142576</v>
      </c>
      <c r="M357">
        <f t="shared" si="59"/>
        <v>529.06191593544554</v>
      </c>
    </row>
    <row r="358" spans="1:13" x14ac:dyDescent="0.2">
      <c r="A358">
        <f t="shared" si="57"/>
        <v>356</v>
      </c>
      <c r="B358">
        <v>-29.061915935459101</v>
      </c>
      <c r="C358">
        <v>7902.628853407</v>
      </c>
      <c r="D358">
        <v>0.10697994006136401</v>
      </c>
      <c r="F358">
        <f t="shared" si="53"/>
        <v>356</v>
      </c>
      <c r="G358">
        <f t="shared" si="54"/>
        <v>-87.185747806377307</v>
      </c>
      <c r="H358">
        <f t="shared" si="55"/>
        <v>79.026288534070005</v>
      </c>
      <c r="I358">
        <f t="shared" si="56"/>
        <v>8.5583952049091199</v>
      </c>
      <c r="J358">
        <f t="shared" si="51"/>
        <v>0.39893593260181781</v>
      </c>
      <c r="K358">
        <f t="shared" si="52"/>
        <v>3.9893593260181782E-4</v>
      </c>
      <c r="L358">
        <f t="shared" si="58"/>
        <v>-0.10658100412882394</v>
      </c>
      <c r="M358">
        <f t="shared" si="59"/>
        <v>528.95533493131666</v>
      </c>
    </row>
    <row r="359" spans="1:13" x14ac:dyDescent="0.2">
      <c r="A359">
        <f t="shared" si="57"/>
        <v>357</v>
      </c>
      <c r="B359">
        <v>-28.955334931330398</v>
      </c>
      <c r="C359">
        <v>7873.6735184756699</v>
      </c>
      <c r="D359">
        <v>0.10658100412877</v>
      </c>
      <c r="F359">
        <f t="shared" si="53"/>
        <v>357</v>
      </c>
      <c r="G359">
        <f t="shared" si="54"/>
        <v>-86.866004793991195</v>
      </c>
      <c r="H359">
        <f t="shared" si="55"/>
        <v>78.736735184756697</v>
      </c>
      <c r="I359">
        <f t="shared" si="56"/>
        <v>8.5264803303016006</v>
      </c>
      <c r="J359">
        <f t="shared" si="51"/>
        <v>0.39721072106710231</v>
      </c>
      <c r="K359">
        <f t="shared" si="52"/>
        <v>3.9721072106710229E-4</v>
      </c>
      <c r="L359">
        <f t="shared" si="58"/>
        <v>-0.10618379340775684</v>
      </c>
      <c r="M359">
        <f t="shared" si="59"/>
        <v>528.84915113790896</v>
      </c>
    </row>
    <row r="360" spans="1:13" x14ac:dyDescent="0.2">
      <c r="A360">
        <f t="shared" si="57"/>
        <v>358</v>
      </c>
      <c r="B360">
        <v>-28.8491511379227</v>
      </c>
      <c r="C360">
        <v>7844.8243673377501</v>
      </c>
      <c r="D360">
        <v>0.106183793407694</v>
      </c>
      <c r="F360">
        <f t="shared" si="53"/>
        <v>358</v>
      </c>
      <c r="G360">
        <f t="shared" si="54"/>
        <v>-86.547453413768096</v>
      </c>
      <c r="H360">
        <f t="shared" si="55"/>
        <v>78.448243673377505</v>
      </c>
      <c r="I360">
        <f t="shared" si="56"/>
        <v>8.4947034726155195</v>
      </c>
      <c r="J360">
        <f t="shared" si="51"/>
        <v>0.3954937322249279</v>
      </c>
      <c r="K360">
        <f t="shared" si="52"/>
        <v>3.954937322249279E-4</v>
      </c>
      <c r="L360">
        <f t="shared" si="58"/>
        <v>-0.10578829967553191</v>
      </c>
      <c r="M360">
        <f t="shared" si="59"/>
        <v>528.74336283823334</v>
      </c>
    </row>
    <row r="361" spans="1:13" x14ac:dyDescent="0.2">
      <c r="A361">
        <f t="shared" si="57"/>
        <v>359</v>
      </c>
      <c r="B361">
        <v>-28.743362838247201</v>
      </c>
      <c r="C361">
        <v>7816.0810044994996</v>
      </c>
      <c r="D361">
        <v>0.105788299675509</v>
      </c>
      <c r="F361">
        <f t="shared" si="53"/>
        <v>359</v>
      </c>
      <c r="G361">
        <f t="shared" si="54"/>
        <v>-86.230088514741595</v>
      </c>
      <c r="H361">
        <f t="shared" si="55"/>
        <v>78.160810044995003</v>
      </c>
      <c r="I361">
        <f t="shared" si="56"/>
        <v>8.4630639740407201</v>
      </c>
      <c r="J361">
        <f t="shared" si="51"/>
        <v>0.39378550429412762</v>
      </c>
      <c r="K361">
        <f t="shared" si="52"/>
        <v>3.9378550429412763E-4</v>
      </c>
      <c r="L361">
        <f t="shared" si="58"/>
        <v>-0.10539451417123778</v>
      </c>
      <c r="M361">
        <f t="shared" si="59"/>
        <v>528.63796832406217</v>
      </c>
    </row>
    <row r="362" spans="1:13" x14ac:dyDescent="0.2">
      <c r="A362">
        <f t="shared" si="57"/>
        <v>360</v>
      </c>
      <c r="B362">
        <v>-28.637968324075999</v>
      </c>
      <c r="C362">
        <v>7787.4430361754303</v>
      </c>
      <c r="D362">
        <v>0.10539451417116601</v>
      </c>
      <c r="F362">
        <f t="shared" si="53"/>
        <v>360</v>
      </c>
      <c r="G362">
        <f t="shared" si="54"/>
        <v>-85.913904972227996</v>
      </c>
      <c r="H362">
        <f t="shared" si="55"/>
        <v>77.874430361754307</v>
      </c>
      <c r="I362">
        <f t="shared" si="56"/>
        <v>8.4315611336932808</v>
      </c>
      <c r="J362">
        <f t="shared" si="51"/>
        <v>0.39208652321959114</v>
      </c>
      <c r="K362">
        <f t="shared" si="52"/>
        <v>3.9208652321959117E-4</v>
      </c>
      <c r="L362">
        <f t="shared" si="58"/>
        <v>-0.10500242764801819</v>
      </c>
      <c r="M362">
        <f t="shared" si="59"/>
        <v>528.53296589641411</v>
      </c>
    </row>
    <row r="363" spans="1:13" x14ac:dyDescent="0.2">
      <c r="A363">
        <f t="shared" si="57"/>
        <v>361</v>
      </c>
      <c r="B363">
        <v>-28.532965896427999</v>
      </c>
      <c r="C363">
        <v>7758.9100702790001</v>
      </c>
      <c r="D363">
        <v>0.105002427647946</v>
      </c>
      <c r="F363">
        <f t="shared" si="53"/>
        <v>361</v>
      </c>
      <c r="G363">
        <f t="shared" si="54"/>
        <v>-85.598897689284001</v>
      </c>
      <c r="H363">
        <f t="shared" si="55"/>
        <v>77.589100702790006</v>
      </c>
      <c r="I363">
        <f t="shared" si="56"/>
        <v>8.4001942118356805</v>
      </c>
      <c r="J363">
        <f t="shared" si="51"/>
        <v>0.39039722534168497</v>
      </c>
      <c r="K363">
        <f t="shared" si="52"/>
        <v>3.9039722534168499E-4</v>
      </c>
      <c r="L363">
        <f t="shared" si="58"/>
        <v>-0.1046120304226765</v>
      </c>
      <c r="M363">
        <f t="shared" si="59"/>
        <v>528.42835386599143</v>
      </c>
    </row>
    <row r="364" spans="1:13" x14ac:dyDescent="0.2">
      <c r="A364">
        <f t="shared" si="57"/>
        <v>362</v>
      </c>
      <c r="B364">
        <v>-28.428353866005502</v>
      </c>
      <c r="C364">
        <v>7730.48171641299</v>
      </c>
      <c r="D364">
        <v>0.104612030422572</v>
      </c>
      <c r="F364">
        <f t="shared" si="53"/>
        <v>362</v>
      </c>
      <c r="G364">
        <f t="shared" si="54"/>
        <v>-85.285061598016512</v>
      </c>
      <c r="H364">
        <f t="shared" si="55"/>
        <v>77.304817164129901</v>
      </c>
      <c r="I364">
        <f t="shared" si="56"/>
        <v>8.3689624338057591</v>
      </c>
      <c r="J364">
        <f t="shared" si="51"/>
        <v>0.38871799991914813</v>
      </c>
      <c r="K364">
        <f t="shared" si="52"/>
        <v>3.8871799991914814E-4</v>
      </c>
      <c r="L364">
        <f t="shared" si="58"/>
        <v>-0.10422331242275736</v>
      </c>
      <c r="M364">
        <f t="shared" si="59"/>
        <v>528.32413055356869</v>
      </c>
    </row>
    <row r="365" spans="1:13" x14ac:dyDescent="0.2">
      <c r="A365">
        <f t="shared" si="57"/>
        <v>363</v>
      </c>
      <c r="B365">
        <v>-28.324130553582901</v>
      </c>
      <c r="C365">
        <v>7702.1575858594097</v>
      </c>
      <c r="D365">
        <v>0.10422331242261799</v>
      </c>
      <c r="F365">
        <f t="shared" si="53"/>
        <v>363</v>
      </c>
      <c r="G365">
        <f t="shared" si="54"/>
        <v>-84.972391660748698</v>
      </c>
      <c r="H365">
        <f t="shared" si="55"/>
        <v>77.021575858594105</v>
      </c>
      <c r="I365">
        <f t="shared" si="56"/>
        <v>8.3378649938094398</v>
      </c>
      <c r="J365">
        <f t="shared" si="51"/>
        <v>0.38704919165484597</v>
      </c>
      <c r="K365">
        <f t="shared" si="52"/>
        <v>3.8704919165484595E-4</v>
      </c>
      <c r="L365">
        <f t="shared" si="58"/>
        <v>-0.10383626323110251</v>
      </c>
      <c r="M365">
        <f t="shared" si="59"/>
        <v>528.22029429033762</v>
      </c>
    </row>
    <row r="366" spans="1:13" x14ac:dyDescent="0.2">
      <c r="A366">
        <f t="shared" si="57"/>
        <v>364</v>
      </c>
      <c r="B366">
        <v>-28.220294290351799</v>
      </c>
      <c r="C366">
        <v>7673.9372915690601</v>
      </c>
      <c r="D366">
        <v>0.10383626323107301</v>
      </c>
      <c r="F366">
        <f t="shared" si="53"/>
        <v>364</v>
      </c>
      <c r="G366">
        <f t="shared" si="54"/>
        <v>-84.660882871055392</v>
      </c>
      <c r="H366">
        <f t="shared" si="55"/>
        <v>76.739372915690609</v>
      </c>
      <c r="I366">
        <f t="shared" si="56"/>
        <v>8.30690105848584</v>
      </c>
      <c r="J366">
        <f t="shared" si="51"/>
        <v>0.38539110312105684</v>
      </c>
      <c r="K366">
        <f t="shared" si="52"/>
        <v>3.8539110312105684E-4</v>
      </c>
      <c r="L366">
        <f t="shared" si="58"/>
        <v>-0.10345087212798146</v>
      </c>
      <c r="M366">
        <f t="shared" si="59"/>
        <v>528.11684341820967</v>
      </c>
    </row>
    <row r="367" spans="1:13" x14ac:dyDescent="0.2">
      <c r="A367">
        <f t="shared" si="57"/>
        <v>365</v>
      </c>
      <c r="B367">
        <v>-28.116843418223802</v>
      </c>
      <c r="C367">
        <v>7645.8204481508401</v>
      </c>
      <c r="D367">
        <v>0.10345087212795</v>
      </c>
      <c r="F367">
        <f t="shared" si="53"/>
        <v>365</v>
      </c>
      <c r="G367">
        <f t="shared" si="54"/>
        <v>-84.350530254671412</v>
      </c>
      <c r="H367">
        <f t="shared" si="55"/>
        <v>76.458204481508403</v>
      </c>
      <c r="I367">
        <f t="shared" si="56"/>
        <v>8.2760697702359991</v>
      </c>
      <c r="J367">
        <f t="shared" si="51"/>
        <v>0.38374399707299034</v>
      </c>
      <c r="K367">
        <f t="shared" si="52"/>
        <v>3.8374399707299034E-4</v>
      </c>
      <c r="L367">
        <f t="shared" si="58"/>
        <v>-0.10306712813090847</v>
      </c>
      <c r="M367">
        <f t="shared" si="59"/>
        <v>528.01377629007879</v>
      </c>
    </row>
    <row r="368" spans="1:13" x14ac:dyDescent="0.2">
      <c r="A368">
        <f t="shared" si="57"/>
        <v>366</v>
      </c>
      <c r="B368">
        <v>-28.013776290092999</v>
      </c>
      <c r="C368">
        <v>7617.8066718607397</v>
      </c>
      <c r="D368">
        <v>0.103067128130874</v>
      </c>
      <c r="F368">
        <f t="shared" si="53"/>
        <v>366</v>
      </c>
      <c r="G368">
        <f t="shared" si="54"/>
        <v>-84.041328870278988</v>
      </c>
      <c r="H368">
        <f t="shared" si="55"/>
        <v>76.178066718607397</v>
      </c>
      <c r="I368">
        <f t="shared" si="56"/>
        <v>8.2453702504699198</v>
      </c>
      <c r="J368">
        <f t="shared" si="51"/>
        <v>0.3821080987983283</v>
      </c>
      <c r="K368">
        <f t="shared" si="52"/>
        <v>3.8210809879832833E-4</v>
      </c>
      <c r="L368">
        <f t="shared" si="58"/>
        <v>-0.10268502003211015</v>
      </c>
      <c r="M368">
        <f t="shared" si="59"/>
        <v>527.91109127004677</v>
      </c>
    </row>
    <row r="369" spans="1:13" x14ac:dyDescent="0.2">
      <c r="A369">
        <f t="shared" si="57"/>
        <v>367</v>
      </c>
      <c r="B369">
        <v>-27.911091270060901</v>
      </c>
      <c r="C369">
        <v>7589.8955805906799</v>
      </c>
      <c r="D369">
        <v>0.10268502003202599</v>
      </c>
      <c r="F369">
        <f t="shared" si="53"/>
        <v>367</v>
      </c>
      <c r="G369">
        <f t="shared" si="54"/>
        <v>-83.733273810182709</v>
      </c>
      <c r="H369">
        <f t="shared" si="55"/>
        <v>75.898955805906795</v>
      </c>
      <c r="I369">
        <f t="shared" si="56"/>
        <v>8.2148016025620798</v>
      </c>
      <c r="J369">
        <f t="shared" si="51"/>
        <v>0.3804835982861654</v>
      </c>
      <c r="K369">
        <f t="shared" si="52"/>
        <v>3.8048359828616544E-4</v>
      </c>
      <c r="L369">
        <f t="shared" si="58"/>
        <v>-0.10230453643382398</v>
      </c>
      <c r="M369">
        <f t="shared" si="59"/>
        <v>527.80878673361292</v>
      </c>
    </row>
    <row r="370" spans="1:13" x14ac:dyDescent="0.2">
      <c r="A370">
        <f t="shared" si="57"/>
        <v>368</v>
      </c>
      <c r="B370">
        <v>-27.808786733627201</v>
      </c>
      <c r="C370">
        <v>7562.08679385705</v>
      </c>
      <c r="D370">
        <v>0.10230453643373399</v>
      </c>
      <c r="F370">
        <f t="shared" si="53"/>
        <v>368</v>
      </c>
      <c r="G370">
        <f t="shared" si="54"/>
        <v>-83.426360200881604</v>
      </c>
      <c r="H370">
        <f t="shared" si="55"/>
        <v>75.620867938570498</v>
      </c>
      <c r="I370">
        <f t="shared" si="56"/>
        <v>8.1843629146987205</v>
      </c>
      <c r="J370">
        <f t="shared" si="51"/>
        <v>0.37887065238761508</v>
      </c>
      <c r="K370">
        <f t="shared" si="52"/>
        <v>3.7887065238761508E-4</v>
      </c>
      <c r="L370">
        <f t="shared" si="58"/>
        <v>-0.10192566578143636</v>
      </c>
      <c r="M370">
        <f t="shared" si="59"/>
        <v>527.70686106783148</v>
      </c>
    </row>
    <row r="371" spans="1:13" x14ac:dyDescent="0.2">
      <c r="A371">
        <f t="shared" si="57"/>
        <v>369</v>
      </c>
      <c r="B371">
        <v>-27.7068610678459</v>
      </c>
      <c r="C371">
        <v>7534.3799327892102</v>
      </c>
      <c r="D371">
        <v>0.101925665781323</v>
      </c>
      <c r="F371">
        <f t="shared" si="53"/>
        <v>369</v>
      </c>
      <c r="G371">
        <f t="shared" si="54"/>
        <v>-83.120583203537706</v>
      </c>
      <c r="H371">
        <f t="shared" si="55"/>
        <v>75.3437993278921</v>
      </c>
      <c r="I371">
        <f t="shared" si="56"/>
        <v>8.1540532625058404</v>
      </c>
      <c r="J371">
        <f t="shared" si="51"/>
        <v>0.37726938686023459</v>
      </c>
      <c r="K371">
        <f t="shared" si="52"/>
        <v>3.7726938686023461E-4</v>
      </c>
      <c r="L371">
        <f t="shared" si="58"/>
        <v>-0.10154839639457612</v>
      </c>
      <c r="M371">
        <f t="shared" si="59"/>
        <v>527.60531267143688</v>
      </c>
    </row>
    <row r="372" spans="1:13" x14ac:dyDescent="0.2">
      <c r="A372">
        <f t="shared" si="57"/>
        <v>370</v>
      </c>
      <c r="B372">
        <v>-27.605312671451401</v>
      </c>
      <c r="C372">
        <v>7506.7746201177597</v>
      </c>
      <c r="D372">
        <v>0.10154839639449099</v>
      </c>
      <c r="F372">
        <f t="shared" si="53"/>
        <v>370</v>
      </c>
      <c r="G372">
        <f t="shared" si="54"/>
        <v>-82.815938014354202</v>
      </c>
      <c r="H372">
        <f t="shared" si="55"/>
        <v>75.067746201177599</v>
      </c>
      <c r="I372">
        <f t="shared" si="56"/>
        <v>8.1238717115592802</v>
      </c>
      <c r="J372">
        <f t="shared" si="51"/>
        <v>0.37567989838267657</v>
      </c>
      <c r="K372">
        <f t="shared" si="52"/>
        <v>3.7567989838267659E-4</v>
      </c>
      <c r="L372">
        <f t="shared" si="58"/>
        <v>-0.10117271649619344</v>
      </c>
      <c r="M372">
        <f t="shared" si="59"/>
        <v>527.50413995494068</v>
      </c>
    </row>
    <row r="373" spans="1:13" x14ac:dyDescent="0.2">
      <c r="A373">
        <f t="shared" si="57"/>
        <v>371</v>
      </c>
      <c r="B373">
        <v>-27.504139954955299</v>
      </c>
      <c r="C373">
        <v>7479.2704801627997</v>
      </c>
      <c r="D373">
        <v>0.10117271649608001</v>
      </c>
      <c r="F373">
        <f t="shared" si="53"/>
        <v>371</v>
      </c>
      <c r="G373">
        <f t="shared" si="54"/>
        <v>-82.512419864865905</v>
      </c>
      <c r="H373">
        <f t="shared" si="55"/>
        <v>74.792704801628005</v>
      </c>
      <c r="I373">
        <f t="shared" si="56"/>
        <v>8.0938173196864014</v>
      </c>
      <c r="J373">
        <f t="shared" si="51"/>
        <v>0.37410225644850215</v>
      </c>
      <c r="K373">
        <f t="shared" si="52"/>
        <v>3.7410225644850215E-4</v>
      </c>
      <c r="L373">
        <f t="shared" si="58"/>
        <v>-0.10079861423974494</v>
      </c>
      <c r="M373">
        <f t="shared" si="59"/>
        <v>527.40334134070099</v>
      </c>
    </row>
    <row r="374" spans="1:13" x14ac:dyDescent="0.2">
      <c r="A374">
        <f t="shared" si="57"/>
        <v>372</v>
      </c>
      <c r="B374">
        <v>-27.403341340715698</v>
      </c>
      <c r="C374">
        <v>7451.8671388220901</v>
      </c>
      <c r="D374">
        <v>0.100798614239579</v>
      </c>
      <c r="F374">
        <f t="shared" si="53"/>
        <v>372</v>
      </c>
      <c r="G374">
        <f t="shared" si="54"/>
        <v>-82.210024022147095</v>
      </c>
      <c r="H374">
        <f t="shared" si="55"/>
        <v>74.518671388220909</v>
      </c>
      <c r="I374">
        <f t="shared" si="56"/>
        <v>8.0638891391663208</v>
      </c>
      <c r="J374">
        <f t="shared" si="51"/>
        <v>0.37253650524013437</v>
      </c>
      <c r="K374">
        <f t="shared" si="52"/>
        <v>3.7253650524013437E-4</v>
      </c>
      <c r="L374">
        <f t="shared" si="58"/>
        <v>-0.10042607773450481</v>
      </c>
      <c r="M374">
        <f t="shared" si="59"/>
        <v>527.30291526296651</v>
      </c>
    </row>
    <row r="375" spans="1:13" x14ac:dyDescent="0.2">
      <c r="A375">
        <f t="shared" si="57"/>
        <v>373</v>
      </c>
      <c r="B375">
        <v>-27.302915262981202</v>
      </c>
      <c r="C375">
        <v>7424.5642235591004</v>
      </c>
      <c r="D375">
        <v>0.10042607773448201</v>
      </c>
      <c r="F375">
        <f t="shared" si="53"/>
        <v>373</v>
      </c>
      <c r="G375">
        <f t="shared" si="54"/>
        <v>-81.908745788943605</v>
      </c>
      <c r="H375">
        <f t="shared" si="55"/>
        <v>74.245642235591006</v>
      </c>
      <c r="I375">
        <f t="shared" si="56"/>
        <v>8.03408621875856</v>
      </c>
      <c r="J375">
        <f t="shared" si="51"/>
        <v>0.37098266540596114</v>
      </c>
      <c r="K375">
        <f t="shared" si="52"/>
        <v>3.7098266540596113E-4</v>
      </c>
      <c r="L375">
        <f t="shared" si="58"/>
        <v>-0.10005509506909885</v>
      </c>
      <c r="M375">
        <f t="shared" si="59"/>
        <v>527.20286016789748</v>
      </c>
    </row>
    <row r="376" spans="1:13" x14ac:dyDescent="0.2">
      <c r="A376">
        <f t="shared" si="57"/>
        <v>374</v>
      </c>
      <c r="B376">
        <v>-27.202860167912199</v>
      </c>
      <c r="C376">
        <v>7397.36136339119</v>
      </c>
      <c r="D376">
        <v>0.10005509506902301</v>
      </c>
      <c r="F376">
        <f t="shared" si="53"/>
        <v>374</v>
      </c>
      <c r="G376">
        <f t="shared" si="54"/>
        <v>-81.60858050373659</v>
      </c>
      <c r="H376">
        <f t="shared" si="55"/>
        <v>73.973613633911896</v>
      </c>
      <c r="I376">
        <f t="shared" si="56"/>
        <v>8.0044076055218412</v>
      </c>
      <c r="J376">
        <f t="shared" si="51"/>
        <v>0.36944073569714675</v>
      </c>
      <c r="K376">
        <f t="shared" si="52"/>
        <v>3.6944073569714677E-4</v>
      </c>
      <c r="L376">
        <f t="shared" si="58"/>
        <v>-9.9685654333401708E-2</v>
      </c>
      <c r="M376">
        <f t="shared" si="59"/>
        <v>527.103174513564</v>
      </c>
    </row>
    <row r="377" spans="1:13" x14ac:dyDescent="0.2">
      <c r="A377">
        <f t="shared" si="57"/>
        <v>375</v>
      </c>
      <c r="B377">
        <v>-27.1031745135788</v>
      </c>
      <c r="C377">
        <v>7370.2581888776103</v>
      </c>
      <c r="D377">
        <v>9.9685654333370594E-2</v>
      </c>
      <c r="F377">
        <f t="shared" si="53"/>
        <v>375</v>
      </c>
      <c r="G377">
        <f t="shared" si="54"/>
        <v>-81.309523540736393</v>
      </c>
      <c r="H377">
        <f t="shared" si="55"/>
        <v>73.702581888776109</v>
      </c>
      <c r="I377">
        <f t="shared" si="56"/>
        <v>7.9748523466696479</v>
      </c>
      <c r="J377">
        <f t="shared" si="51"/>
        <v>0.36791069470936399</v>
      </c>
      <c r="K377">
        <f t="shared" si="52"/>
        <v>3.6791069470936398E-4</v>
      </c>
      <c r="L377">
        <f t="shared" si="58"/>
        <v>-9.9317743638692349E-2</v>
      </c>
      <c r="M377">
        <f t="shared" si="59"/>
        <v>527.00385676992539</v>
      </c>
    </row>
    <row r="378" spans="1:13" x14ac:dyDescent="0.2">
      <c r="A378">
        <f t="shared" si="57"/>
        <v>376</v>
      </c>
      <c r="B378">
        <v>-27.003856769940199</v>
      </c>
      <c r="C378">
        <v>7343.2543321076701</v>
      </c>
      <c r="D378">
        <v>9.9317743638607597E-2</v>
      </c>
      <c r="F378">
        <f t="shared" si="53"/>
        <v>376</v>
      </c>
      <c r="G378">
        <f t="shared" si="54"/>
        <v>-81.011570309820598</v>
      </c>
      <c r="H378">
        <f t="shared" si="55"/>
        <v>73.432543321076707</v>
      </c>
      <c r="I378">
        <f t="shared" si="56"/>
        <v>7.9454194910886073</v>
      </c>
      <c r="J378">
        <f t="shared" si="51"/>
        <v>0.36639250234471632</v>
      </c>
      <c r="K378">
        <f t="shared" si="52"/>
        <v>3.6639250234471633E-4</v>
      </c>
      <c r="L378">
        <f t="shared" si="58"/>
        <v>-9.8951351136347634E-2</v>
      </c>
      <c r="M378">
        <f t="shared" si="59"/>
        <v>526.90490541878899</v>
      </c>
    </row>
    <row r="379" spans="1:13" x14ac:dyDescent="0.2">
      <c r="A379">
        <f t="shared" si="57"/>
        <v>377</v>
      </c>
      <c r="B379">
        <v>-26.904905418803899</v>
      </c>
      <c r="C379">
        <v>7316.3494266888702</v>
      </c>
      <c r="D379">
        <v>9.89513511362929E-2</v>
      </c>
      <c r="F379">
        <f t="shared" si="53"/>
        <v>377</v>
      </c>
      <c r="G379">
        <f t="shared" si="54"/>
        <v>-80.714716256411691</v>
      </c>
      <c r="H379">
        <f t="shared" si="55"/>
        <v>73.163494266888705</v>
      </c>
      <c r="I379">
        <f t="shared" si="56"/>
        <v>7.9161080909034318</v>
      </c>
      <c r="J379">
        <f t="shared" si="51"/>
        <v>0.36488610138044564</v>
      </c>
      <c r="K379">
        <f t="shared" si="52"/>
        <v>3.6488610138044563E-4</v>
      </c>
      <c r="L379">
        <f t="shared" si="58"/>
        <v>-9.8586465034967194E-2</v>
      </c>
      <c r="M379">
        <f t="shared" si="59"/>
        <v>526.80631895375404</v>
      </c>
    </row>
    <row r="380" spans="1:13" x14ac:dyDescent="0.2">
      <c r="A380">
        <f t="shared" si="57"/>
        <v>378</v>
      </c>
      <c r="B380">
        <v>-26.806318953769001</v>
      </c>
      <c r="C380">
        <v>7289.5431077351004</v>
      </c>
      <c r="D380">
        <v>9.8586465034941201E-2</v>
      </c>
      <c r="F380">
        <f t="shared" si="53"/>
        <v>378</v>
      </c>
      <c r="G380">
        <f t="shared" si="54"/>
        <v>-80.418956861307009</v>
      </c>
      <c r="H380">
        <f t="shared" si="55"/>
        <v>72.895431077351006</v>
      </c>
      <c r="I380">
        <f t="shared" si="56"/>
        <v>7.8869172027952956</v>
      </c>
      <c r="J380">
        <f t="shared" si="51"/>
        <v>0.36339141883929216</v>
      </c>
      <c r="K380">
        <f t="shared" si="52"/>
        <v>3.6339141883929215E-4</v>
      </c>
      <c r="L380">
        <f t="shared" si="58"/>
        <v>-9.8223073616127907E-2</v>
      </c>
      <c r="M380">
        <f t="shared" si="59"/>
        <v>526.70809588013799</v>
      </c>
    </row>
    <row r="381" spans="1:13" x14ac:dyDescent="0.2">
      <c r="A381">
        <f t="shared" si="57"/>
        <v>379</v>
      </c>
      <c r="B381">
        <v>-26.7080958801529</v>
      </c>
      <c r="C381">
        <v>7262.8350118549497</v>
      </c>
      <c r="D381">
        <v>9.8223073616054493E-2</v>
      </c>
      <c r="F381">
        <f t="shared" si="53"/>
        <v>379</v>
      </c>
      <c r="G381">
        <f t="shared" si="54"/>
        <v>-80.124287640458704</v>
      </c>
      <c r="H381">
        <f t="shared" si="55"/>
        <v>72.628350118549506</v>
      </c>
      <c r="I381">
        <f t="shared" si="56"/>
        <v>7.8578458892843592</v>
      </c>
      <c r="J381">
        <f t="shared" si="51"/>
        <v>0.36190836737516108</v>
      </c>
      <c r="K381">
        <f t="shared" si="52"/>
        <v>3.6190836737516109E-4</v>
      </c>
      <c r="L381">
        <f t="shared" si="58"/>
        <v>-9.7861165248752741E-2</v>
      </c>
      <c r="M381">
        <f t="shared" si="59"/>
        <v>526.6102347148892</v>
      </c>
    </row>
    <row r="382" spans="1:13" x14ac:dyDescent="0.2">
      <c r="A382">
        <f t="shared" si="57"/>
        <v>380</v>
      </c>
      <c r="B382">
        <v>-26.610234714904301</v>
      </c>
      <c r="C382">
        <v>7236.2247771400398</v>
      </c>
      <c r="D382">
        <v>9.7861165248673304E-2</v>
      </c>
      <c r="F382">
        <f t="shared" si="53"/>
        <v>380</v>
      </c>
      <c r="G382">
        <f t="shared" si="54"/>
        <v>-79.830704144712911</v>
      </c>
      <c r="H382">
        <f t="shared" si="55"/>
        <v>72.362247771400405</v>
      </c>
      <c r="I382">
        <f t="shared" si="56"/>
        <v>7.8288932198938639</v>
      </c>
      <c r="J382">
        <f t="shared" si="51"/>
        <v>0.36043684658135788</v>
      </c>
      <c r="K382">
        <f t="shared" si="52"/>
        <v>3.6043684658135792E-4</v>
      </c>
      <c r="L382">
        <f t="shared" si="58"/>
        <v>-9.7500728402171388E-2</v>
      </c>
      <c r="M382">
        <f t="shared" si="59"/>
        <v>526.51273398648698</v>
      </c>
    </row>
    <row r="383" spans="1:13" x14ac:dyDescent="0.2">
      <c r="A383">
        <f t="shared" si="57"/>
        <v>381</v>
      </c>
      <c r="B383">
        <v>-26.512733986502202</v>
      </c>
      <c r="C383">
        <v>7209.7120431535404</v>
      </c>
      <c r="D383">
        <v>9.7500728402110298E-2</v>
      </c>
      <c r="F383">
        <f t="shared" si="53"/>
        <v>381</v>
      </c>
      <c r="G383">
        <f t="shared" si="54"/>
        <v>-79.538201959506608</v>
      </c>
      <c r="H383">
        <f t="shared" si="55"/>
        <v>72.097120431535402</v>
      </c>
      <c r="I383">
        <f t="shared" si="56"/>
        <v>7.8000582721688243</v>
      </c>
      <c r="J383">
        <f t="shared" si="51"/>
        <v>0.35897674419761749</v>
      </c>
      <c r="K383">
        <f t="shared" si="52"/>
        <v>3.5897674419761748E-4</v>
      </c>
      <c r="L383">
        <f t="shared" si="58"/>
        <v>-9.7141751657973771E-2</v>
      </c>
      <c r="M383">
        <f t="shared" si="59"/>
        <v>526.41559223482898</v>
      </c>
    </row>
    <row r="384" spans="1:13" x14ac:dyDescent="0.2">
      <c r="A384">
        <f t="shared" si="57"/>
        <v>382</v>
      </c>
      <c r="B384">
        <v>-26.415592234844301</v>
      </c>
      <c r="C384">
        <v>7183.2964509187004</v>
      </c>
      <c r="D384">
        <v>9.7141751657886702E-2</v>
      </c>
      <c r="F384">
        <f t="shared" si="53"/>
        <v>382</v>
      </c>
      <c r="G384">
        <f t="shared" si="54"/>
        <v>-79.246776704532905</v>
      </c>
      <c r="H384">
        <f t="shared" si="55"/>
        <v>71.832964509187008</v>
      </c>
      <c r="I384">
        <f t="shared" si="56"/>
        <v>7.7713401326309359</v>
      </c>
      <c r="J384">
        <f t="shared" si="51"/>
        <v>0.35752793728503818</v>
      </c>
      <c r="K384">
        <f t="shared" si="52"/>
        <v>3.5752793728503816E-4</v>
      </c>
      <c r="L384">
        <f t="shared" si="58"/>
        <v>-9.6784223720688733E-2</v>
      </c>
      <c r="M384">
        <f t="shared" si="59"/>
        <v>526.31880801110822</v>
      </c>
    </row>
    <row r="385" spans="1:13" x14ac:dyDescent="0.2">
      <c r="A385">
        <f t="shared" si="57"/>
        <v>383</v>
      </c>
      <c r="B385">
        <v>-26.3188080111236</v>
      </c>
      <c r="C385">
        <v>7156.97764290757</v>
      </c>
      <c r="D385">
        <v>9.6784223720646795E-2</v>
      </c>
      <c r="F385">
        <f t="shared" si="53"/>
        <v>383</v>
      </c>
      <c r="G385">
        <f t="shared" si="54"/>
        <v>-78.956424033370809</v>
      </c>
      <c r="H385">
        <f t="shared" si="55"/>
        <v>71.569776429075702</v>
      </c>
      <c r="I385">
        <f t="shared" si="56"/>
        <v>7.7427378976517431</v>
      </c>
      <c r="J385">
        <f t="shared" si="51"/>
        <v>0.35609029335663678</v>
      </c>
      <c r="K385">
        <f t="shared" si="52"/>
        <v>3.5609029335663677E-4</v>
      </c>
      <c r="L385">
        <f t="shared" si="58"/>
        <v>-9.6428133427332099E-2</v>
      </c>
      <c r="M385">
        <f t="shared" si="59"/>
        <v>526.22237987768096</v>
      </c>
    </row>
    <row r="386" spans="1:13" x14ac:dyDescent="0.2">
      <c r="A386">
        <f t="shared" si="57"/>
        <v>384</v>
      </c>
      <c r="B386">
        <v>-26.222379877696401</v>
      </c>
      <c r="C386">
        <v>7130.7552630298796</v>
      </c>
      <c r="D386">
        <v>9.6428133427252705E-2</v>
      </c>
      <c r="F386">
        <f t="shared" si="53"/>
        <v>384</v>
      </c>
      <c r="G386">
        <f t="shared" si="54"/>
        <v>-78.667139633089207</v>
      </c>
      <c r="H386">
        <f t="shared" si="55"/>
        <v>71.307552630298801</v>
      </c>
      <c r="I386">
        <f t="shared" si="56"/>
        <v>7.7142506741802164</v>
      </c>
      <c r="J386">
        <f t="shared" ref="J386:J449" si="60">SUM(G386:I386)</f>
        <v>0.35466367138981081</v>
      </c>
      <c r="K386">
        <f t="shared" ref="K386:K449" si="61">MAX(MIN(J386*0.001,0.2),-0.2)</f>
        <v>3.5466367138981084E-4</v>
      </c>
      <c r="L386">
        <f t="shared" si="58"/>
        <v>-9.607346975594229E-2</v>
      </c>
      <c r="M386">
        <f t="shared" si="59"/>
        <v>526.12630640792497</v>
      </c>
    </row>
    <row r="387" spans="1:13" x14ac:dyDescent="0.2">
      <c r="A387">
        <f t="shared" si="57"/>
        <v>385</v>
      </c>
      <c r="B387">
        <v>-26.126306407940501</v>
      </c>
      <c r="C387">
        <v>7104.6289566219302</v>
      </c>
      <c r="D387">
        <v>9.6073469755879104E-2</v>
      </c>
      <c r="F387">
        <f t="shared" ref="F387:F450" si="62">A387</f>
        <v>385</v>
      </c>
      <c r="G387">
        <f t="shared" ref="G387:G450" si="63">B387*$P$1</f>
        <v>-78.378919223821498</v>
      </c>
      <c r="H387">
        <f t="shared" ref="H387:H450" si="64">C387*$P$2</f>
        <v>71.046289566219301</v>
      </c>
      <c r="I387">
        <f t="shared" ref="I387:I450" si="65">D387*$P$3</f>
        <v>7.6858775804703283</v>
      </c>
      <c r="J387">
        <f t="shared" si="60"/>
        <v>0.35324792286813089</v>
      </c>
      <c r="K387">
        <f t="shared" si="61"/>
        <v>3.5324792286813087E-4</v>
      </c>
      <c r="L387">
        <f t="shared" si="58"/>
        <v>-9.5720221833074159E-2</v>
      </c>
      <c r="M387">
        <f t="shared" si="59"/>
        <v>526.0305861860918</v>
      </c>
    </row>
    <row r="388" spans="1:13" x14ac:dyDescent="0.2">
      <c r="A388">
        <f t="shared" ref="A388:A451" si="66">A387+1</f>
        <v>386</v>
      </c>
      <c r="B388">
        <v>-26.030586186107399</v>
      </c>
      <c r="C388">
        <v>7078.5983704358296</v>
      </c>
      <c r="D388">
        <v>9.57202218330621E-2</v>
      </c>
      <c r="F388">
        <f t="shared" si="62"/>
        <v>386</v>
      </c>
      <c r="G388">
        <f t="shared" si="63"/>
        <v>-78.091758558322198</v>
      </c>
      <c r="H388">
        <f t="shared" si="64"/>
        <v>70.785983704358301</v>
      </c>
      <c r="I388">
        <f t="shared" si="65"/>
        <v>7.6576177466449682</v>
      </c>
      <c r="J388">
        <f t="shared" si="60"/>
        <v>0.35184289268107172</v>
      </c>
      <c r="K388">
        <f t="shared" si="61"/>
        <v>3.5184289268107175E-4</v>
      </c>
      <c r="L388">
        <f t="shared" si="58"/>
        <v>-9.5368378940393086E-2</v>
      </c>
      <c r="M388">
        <f t="shared" si="59"/>
        <v>525.93521780715139</v>
      </c>
    </row>
    <row r="389" spans="1:13" x14ac:dyDescent="0.2">
      <c r="A389">
        <f t="shared" si="66"/>
        <v>387</v>
      </c>
      <c r="B389">
        <v>-25.935217807167099</v>
      </c>
      <c r="C389">
        <v>7052.6631526286601</v>
      </c>
      <c r="D389">
        <v>9.5368378940293E-2</v>
      </c>
      <c r="F389">
        <f t="shared" si="62"/>
        <v>387</v>
      </c>
      <c r="G389">
        <f t="shared" si="63"/>
        <v>-77.80565342150129</v>
      </c>
      <c r="H389">
        <f t="shared" si="64"/>
        <v>70.526631526286607</v>
      </c>
      <c r="I389">
        <f t="shared" si="65"/>
        <v>7.6294703152234398</v>
      </c>
      <c r="J389">
        <f t="shared" si="60"/>
        <v>0.35044842000875676</v>
      </c>
      <c r="K389">
        <f t="shared" si="61"/>
        <v>3.5044842000875678E-4</v>
      </c>
      <c r="L389">
        <f t="shared" ref="L389:L452" si="67">L388+K389</f>
        <v>-9.5017930520384333E-2</v>
      </c>
      <c r="M389">
        <f t="shared" ref="M389:M452" si="68">M388+L388+K389</f>
        <v>525.840199876631</v>
      </c>
    </row>
    <row r="390" spans="1:13" x14ac:dyDescent="0.2">
      <c r="A390">
        <f t="shared" si="66"/>
        <v>388</v>
      </c>
      <c r="B390">
        <v>-25.840199876646899</v>
      </c>
      <c r="C390">
        <v>7026.8229527520098</v>
      </c>
      <c r="D390">
        <v>9.5017930520270896E-2</v>
      </c>
      <c r="F390">
        <f t="shared" si="62"/>
        <v>388</v>
      </c>
      <c r="G390">
        <f t="shared" si="63"/>
        <v>-77.520599629940705</v>
      </c>
      <c r="H390">
        <f t="shared" si="64"/>
        <v>70.268229527520106</v>
      </c>
      <c r="I390">
        <f t="shared" si="65"/>
        <v>7.6014344416216719</v>
      </c>
      <c r="J390">
        <f t="shared" si="60"/>
        <v>0.34906433920107283</v>
      </c>
      <c r="K390">
        <f t="shared" si="61"/>
        <v>3.4906433920107283E-4</v>
      </c>
      <c r="L390">
        <f t="shared" si="67"/>
        <v>-9.4668866181183267E-2</v>
      </c>
      <c r="M390">
        <f t="shared" si="68"/>
        <v>525.74553101044978</v>
      </c>
    </row>
    <row r="391" spans="1:13" x14ac:dyDescent="0.2">
      <c r="A391">
        <f t="shared" si="66"/>
        <v>389</v>
      </c>
      <c r="B391">
        <v>-25.7455310104658</v>
      </c>
      <c r="C391">
        <v>7001.0774217415501</v>
      </c>
      <c r="D391">
        <v>9.4668866181109396E-2</v>
      </c>
      <c r="F391">
        <f t="shared" si="62"/>
        <v>389</v>
      </c>
      <c r="G391">
        <f t="shared" si="63"/>
        <v>-77.236593031397405</v>
      </c>
      <c r="H391">
        <f t="shared" si="64"/>
        <v>70.010774217415502</v>
      </c>
      <c r="I391">
        <f t="shared" si="65"/>
        <v>7.5735092944887512</v>
      </c>
      <c r="J391">
        <f t="shared" si="60"/>
        <v>0.34769048050684859</v>
      </c>
      <c r="K391">
        <f t="shared" si="61"/>
        <v>3.4769048050684861E-4</v>
      </c>
      <c r="L391">
        <f t="shared" si="67"/>
        <v>-9.4321175700676413E-2</v>
      </c>
      <c r="M391">
        <f t="shared" si="68"/>
        <v>525.65120983474901</v>
      </c>
    </row>
    <row r="392" spans="1:13" x14ac:dyDescent="0.2">
      <c r="A392">
        <f t="shared" si="66"/>
        <v>390</v>
      </c>
      <c r="B392">
        <v>-25.651209834765101</v>
      </c>
      <c r="C392">
        <v>6975.4262119067798</v>
      </c>
      <c r="D392">
        <v>9.4321175700656498E-2</v>
      </c>
      <c r="F392">
        <f t="shared" si="62"/>
        <v>390</v>
      </c>
      <c r="G392">
        <f t="shared" si="63"/>
        <v>-76.953629504295307</v>
      </c>
      <c r="H392">
        <f t="shared" si="64"/>
        <v>69.754262119067803</v>
      </c>
      <c r="I392">
        <f t="shared" si="65"/>
        <v>7.5456940560525201</v>
      </c>
      <c r="J392">
        <f t="shared" si="60"/>
        <v>0.34632667082501634</v>
      </c>
      <c r="K392">
        <f t="shared" si="61"/>
        <v>3.4632667082501635E-4</v>
      </c>
      <c r="L392">
        <f t="shared" si="67"/>
        <v>-9.3974849029851398E-2</v>
      </c>
      <c r="M392">
        <f t="shared" si="68"/>
        <v>525.55723498571922</v>
      </c>
    </row>
    <row r="393" spans="1:13" x14ac:dyDescent="0.2">
      <c r="A393">
        <f t="shared" si="66"/>
        <v>391</v>
      </c>
      <c r="B393">
        <v>-25.557234985735299</v>
      </c>
      <c r="C393">
        <v>6949.8689769210496</v>
      </c>
      <c r="D393">
        <v>9.3974849029791502E-2</v>
      </c>
      <c r="F393">
        <f t="shared" si="62"/>
        <v>391</v>
      </c>
      <c r="G393">
        <f t="shared" si="63"/>
        <v>-76.67170495720589</v>
      </c>
      <c r="H393">
        <f t="shared" si="64"/>
        <v>69.4986897692105</v>
      </c>
      <c r="I393">
        <f t="shared" si="65"/>
        <v>7.5179879223833197</v>
      </c>
      <c r="J393">
        <f t="shared" si="60"/>
        <v>0.3449727343879303</v>
      </c>
      <c r="K393">
        <f t="shared" si="61"/>
        <v>3.4497273438793033E-4</v>
      </c>
      <c r="L393">
        <f t="shared" si="67"/>
        <v>-9.3629876295463474E-2</v>
      </c>
      <c r="M393">
        <f t="shared" si="68"/>
        <v>525.46360510942372</v>
      </c>
    </row>
    <row r="394" spans="1:13" x14ac:dyDescent="0.2">
      <c r="A394">
        <f t="shared" si="66"/>
        <v>392</v>
      </c>
      <c r="B394">
        <v>-25.4636051094399</v>
      </c>
      <c r="C394">
        <v>6924.4053718116102</v>
      </c>
      <c r="D394">
        <v>9.3629876295381095E-2</v>
      </c>
      <c r="F394">
        <f t="shared" si="62"/>
        <v>392</v>
      </c>
      <c r="G394">
        <f t="shared" si="63"/>
        <v>-76.390815328319704</v>
      </c>
      <c r="H394">
        <f t="shared" si="64"/>
        <v>69.244053718116106</v>
      </c>
      <c r="I394">
        <f t="shared" si="65"/>
        <v>7.4903901036304879</v>
      </c>
      <c r="J394">
        <f t="shared" si="60"/>
        <v>0.34362849342689028</v>
      </c>
      <c r="K394">
        <f t="shared" si="61"/>
        <v>3.4362849342689029E-4</v>
      </c>
      <c r="L394">
        <f t="shared" si="67"/>
        <v>-9.3286247802036579E-2</v>
      </c>
      <c r="M394">
        <f t="shared" si="68"/>
        <v>525.37031886162163</v>
      </c>
    </row>
    <row r="395" spans="1:13" x14ac:dyDescent="0.2">
      <c r="A395">
        <f t="shared" si="66"/>
        <v>393</v>
      </c>
      <c r="B395">
        <v>-25.370318861637902</v>
      </c>
      <c r="C395">
        <v>6899.0350529499701</v>
      </c>
      <c r="D395">
        <v>9.3286247801984204E-2</v>
      </c>
      <c r="F395">
        <f t="shared" si="62"/>
        <v>393</v>
      </c>
      <c r="G395">
        <f t="shared" si="63"/>
        <v>-76.110956584913708</v>
      </c>
      <c r="H395">
        <f t="shared" si="64"/>
        <v>68.990350529499707</v>
      </c>
      <c r="I395">
        <f t="shared" si="65"/>
        <v>7.4628998241587361</v>
      </c>
      <c r="J395">
        <f t="shared" si="60"/>
        <v>0.34229376874473516</v>
      </c>
      <c r="K395">
        <f t="shared" si="61"/>
        <v>3.4229376874473516E-4</v>
      </c>
      <c r="L395">
        <f t="shared" si="67"/>
        <v>-9.2943954033291837E-2</v>
      </c>
      <c r="M395">
        <f t="shared" si="68"/>
        <v>525.27737490758841</v>
      </c>
    </row>
    <row r="396" spans="1:13" x14ac:dyDescent="0.2">
      <c r="A396">
        <f t="shared" si="66"/>
        <v>394</v>
      </c>
      <c r="B396">
        <v>-25.277374907604699</v>
      </c>
      <c r="C396">
        <v>6873.7576780423597</v>
      </c>
      <c r="D396">
        <v>9.29439540332168E-2</v>
      </c>
      <c r="F396">
        <f t="shared" si="62"/>
        <v>394</v>
      </c>
      <c r="G396">
        <f t="shared" si="63"/>
        <v>-75.8321247228141</v>
      </c>
      <c r="H396">
        <f t="shared" si="64"/>
        <v>68.737576780423595</v>
      </c>
      <c r="I396">
        <f t="shared" si="65"/>
        <v>7.4355163226573442</v>
      </c>
      <c r="J396">
        <f t="shared" si="60"/>
        <v>0.34096838026683862</v>
      </c>
      <c r="K396">
        <f t="shared" si="61"/>
        <v>3.4096838026683861E-4</v>
      </c>
      <c r="L396">
        <f t="shared" si="67"/>
        <v>-9.2602985653024994E-2</v>
      </c>
      <c r="M396">
        <f t="shared" si="68"/>
        <v>525.18477192193529</v>
      </c>
    </row>
    <row r="397" spans="1:13" x14ac:dyDescent="0.2">
      <c r="A397">
        <f t="shared" si="66"/>
        <v>395</v>
      </c>
      <c r="B397">
        <v>-25.1847719219517</v>
      </c>
      <c r="C397">
        <v>6848.5729061204102</v>
      </c>
      <c r="D397">
        <v>9.2602985653002096E-2</v>
      </c>
      <c r="F397">
        <f t="shared" si="62"/>
        <v>395</v>
      </c>
      <c r="G397">
        <f t="shared" si="63"/>
        <v>-75.554315765855108</v>
      </c>
      <c r="H397">
        <f t="shared" si="64"/>
        <v>68.485729061204097</v>
      </c>
      <c r="I397">
        <f t="shared" si="65"/>
        <v>7.4082388522401672</v>
      </c>
      <c r="J397">
        <f t="shared" si="60"/>
        <v>0.33965214758915607</v>
      </c>
      <c r="K397">
        <f t="shared" si="61"/>
        <v>3.3965214758915609E-4</v>
      </c>
      <c r="L397">
        <f t="shared" si="67"/>
        <v>-9.2263333505435835E-2</v>
      </c>
      <c r="M397">
        <f t="shared" si="68"/>
        <v>525.09250858842984</v>
      </c>
    </row>
    <row r="398" spans="1:13" x14ac:dyDescent="0.2">
      <c r="A398">
        <f t="shared" si="66"/>
        <v>396</v>
      </c>
      <c r="B398">
        <v>-25.0925085884463</v>
      </c>
      <c r="C398">
        <v>6823.4803975319601</v>
      </c>
      <c r="D398">
        <v>9.2263333505456999E-2</v>
      </c>
      <c r="F398">
        <f t="shared" si="62"/>
        <v>396</v>
      </c>
      <c r="G398">
        <f t="shared" si="63"/>
        <v>-75.277525765338908</v>
      </c>
      <c r="H398">
        <f t="shared" si="64"/>
        <v>68.234803975319608</v>
      </c>
      <c r="I398">
        <f t="shared" si="65"/>
        <v>7.3810666804365601</v>
      </c>
      <c r="J398">
        <f t="shared" si="60"/>
        <v>0.33834489041726012</v>
      </c>
      <c r="K398">
        <f t="shared" si="61"/>
        <v>3.3834489041726013E-4</v>
      </c>
      <c r="L398">
        <f t="shared" si="67"/>
        <v>-9.1924988615018577E-2</v>
      </c>
      <c r="M398">
        <f t="shared" si="68"/>
        <v>525.00058359981483</v>
      </c>
    </row>
    <row r="399" spans="1:13" x14ac:dyDescent="0.2">
      <c r="A399">
        <f t="shared" si="66"/>
        <v>397</v>
      </c>
      <c r="B399">
        <v>-25.000583599831401</v>
      </c>
      <c r="C399">
        <v>6798.4798139321301</v>
      </c>
      <c r="D399">
        <v>9.1924988614891803E-2</v>
      </c>
      <c r="F399">
        <f t="shared" si="62"/>
        <v>397</v>
      </c>
      <c r="G399">
        <f t="shared" si="63"/>
        <v>-75.001750799494204</v>
      </c>
      <c r="H399">
        <f t="shared" si="64"/>
        <v>67.984798139321299</v>
      </c>
      <c r="I399">
        <f t="shared" si="65"/>
        <v>7.353999089191344</v>
      </c>
      <c r="J399">
        <f t="shared" si="60"/>
        <v>0.3370464290184394</v>
      </c>
      <c r="K399">
        <f t="shared" si="61"/>
        <v>3.370464290184394E-4</v>
      </c>
      <c r="L399">
        <f t="shared" si="67"/>
        <v>-9.1587942186000137E-2</v>
      </c>
      <c r="M399">
        <f t="shared" si="68"/>
        <v>524.90899565762879</v>
      </c>
    </row>
    <row r="400" spans="1:13" x14ac:dyDescent="0.2">
      <c r="A400">
        <f t="shared" si="66"/>
        <v>398</v>
      </c>
      <c r="B400">
        <v>-24.908995657645299</v>
      </c>
      <c r="C400">
        <v>6773.5708182744902</v>
      </c>
      <c r="D400">
        <v>9.1587942186038093E-2</v>
      </c>
      <c r="F400">
        <f t="shared" si="62"/>
        <v>398</v>
      </c>
      <c r="G400">
        <f t="shared" si="63"/>
        <v>-74.72698697293589</v>
      </c>
      <c r="H400">
        <f t="shared" si="64"/>
        <v>67.735708182744901</v>
      </c>
      <c r="I400">
        <f t="shared" si="65"/>
        <v>7.3270353748830477</v>
      </c>
      <c r="J400">
        <f t="shared" si="60"/>
        <v>0.33575658469205827</v>
      </c>
      <c r="K400">
        <f t="shared" si="61"/>
        <v>3.3575658469205827E-4</v>
      </c>
      <c r="L400">
        <f t="shared" si="67"/>
        <v>-9.1252185601308072E-2</v>
      </c>
      <c r="M400">
        <f t="shared" si="68"/>
        <v>524.81774347202747</v>
      </c>
    </row>
    <row r="401" spans="1:13" x14ac:dyDescent="0.2">
      <c r="A401">
        <f t="shared" si="66"/>
        <v>399</v>
      </c>
      <c r="B401">
        <v>-24.8177434720441</v>
      </c>
      <c r="C401">
        <v>6748.7530748024401</v>
      </c>
      <c r="D401">
        <v>9.1252185601206195E-2</v>
      </c>
      <c r="F401">
        <f t="shared" si="62"/>
        <v>399</v>
      </c>
      <c r="G401">
        <f t="shared" si="63"/>
        <v>-74.4532304161323</v>
      </c>
      <c r="H401">
        <f t="shared" si="64"/>
        <v>67.487530748024398</v>
      </c>
      <c r="I401">
        <f t="shared" si="65"/>
        <v>7.3001748480964954</v>
      </c>
      <c r="J401">
        <f t="shared" si="60"/>
        <v>0.33447517998859322</v>
      </c>
      <c r="K401">
        <f t="shared" si="61"/>
        <v>3.3447517998859324E-4</v>
      </c>
      <c r="L401">
        <f t="shared" si="67"/>
        <v>-9.0917710421319478E-2</v>
      </c>
      <c r="M401">
        <f t="shared" si="68"/>
        <v>524.72682576160616</v>
      </c>
    </row>
    <row r="402" spans="1:13" x14ac:dyDescent="0.2">
      <c r="A402">
        <f t="shared" si="66"/>
        <v>400</v>
      </c>
      <c r="B402">
        <v>-24.726825761622901</v>
      </c>
      <c r="C402">
        <v>6724.0262490408204</v>
      </c>
      <c r="D402">
        <v>9.0917710421194897E-2</v>
      </c>
      <c r="F402">
        <f t="shared" si="62"/>
        <v>400</v>
      </c>
      <c r="G402">
        <f t="shared" si="63"/>
        <v>-74.180477284868701</v>
      </c>
      <c r="H402">
        <f t="shared" si="64"/>
        <v>67.240262490408199</v>
      </c>
      <c r="I402">
        <f t="shared" si="65"/>
        <v>7.2734168336955918</v>
      </c>
      <c r="J402">
        <f t="shared" si="60"/>
        <v>0.33320203923508984</v>
      </c>
      <c r="K402">
        <f t="shared" si="61"/>
        <v>3.3320203923508984E-4</v>
      </c>
      <c r="L402">
        <f t="shared" si="67"/>
        <v>-9.0584508382084386E-2</v>
      </c>
      <c r="M402">
        <f t="shared" si="68"/>
        <v>524.63624125322406</v>
      </c>
    </row>
    <row r="403" spans="1:13" x14ac:dyDescent="0.2">
      <c r="A403">
        <f t="shared" si="66"/>
        <v>401</v>
      </c>
      <c r="B403">
        <v>-24.6362412532409</v>
      </c>
      <c r="C403">
        <v>6699.3900077875796</v>
      </c>
      <c r="D403">
        <v>9.0584508381994E-2</v>
      </c>
      <c r="F403">
        <f t="shared" si="62"/>
        <v>401</v>
      </c>
      <c r="G403">
        <f t="shared" si="63"/>
        <v>-73.908723759722704</v>
      </c>
      <c r="H403">
        <f t="shared" si="64"/>
        <v>66.993900077875793</v>
      </c>
      <c r="I403">
        <f t="shared" si="65"/>
        <v>7.24676067055952</v>
      </c>
      <c r="J403">
        <f t="shared" si="60"/>
        <v>0.33193698871260846</v>
      </c>
      <c r="K403">
        <f t="shared" si="61"/>
        <v>3.3193698871260849E-4</v>
      </c>
      <c r="L403">
        <f t="shared" si="67"/>
        <v>-9.0252571393371783E-2</v>
      </c>
      <c r="M403">
        <f t="shared" si="68"/>
        <v>524.54598868183064</v>
      </c>
    </row>
    <row r="404" spans="1:13" x14ac:dyDescent="0.2">
      <c r="A404">
        <f t="shared" si="66"/>
        <v>402</v>
      </c>
      <c r="B404">
        <v>-24.5459886818476</v>
      </c>
      <c r="C404">
        <v>6674.8440191057298</v>
      </c>
      <c r="D404">
        <v>9.0252571393307293E-2</v>
      </c>
      <c r="F404">
        <f t="shared" si="62"/>
        <v>402</v>
      </c>
      <c r="G404">
        <f t="shared" si="63"/>
        <v>-73.637966045542797</v>
      </c>
      <c r="H404">
        <f t="shared" si="64"/>
        <v>66.748440191057298</v>
      </c>
      <c r="I404">
        <f t="shared" si="65"/>
        <v>7.2202057114645832</v>
      </c>
      <c r="J404">
        <f t="shared" si="60"/>
        <v>0.33067985697908497</v>
      </c>
      <c r="K404">
        <f t="shared" si="61"/>
        <v>3.3067985697908498E-4</v>
      </c>
      <c r="L404">
        <f t="shared" si="67"/>
        <v>-8.9921891536392698E-2</v>
      </c>
      <c r="M404">
        <f t="shared" si="68"/>
        <v>524.45606679029424</v>
      </c>
    </row>
    <row r="405" spans="1:13" x14ac:dyDescent="0.2">
      <c r="A405">
        <f t="shared" si="66"/>
        <v>403</v>
      </c>
      <c r="B405">
        <v>-24.4560667903114</v>
      </c>
      <c r="C405">
        <v>6650.3879523154201</v>
      </c>
      <c r="D405">
        <v>8.9921891536277998E-2</v>
      </c>
      <c r="F405">
        <f t="shared" si="62"/>
        <v>403</v>
      </c>
      <c r="G405">
        <f t="shared" si="63"/>
        <v>-73.368200370934204</v>
      </c>
      <c r="H405">
        <f t="shared" si="64"/>
        <v>66.503879523154197</v>
      </c>
      <c r="I405">
        <f t="shared" si="65"/>
        <v>7.1937513229022398</v>
      </c>
      <c r="J405">
        <f t="shared" si="60"/>
        <v>0.32943047512223256</v>
      </c>
      <c r="K405">
        <f t="shared" si="61"/>
        <v>3.2943047512223254E-4</v>
      </c>
      <c r="L405">
        <f t="shared" si="67"/>
        <v>-8.9592461061270459E-2</v>
      </c>
      <c r="M405">
        <f t="shared" si="68"/>
        <v>524.36647432923303</v>
      </c>
    </row>
    <row r="406" spans="1:13" x14ac:dyDescent="0.2">
      <c r="A406">
        <f t="shared" si="66"/>
        <v>404</v>
      </c>
      <c r="B406">
        <v>-24.366474329250298</v>
      </c>
      <c r="C406">
        <v>6626.0214779861699</v>
      </c>
      <c r="D406">
        <v>8.9592461061101802E-2</v>
      </c>
      <c r="F406">
        <f t="shared" si="62"/>
        <v>404</v>
      </c>
      <c r="G406">
        <f t="shared" si="63"/>
        <v>-73.099422987750899</v>
      </c>
      <c r="H406">
        <f t="shared" si="64"/>
        <v>66.260214779861698</v>
      </c>
      <c r="I406">
        <f t="shared" si="65"/>
        <v>7.1673968848881442</v>
      </c>
      <c r="J406">
        <f t="shared" si="60"/>
        <v>0.32818867699894394</v>
      </c>
      <c r="K406">
        <f t="shared" si="61"/>
        <v>3.2818867699894392E-4</v>
      </c>
      <c r="L406">
        <f t="shared" si="67"/>
        <v>-8.9264272384271509E-2</v>
      </c>
      <c r="M406">
        <f t="shared" si="68"/>
        <v>524.27721005684884</v>
      </c>
    </row>
    <row r="407" spans="1:13" x14ac:dyDescent="0.2">
      <c r="A407">
        <f t="shared" si="66"/>
        <v>405</v>
      </c>
      <c r="B407">
        <v>-24.2772100568661</v>
      </c>
      <c r="C407">
        <v>6601.7442679292999</v>
      </c>
      <c r="D407">
        <v>8.9264272384184495E-2</v>
      </c>
      <c r="F407">
        <f t="shared" si="62"/>
        <v>405</v>
      </c>
      <c r="G407">
        <f t="shared" si="63"/>
        <v>-72.831630170598302</v>
      </c>
      <c r="H407">
        <f t="shared" si="64"/>
        <v>66.017442679292998</v>
      </c>
      <c r="I407">
        <f t="shared" si="65"/>
        <v>7.1411417907347596</v>
      </c>
      <c r="J407">
        <f t="shared" si="60"/>
        <v>0.3269542994294552</v>
      </c>
      <c r="K407">
        <f t="shared" si="61"/>
        <v>3.269542994294552E-4</v>
      </c>
      <c r="L407">
        <f t="shared" si="67"/>
        <v>-8.8937318084842051E-2</v>
      </c>
      <c r="M407">
        <f t="shared" si="68"/>
        <v>524.188272738764</v>
      </c>
    </row>
    <row r="408" spans="1:13" x14ac:dyDescent="0.2">
      <c r="A408">
        <f t="shared" si="66"/>
        <v>406</v>
      </c>
      <c r="B408">
        <v>-24.188272738781301</v>
      </c>
      <c r="C408">
        <v>6577.5559951905198</v>
      </c>
      <c r="D408">
        <v>8.8937318084731404E-2</v>
      </c>
      <c r="F408">
        <f t="shared" si="62"/>
        <v>406</v>
      </c>
      <c r="G408">
        <f t="shared" si="63"/>
        <v>-72.564818216343895</v>
      </c>
      <c r="H408">
        <f t="shared" si="64"/>
        <v>65.775559951905194</v>
      </c>
      <c r="I408">
        <f t="shared" si="65"/>
        <v>7.1149854467785119</v>
      </c>
      <c r="J408">
        <f t="shared" si="60"/>
        <v>0.32572718233981135</v>
      </c>
      <c r="K408">
        <f t="shared" si="61"/>
        <v>3.2572718233981137E-4</v>
      </c>
      <c r="L408">
        <f t="shared" si="67"/>
        <v>-8.8611590902502244E-2</v>
      </c>
      <c r="M408">
        <f t="shared" si="68"/>
        <v>524.09966114786153</v>
      </c>
    </row>
    <row r="409" spans="1:13" x14ac:dyDescent="0.2">
      <c r="A409">
        <f t="shared" si="66"/>
        <v>407</v>
      </c>
      <c r="B409">
        <v>-24.099661147879001</v>
      </c>
      <c r="C409">
        <v>6553.4563340426403</v>
      </c>
      <c r="D409">
        <v>8.8611590902360093E-2</v>
      </c>
      <c r="F409">
        <f t="shared" si="62"/>
        <v>407</v>
      </c>
      <c r="G409">
        <f t="shared" si="63"/>
        <v>-72.298983443636999</v>
      </c>
      <c r="H409">
        <f t="shared" si="64"/>
        <v>65.534563340426402</v>
      </c>
      <c r="I409">
        <f t="shared" si="65"/>
        <v>7.0889272721888075</v>
      </c>
      <c r="J409">
        <f t="shared" si="60"/>
        <v>0.32450716897821064</v>
      </c>
      <c r="K409">
        <f t="shared" si="61"/>
        <v>3.2450716897821063E-4</v>
      </c>
      <c r="L409">
        <f t="shared" si="67"/>
        <v>-8.8287083733524035E-2</v>
      </c>
      <c r="M409">
        <f t="shared" si="68"/>
        <v>524.01137406412806</v>
      </c>
    </row>
    <row r="410" spans="1:13" x14ac:dyDescent="0.2">
      <c r="A410">
        <f t="shared" si="66"/>
        <v>408</v>
      </c>
      <c r="B410">
        <v>-24.0113740641455</v>
      </c>
      <c r="C410">
        <v>6529.4449599785003</v>
      </c>
      <c r="D410">
        <v>8.8287083733462099E-2</v>
      </c>
      <c r="F410">
        <f t="shared" si="62"/>
        <v>408</v>
      </c>
      <c r="G410">
        <f t="shared" si="63"/>
        <v>-72.034122192436499</v>
      </c>
      <c r="H410">
        <f t="shared" si="64"/>
        <v>65.294449599784997</v>
      </c>
      <c r="I410">
        <f t="shared" si="65"/>
        <v>7.0629666986769681</v>
      </c>
      <c r="J410">
        <f t="shared" si="60"/>
        <v>0.32329410602546638</v>
      </c>
      <c r="K410">
        <f t="shared" si="61"/>
        <v>3.2329410602546636E-4</v>
      </c>
      <c r="L410">
        <f t="shared" si="67"/>
        <v>-8.7963789627498568E-2</v>
      </c>
      <c r="M410">
        <f t="shared" si="68"/>
        <v>523.9234102745005</v>
      </c>
    </row>
    <row r="411" spans="1:13" x14ac:dyDescent="0.2">
      <c r="A411">
        <f t="shared" si="66"/>
        <v>409</v>
      </c>
      <c r="B411">
        <v>-23.923410274518101</v>
      </c>
      <c r="C411">
        <v>6505.5215497039799</v>
      </c>
      <c r="D411">
        <v>8.7963789627451605E-2</v>
      </c>
      <c r="F411">
        <f t="shared" si="62"/>
        <v>409</v>
      </c>
      <c r="G411">
        <f t="shared" si="63"/>
        <v>-71.7702308235543</v>
      </c>
      <c r="H411">
        <f t="shared" si="64"/>
        <v>65.055215497039796</v>
      </c>
      <c r="I411">
        <f t="shared" si="65"/>
        <v>7.0371031701961284</v>
      </c>
      <c r="J411">
        <f t="shared" si="60"/>
        <v>0.3220878436816248</v>
      </c>
      <c r="K411">
        <f t="shared" si="61"/>
        <v>3.2208784368162481E-4</v>
      </c>
      <c r="L411">
        <f t="shared" si="67"/>
        <v>-8.7641701783816944E-2</v>
      </c>
      <c r="M411">
        <f t="shared" si="68"/>
        <v>523.83576857271669</v>
      </c>
    </row>
    <row r="412" spans="1:13" x14ac:dyDescent="0.2">
      <c r="A412">
        <f t="shared" si="66"/>
        <v>410</v>
      </c>
      <c r="B412">
        <v>-23.835768572734299</v>
      </c>
      <c r="C412">
        <v>6481.6857811312402</v>
      </c>
      <c r="D412">
        <v>8.7641701783809298E-2</v>
      </c>
      <c r="F412">
        <f t="shared" si="62"/>
        <v>410</v>
      </c>
      <c r="G412">
        <f t="shared" si="63"/>
        <v>-71.5073057182029</v>
      </c>
      <c r="H412">
        <f t="shared" si="64"/>
        <v>64.816857811312403</v>
      </c>
      <c r="I412">
        <f t="shared" si="65"/>
        <v>7.011336142704744</v>
      </c>
      <c r="J412">
        <f t="shared" si="60"/>
        <v>0.32088823581424641</v>
      </c>
      <c r="K412">
        <f t="shared" si="61"/>
        <v>3.2088823581424641E-4</v>
      </c>
      <c r="L412">
        <f t="shared" si="67"/>
        <v>-8.7320813548002696E-2</v>
      </c>
      <c r="M412">
        <f t="shared" si="68"/>
        <v>523.7484477591687</v>
      </c>
    </row>
    <row r="413" spans="1:13" x14ac:dyDescent="0.2">
      <c r="A413">
        <f t="shared" si="66"/>
        <v>411</v>
      </c>
      <c r="B413">
        <v>-23.748447759186401</v>
      </c>
      <c r="C413">
        <v>6457.9373333720596</v>
      </c>
      <c r="D413">
        <v>8.73208135478762E-2</v>
      </c>
      <c r="F413">
        <f t="shared" si="62"/>
        <v>411</v>
      </c>
      <c r="G413">
        <f t="shared" si="63"/>
        <v>-71.245343277559201</v>
      </c>
      <c r="H413">
        <f t="shared" si="64"/>
        <v>64.579373333720596</v>
      </c>
      <c r="I413">
        <f t="shared" si="65"/>
        <v>6.9856650838300958</v>
      </c>
      <c r="J413">
        <f t="shared" si="60"/>
        <v>0.31969513999149157</v>
      </c>
      <c r="K413">
        <f t="shared" si="61"/>
        <v>3.1969513999149159E-4</v>
      </c>
      <c r="L413">
        <f t="shared" si="67"/>
        <v>-8.700111840801121E-2</v>
      </c>
      <c r="M413">
        <f t="shared" si="68"/>
        <v>523.66144664076069</v>
      </c>
    </row>
    <row r="414" spans="1:13" x14ac:dyDescent="0.2">
      <c r="A414">
        <f t="shared" si="66"/>
        <v>412</v>
      </c>
      <c r="B414">
        <v>-23.661446640778401</v>
      </c>
      <c r="C414">
        <v>6434.2758867312796</v>
      </c>
      <c r="D414">
        <v>8.7001118408011197E-2</v>
      </c>
      <c r="F414">
        <f t="shared" si="62"/>
        <v>412</v>
      </c>
      <c r="G414">
        <f t="shared" si="63"/>
        <v>-70.984339922335209</v>
      </c>
      <c r="H414">
        <f t="shared" si="64"/>
        <v>64.342758867312796</v>
      </c>
      <c r="I414">
        <f t="shared" si="65"/>
        <v>6.9600894726408953</v>
      </c>
      <c r="J414">
        <f t="shared" si="60"/>
        <v>0.31850841761848159</v>
      </c>
      <c r="K414">
        <f t="shared" si="61"/>
        <v>3.1850841761848158E-4</v>
      </c>
      <c r="L414">
        <f t="shared" si="67"/>
        <v>-8.6682609990392734E-2</v>
      </c>
      <c r="M414">
        <f t="shared" si="68"/>
        <v>523.57476403077033</v>
      </c>
    </row>
    <row r="415" spans="1:13" x14ac:dyDescent="0.2">
      <c r="A415">
        <f t="shared" si="66"/>
        <v>413</v>
      </c>
      <c r="B415">
        <v>-23.574764030788099</v>
      </c>
      <c r="C415">
        <v>6410.7011227004896</v>
      </c>
      <c r="D415">
        <v>8.6682609990248197E-2</v>
      </c>
      <c r="F415">
        <f t="shared" si="62"/>
        <v>413</v>
      </c>
      <c r="G415">
        <f t="shared" si="63"/>
        <v>-70.724292092364294</v>
      </c>
      <c r="H415">
        <f t="shared" si="64"/>
        <v>64.107011227004904</v>
      </c>
      <c r="I415">
        <f t="shared" si="65"/>
        <v>6.9346087992198555</v>
      </c>
      <c r="J415">
        <f t="shared" si="60"/>
        <v>0.31732793386046509</v>
      </c>
      <c r="K415">
        <f t="shared" si="61"/>
        <v>3.1732793386046509E-4</v>
      </c>
      <c r="L415">
        <f t="shared" si="67"/>
        <v>-8.6365282056532267E-2</v>
      </c>
      <c r="M415">
        <f t="shared" si="68"/>
        <v>523.48839874871385</v>
      </c>
    </row>
    <row r="416" spans="1:13" x14ac:dyDescent="0.2">
      <c r="A416">
        <f t="shared" si="66"/>
        <v>414</v>
      </c>
      <c r="B416">
        <v>-23.488398748731601</v>
      </c>
      <c r="C416">
        <v>6387.2127239517604</v>
      </c>
      <c r="D416">
        <v>8.6365282056476603E-2</v>
      </c>
      <c r="F416">
        <f t="shared" si="62"/>
        <v>414</v>
      </c>
      <c r="G416">
        <f t="shared" si="63"/>
        <v>-70.465196246194807</v>
      </c>
      <c r="H416">
        <f t="shared" si="64"/>
        <v>63.872127239517603</v>
      </c>
      <c r="I416">
        <f t="shared" si="65"/>
        <v>6.909222564518128</v>
      </c>
      <c r="J416">
        <f t="shared" si="60"/>
        <v>0.31615355784092358</v>
      </c>
      <c r="K416">
        <f t="shared" si="61"/>
        <v>3.1615355784092358E-4</v>
      </c>
      <c r="L416">
        <f t="shared" si="67"/>
        <v>-8.6049128498691341E-2</v>
      </c>
      <c r="M416">
        <f t="shared" si="68"/>
        <v>523.4023496202152</v>
      </c>
    </row>
    <row r="417" spans="1:13" x14ac:dyDescent="0.2">
      <c r="A417">
        <f t="shared" si="66"/>
        <v>415</v>
      </c>
      <c r="B417">
        <v>-23.402349620233</v>
      </c>
      <c r="C417">
        <v>6363.8103743315296</v>
      </c>
      <c r="D417">
        <v>8.6049128498643698E-2</v>
      </c>
      <c r="F417">
        <f t="shared" si="62"/>
        <v>415</v>
      </c>
      <c r="G417">
        <f t="shared" si="63"/>
        <v>-70.207048860699004</v>
      </c>
      <c r="H417">
        <f t="shared" si="64"/>
        <v>63.638103743315298</v>
      </c>
      <c r="I417">
        <f t="shared" si="65"/>
        <v>6.8839302798914961</v>
      </c>
      <c r="J417">
        <f t="shared" si="60"/>
        <v>0.31498516250779041</v>
      </c>
      <c r="K417">
        <f t="shared" si="61"/>
        <v>3.1498516250779042E-4</v>
      </c>
      <c r="L417">
        <f t="shared" si="67"/>
        <v>-8.5734143336183552E-2</v>
      </c>
      <c r="M417">
        <f t="shared" si="68"/>
        <v>523.31661547687906</v>
      </c>
    </row>
    <row r="418" spans="1:13" x14ac:dyDescent="0.2">
      <c r="A418">
        <f t="shared" si="66"/>
        <v>416</v>
      </c>
      <c r="B418">
        <v>-23.316615476896899</v>
      </c>
      <c r="C418">
        <v>6340.49375885463</v>
      </c>
      <c r="D418">
        <v>8.5734143336139795E-2</v>
      </c>
      <c r="F418">
        <f t="shared" si="62"/>
        <v>416</v>
      </c>
      <c r="G418">
        <f t="shared" si="63"/>
        <v>-69.949846430690698</v>
      </c>
      <c r="H418">
        <f t="shared" si="64"/>
        <v>63.404937588546304</v>
      </c>
      <c r="I418">
        <f t="shared" si="65"/>
        <v>6.8587314668911841</v>
      </c>
      <c r="J418">
        <f t="shared" si="60"/>
        <v>0.31382262474678946</v>
      </c>
      <c r="K418">
        <f t="shared" si="61"/>
        <v>3.1382262474678946E-4</v>
      </c>
      <c r="L418">
        <f t="shared" si="67"/>
        <v>-8.5420320711436765E-2</v>
      </c>
      <c r="M418">
        <f t="shared" si="68"/>
        <v>523.2311951561677</v>
      </c>
    </row>
    <row r="419" spans="1:13" x14ac:dyDescent="0.2">
      <c r="A419">
        <f t="shared" si="66"/>
        <v>417</v>
      </c>
      <c r="B419">
        <v>-23.2311951561855</v>
      </c>
      <c r="C419">
        <v>6317.2625636984403</v>
      </c>
      <c r="D419">
        <v>8.5420320711364101E-2</v>
      </c>
      <c r="F419">
        <f t="shared" si="62"/>
        <v>417</v>
      </c>
      <c r="G419">
        <f t="shared" si="63"/>
        <v>-69.693585468556506</v>
      </c>
      <c r="H419">
        <f t="shared" si="64"/>
        <v>63.172625636984407</v>
      </c>
      <c r="I419">
        <f t="shared" si="65"/>
        <v>6.8336256569091276</v>
      </c>
      <c r="J419">
        <f t="shared" si="60"/>
        <v>0.31266582533702802</v>
      </c>
      <c r="K419">
        <f t="shared" si="61"/>
        <v>3.1266582533702805E-4</v>
      </c>
      <c r="L419">
        <f t="shared" si="67"/>
        <v>-8.510765488609974E-2</v>
      </c>
      <c r="M419">
        <f t="shared" si="68"/>
        <v>523.14608750128161</v>
      </c>
    </row>
    <row r="420" spans="1:13" x14ac:dyDescent="0.2">
      <c r="A420">
        <f t="shared" si="66"/>
        <v>418</v>
      </c>
      <c r="B420">
        <v>-23.146087501299501</v>
      </c>
      <c r="C420">
        <v>6294.1164761971404</v>
      </c>
      <c r="D420">
        <v>8.5107654885973702E-2</v>
      </c>
      <c r="F420">
        <f t="shared" si="62"/>
        <v>418</v>
      </c>
      <c r="G420">
        <f t="shared" si="63"/>
        <v>-69.4382625038985</v>
      </c>
      <c r="H420">
        <f t="shared" si="64"/>
        <v>62.941164761971407</v>
      </c>
      <c r="I420">
        <f t="shared" si="65"/>
        <v>6.8086123908778964</v>
      </c>
      <c r="J420">
        <f t="shared" si="60"/>
        <v>0.31151464895080405</v>
      </c>
      <c r="K420">
        <f t="shared" si="61"/>
        <v>3.1151464895080405E-4</v>
      </c>
      <c r="L420">
        <f t="shared" si="67"/>
        <v>-8.4796140237148931E-2</v>
      </c>
      <c r="M420">
        <f t="shared" si="68"/>
        <v>523.06129136104448</v>
      </c>
    </row>
    <row r="421" spans="1:13" x14ac:dyDescent="0.2">
      <c r="A421">
        <f t="shared" si="66"/>
        <v>419</v>
      </c>
      <c r="B421">
        <v>-23.061291361062398</v>
      </c>
      <c r="C421">
        <v>6271.0551848360801</v>
      </c>
      <c r="D421">
        <v>8.4796140237131098E-2</v>
      </c>
      <c r="F421">
        <f t="shared" si="62"/>
        <v>419</v>
      </c>
      <c r="G421">
        <f t="shared" si="63"/>
        <v>-69.183874083187192</v>
      </c>
      <c r="H421">
        <f t="shared" si="64"/>
        <v>62.710551848360801</v>
      </c>
      <c r="I421">
        <f t="shared" si="65"/>
        <v>6.7836912189704881</v>
      </c>
      <c r="J421">
        <f t="shared" si="60"/>
        <v>0.3103689841440973</v>
      </c>
      <c r="K421">
        <f t="shared" si="61"/>
        <v>3.1036898414409732E-4</v>
      </c>
      <c r="L421">
        <f t="shared" si="67"/>
        <v>-8.448577125300484E-2</v>
      </c>
      <c r="M421">
        <f t="shared" si="68"/>
        <v>522.97680558979152</v>
      </c>
    </row>
    <row r="422" spans="1:13" x14ac:dyDescent="0.2">
      <c r="A422">
        <f t="shared" si="66"/>
        <v>420</v>
      </c>
      <c r="B422">
        <v>-22.976805589809398</v>
      </c>
      <c r="C422">
        <v>6248.0783792462698</v>
      </c>
      <c r="D422">
        <v>8.4485771252957406E-2</v>
      </c>
      <c r="F422">
        <f t="shared" si="62"/>
        <v>420</v>
      </c>
      <c r="G422">
        <f t="shared" si="63"/>
        <v>-68.930416769428192</v>
      </c>
      <c r="H422">
        <f t="shared" si="64"/>
        <v>62.480783792462702</v>
      </c>
      <c r="I422">
        <f t="shared" si="65"/>
        <v>6.7588617002365927</v>
      </c>
      <c r="J422">
        <f t="shared" si="60"/>
        <v>0.30922872327110351</v>
      </c>
      <c r="K422">
        <f t="shared" si="61"/>
        <v>3.0922872327110353E-4</v>
      </c>
      <c r="L422">
        <f t="shared" si="67"/>
        <v>-8.4176542529733736E-2</v>
      </c>
      <c r="M422">
        <f t="shared" si="68"/>
        <v>522.89262904726183</v>
      </c>
    </row>
    <row r="423" spans="1:13" x14ac:dyDescent="0.2">
      <c r="A423">
        <f t="shared" si="66"/>
        <v>421</v>
      </c>
      <c r="B423">
        <v>-22.892629047279701</v>
      </c>
      <c r="C423">
        <v>6225.1857501989898</v>
      </c>
      <c r="D423">
        <v>8.4176542529689799E-2</v>
      </c>
      <c r="F423">
        <f t="shared" si="62"/>
        <v>421</v>
      </c>
      <c r="G423">
        <f t="shared" si="63"/>
        <v>-68.677887141839108</v>
      </c>
      <c r="H423">
        <f t="shared" si="64"/>
        <v>62.251857501989896</v>
      </c>
      <c r="I423">
        <f t="shared" si="65"/>
        <v>6.7341234023751841</v>
      </c>
      <c r="J423">
        <f t="shared" si="60"/>
        <v>0.30809376252597254</v>
      </c>
      <c r="K423">
        <f t="shared" si="61"/>
        <v>3.0809376252597255E-4</v>
      </c>
      <c r="L423">
        <f t="shared" si="67"/>
        <v>-8.3868448767207768E-2</v>
      </c>
      <c r="M423">
        <f t="shared" si="68"/>
        <v>522.8087605984947</v>
      </c>
    </row>
    <row r="424" spans="1:13" x14ac:dyDescent="0.2">
      <c r="A424">
        <f t="shared" si="66"/>
        <v>422</v>
      </c>
      <c r="B424">
        <v>-22.808760598512599</v>
      </c>
      <c r="C424">
        <v>6202.3769896004796</v>
      </c>
      <c r="D424">
        <v>8.3868448767134396E-2</v>
      </c>
      <c r="F424">
        <f t="shared" si="62"/>
        <v>422</v>
      </c>
      <c r="G424">
        <f t="shared" si="63"/>
        <v>-68.42628179553779</v>
      </c>
      <c r="H424">
        <f t="shared" si="64"/>
        <v>62.023769896004801</v>
      </c>
      <c r="I424">
        <f t="shared" si="65"/>
        <v>6.7094759013707517</v>
      </c>
      <c r="J424">
        <f t="shared" si="60"/>
        <v>0.30696400183776262</v>
      </c>
      <c r="K424">
        <f t="shared" si="61"/>
        <v>3.0696400183776265E-4</v>
      </c>
      <c r="L424">
        <f t="shared" si="67"/>
        <v>-8.3561484765370009E-2</v>
      </c>
      <c r="M424">
        <f t="shared" si="68"/>
        <v>522.72519911372933</v>
      </c>
    </row>
    <row r="425" spans="1:13" x14ac:dyDescent="0.2">
      <c r="A425">
        <f t="shared" si="66"/>
        <v>423</v>
      </c>
      <c r="B425">
        <v>-22.725199113747401</v>
      </c>
      <c r="C425">
        <v>6179.6517904867296</v>
      </c>
      <c r="D425">
        <v>8.3561484765255004E-2</v>
      </c>
      <c r="F425">
        <f t="shared" si="62"/>
        <v>423</v>
      </c>
      <c r="G425">
        <f t="shared" si="63"/>
        <v>-68.175597341242195</v>
      </c>
      <c r="H425">
        <f t="shared" si="64"/>
        <v>61.796517904867301</v>
      </c>
      <c r="I425">
        <f t="shared" si="65"/>
        <v>6.6849187812204001</v>
      </c>
      <c r="J425">
        <f t="shared" si="60"/>
        <v>0.30583934484550568</v>
      </c>
      <c r="K425">
        <f t="shared" si="61"/>
        <v>3.0583934484550569E-4</v>
      </c>
      <c r="L425">
        <f t="shared" si="67"/>
        <v>-8.3255645420524507E-2</v>
      </c>
      <c r="M425">
        <f t="shared" si="68"/>
        <v>522.6419434683088</v>
      </c>
    </row>
    <row r="426" spans="1:13" x14ac:dyDescent="0.2">
      <c r="A426">
        <f t="shared" si="66"/>
        <v>424</v>
      </c>
      <c r="B426">
        <v>-22.6419434683269</v>
      </c>
      <c r="C426">
        <v>6157.0098470184103</v>
      </c>
      <c r="D426">
        <v>8.3255645420422297E-2</v>
      </c>
      <c r="F426">
        <f t="shared" si="62"/>
        <v>424</v>
      </c>
      <c r="G426">
        <f t="shared" si="63"/>
        <v>-67.925830404980701</v>
      </c>
      <c r="H426">
        <f t="shared" si="64"/>
        <v>61.570098470184107</v>
      </c>
      <c r="I426">
        <f t="shared" si="65"/>
        <v>6.6604516336337838</v>
      </c>
      <c r="J426">
        <f t="shared" si="60"/>
        <v>0.30471969883718941</v>
      </c>
      <c r="K426">
        <f t="shared" si="61"/>
        <v>3.047196988371894E-4</v>
      </c>
      <c r="L426">
        <f t="shared" si="67"/>
        <v>-8.2950925721687316E-2</v>
      </c>
      <c r="M426">
        <f t="shared" si="68"/>
        <v>522.55899254258713</v>
      </c>
    </row>
    <row r="427" spans="1:13" x14ac:dyDescent="0.2">
      <c r="A427">
        <f t="shared" si="66"/>
        <v>425</v>
      </c>
      <c r="B427">
        <v>-22.558992542605399</v>
      </c>
      <c r="C427">
        <v>6134.4508544758</v>
      </c>
      <c r="D427">
        <v>8.2950925721547705E-2</v>
      </c>
      <c r="F427">
        <f t="shared" si="62"/>
        <v>425</v>
      </c>
      <c r="G427">
        <f t="shared" si="63"/>
        <v>-67.6769776278162</v>
      </c>
      <c r="H427">
        <f t="shared" si="64"/>
        <v>61.344508544758</v>
      </c>
      <c r="I427">
        <f t="shared" si="65"/>
        <v>6.6360740577238166</v>
      </c>
      <c r="J427">
        <f t="shared" si="60"/>
        <v>0.30360497466561664</v>
      </c>
      <c r="K427">
        <f t="shared" si="61"/>
        <v>3.0360497466561668E-4</v>
      </c>
      <c r="L427">
        <f t="shared" si="67"/>
        <v>-8.2647320747021705E-2</v>
      </c>
      <c r="M427">
        <f t="shared" si="68"/>
        <v>522.47634522184012</v>
      </c>
    </row>
    <row r="428" spans="1:13" x14ac:dyDescent="0.2">
      <c r="A428">
        <f t="shared" si="66"/>
        <v>426</v>
      </c>
      <c r="B428">
        <v>-22.476345221858399</v>
      </c>
      <c r="C428">
        <v>6111.9745092539397</v>
      </c>
      <c r="D428">
        <v>8.2647320747014405E-2</v>
      </c>
      <c r="F428">
        <f t="shared" si="62"/>
        <v>426</v>
      </c>
      <c r="G428">
        <f t="shared" si="63"/>
        <v>-67.429035665575199</v>
      </c>
      <c r="H428">
        <f t="shared" si="64"/>
        <v>61.119745092539397</v>
      </c>
      <c r="I428">
        <f t="shared" si="65"/>
        <v>6.6117856597611526</v>
      </c>
      <c r="J428">
        <f t="shared" si="60"/>
        <v>0.30249508672534997</v>
      </c>
      <c r="K428">
        <f t="shared" si="61"/>
        <v>3.0249508672535E-4</v>
      </c>
      <c r="L428">
        <f t="shared" si="67"/>
        <v>-8.2344825660296356E-2</v>
      </c>
      <c r="M428">
        <f t="shared" si="68"/>
        <v>522.39400039617988</v>
      </c>
    </row>
    <row r="429" spans="1:13" x14ac:dyDescent="0.2">
      <c r="A429">
        <f t="shared" si="66"/>
        <v>427</v>
      </c>
      <c r="B429">
        <v>-22.394000396198201</v>
      </c>
      <c r="C429">
        <v>6089.5805088577399</v>
      </c>
      <c r="D429">
        <v>8.2344825660129503E-2</v>
      </c>
      <c r="F429">
        <f t="shared" si="62"/>
        <v>427</v>
      </c>
      <c r="G429">
        <f t="shared" si="63"/>
        <v>-67.182001188594597</v>
      </c>
      <c r="H429">
        <f t="shared" si="64"/>
        <v>60.895805088577397</v>
      </c>
      <c r="I429">
        <f t="shared" si="65"/>
        <v>6.5875860528103605</v>
      </c>
      <c r="J429">
        <f t="shared" si="60"/>
        <v>0.30138995279316028</v>
      </c>
      <c r="K429">
        <f t="shared" si="61"/>
        <v>3.0138995279316028E-4</v>
      </c>
      <c r="L429">
        <f t="shared" si="67"/>
        <v>-8.2043435707503193E-2</v>
      </c>
      <c r="M429">
        <f t="shared" si="68"/>
        <v>522.31195696047246</v>
      </c>
    </row>
    <row r="430" spans="1:13" x14ac:dyDescent="0.2">
      <c r="A430">
        <f t="shared" si="66"/>
        <v>428</v>
      </c>
      <c r="B430">
        <v>-22.3119569604908</v>
      </c>
      <c r="C430">
        <v>6067.2685518972503</v>
      </c>
      <c r="D430">
        <v>8.2043435707419093E-2</v>
      </c>
      <c r="F430">
        <f t="shared" si="62"/>
        <v>428</v>
      </c>
      <c r="G430">
        <f t="shared" si="63"/>
        <v>-66.935870881472397</v>
      </c>
      <c r="H430">
        <f t="shared" si="64"/>
        <v>60.672685518972507</v>
      </c>
      <c r="I430">
        <f t="shared" si="65"/>
        <v>6.5634748565935279</v>
      </c>
      <c r="J430">
        <f t="shared" si="60"/>
        <v>0.30028949409363825</v>
      </c>
      <c r="K430">
        <f t="shared" si="61"/>
        <v>3.0028949409363826E-4</v>
      </c>
      <c r="L430">
        <f t="shared" si="67"/>
        <v>-8.1743146213409557E-2</v>
      </c>
      <c r="M430">
        <f t="shared" si="68"/>
        <v>522.23021381425906</v>
      </c>
    </row>
    <row r="431" spans="1:13" x14ac:dyDescent="0.2">
      <c r="A431">
        <f t="shared" si="66"/>
        <v>429</v>
      </c>
      <c r="B431">
        <v>-22.230213814277501</v>
      </c>
      <c r="C431">
        <v>6045.0383380829799</v>
      </c>
      <c r="D431">
        <v>8.1743146213284407E-2</v>
      </c>
      <c r="F431">
        <f t="shared" si="62"/>
        <v>429</v>
      </c>
      <c r="G431">
        <f t="shared" si="63"/>
        <v>-66.690641442832501</v>
      </c>
      <c r="H431">
        <f t="shared" si="64"/>
        <v>60.450383380829798</v>
      </c>
      <c r="I431">
        <f t="shared" si="65"/>
        <v>6.5394516970627521</v>
      </c>
      <c r="J431">
        <f t="shared" si="60"/>
        <v>0.2991936350600497</v>
      </c>
      <c r="K431">
        <f t="shared" si="61"/>
        <v>2.9919363506004969E-4</v>
      </c>
      <c r="L431">
        <f t="shared" si="67"/>
        <v>-8.1443952578349507E-2</v>
      </c>
      <c r="M431">
        <f t="shared" si="68"/>
        <v>522.14876986168076</v>
      </c>
    </row>
    <row r="432" spans="1:13" x14ac:dyDescent="0.2">
      <c r="A432">
        <f t="shared" si="66"/>
        <v>430</v>
      </c>
      <c r="B432">
        <v>-22.148769861699201</v>
      </c>
      <c r="C432">
        <v>6022.8895682212797</v>
      </c>
      <c r="D432">
        <v>8.1443952578297202E-2</v>
      </c>
      <c r="F432">
        <f t="shared" si="62"/>
        <v>430</v>
      </c>
      <c r="G432">
        <f t="shared" si="63"/>
        <v>-66.446309585097595</v>
      </c>
      <c r="H432">
        <f t="shared" si="64"/>
        <v>60.228895682212794</v>
      </c>
      <c r="I432">
        <f t="shared" si="65"/>
        <v>6.5155162062637757</v>
      </c>
      <c r="J432">
        <f t="shared" si="60"/>
        <v>0.29810230337897536</v>
      </c>
      <c r="K432">
        <f t="shared" si="61"/>
        <v>2.9810230337897538E-4</v>
      </c>
      <c r="L432">
        <f t="shared" si="67"/>
        <v>-8.1145850274970538E-2</v>
      </c>
      <c r="M432">
        <f t="shared" si="68"/>
        <v>522.06762401140588</v>
      </c>
    </row>
    <row r="433" spans="1:13" x14ac:dyDescent="0.2">
      <c r="A433">
        <f t="shared" si="66"/>
        <v>431</v>
      </c>
      <c r="B433">
        <v>-22.0676240114244</v>
      </c>
      <c r="C433">
        <v>6000.8219442098498</v>
      </c>
      <c r="D433">
        <v>8.1145850274879194E-2</v>
      </c>
      <c r="F433">
        <f t="shared" si="62"/>
        <v>431</v>
      </c>
      <c r="G433">
        <f t="shared" si="63"/>
        <v>-66.202872034273199</v>
      </c>
      <c r="H433">
        <f t="shared" si="64"/>
        <v>60.0082194420985</v>
      </c>
      <c r="I433">
        <f t="shared" si="65"/>
        <v>6.4916680219903355</v>
      </c>
      <c r="J433">
        <f t="shared" si="60"/>
        <v>0.29701542981563733</v>
      </c>
      <c r="K433">
        <f t="shared" si="61"/>
        <v>2.9701542981563732E-4</v>
      </c>
      <c r="L433">
        <f t="shared" si="67"/>
        <v>-8.0848834845154899E-2</v>
      </c>
      <c r="M433">
        <f t="shared" si="68"/>
        <v>521.98677517656074</v>
      </c>
    </row>
    <row r="434" spans="1:13" x14ac:dyDescent="0.2">
      <c r="A434">
        <f t="shared" si="66"/>
        <v>432</v>
      </c>
      <c r="B434">
        <v>-21.9867751765793</v>
      </c>
      <c r="C434">
        <v>5978.8351690332702</v>
      </c>
      <c r="D434">
        <v>8.0848834845028195E-2</v>
      </c>
      <c r="F434">
        <f t="shared" si="62"/>
        <v>432</v>
      </c>
      <c r="G434">
        <f t="shared" si="63"/>
        <v>-65.960325529737901</v>
      </c>
      <c r="H434">
        <f t="shared" si="64"/>
        <v>59.788351690332703</v>
      </c>
      <c r="I434">
        <f t="shared" si="65"/>
        <v>6.4679067876022556</v>
      </c>
      <c r="J434">
        <f t="shared" si="60"/>
        <v>0.29593294819705829</v>
      </c>
      <c r="K434">
        <f t="shared" si="61"/>
        <v>2.959329481970583E-4</v>
      </c>
      <c r="L434">
        <f t="shared" si="67"/>
        <v>-8.0552901896957838E-2</v>
      </c>
      <c r="M434">
        <f t="shared" si="68"/>
        <v>521.90622227466383</v>
      </c>
    </row>
    <row r="435" spans="1:13" x14ac:dyDescent="0.2">
      <c r="A435">
        <f t="shared" si="66"/>
        <v>433</v>
      </c>
      <c r="B435">
        <v>-21.906222274682399</v>
      </c>
      <c r="C435">
        <v>5956.9289467585904</v>
      </c>
      <c r="D435">
        <v>8.0552901896908197E-2</v>
      </c>
      <c r="F435">
        <f t="shared" si="62"/>
        <v>433</v>
      </c>
      <c r="G435">
        <f t="shared" si="63"/>
        <v>-65.718666824047204</v>
      </c>
      <c r="H435">
        <f t="shared" si="64"/>
        <v>59.569289467585904</v>
      </c>
      <c r="I435">
        <f t="shared" si="65"/>
        <v>6.4442321517526562</v>
      </c>
      <c r="J435">
        <f t="shared" si="60"/>
        <v>0.29485479529135539</v>
      </c>
      <c r="K435">
        <f t="shared" si="61"/>
        <v>2.9485479529135539E-4</v>
      </c>
      <c r="L435">
        <f t="shared" si="67"/>
        <v>-8.025804710166648E-2</v>
      </c>
      <c r="M435">
        <f t="shared" si="68"/>
        <v>521.82596422756217</v>
      </c>
    </row>
    <row r="436" spans="1:13" x14ac:dyDescent="0.2">
      <c r="A436">
        <f t="shared" si="66"/>
        <v>434</v>
      </c>
      <c r="B436">
        <v>-21.825964227580801</v>
      </c>
      <c r="C436">
        <v>5935.1029825310097</v>
      </c>
      <c r="D436">
        <v>8.0258047101665397E-2</v>
      </c>
      <c r="F436">
        <f t="shared" si="62"/>
        <v>434</v>
      </c>
      <c r="G436">
        <f t="shared" si="63"/>
        <v>-65.477892682742407</v>
      </c>
      <c r="H436">
        <f t="shared" si="64"/>
        <v>59.3510298253101</v>
      </c>
      <c r="I436">
        <f t="shared" si="65"/>
        <v>6.4206437681332318</v>
      </c>
      <c r="J436">
        <f t="shared" si="60"/>
        <v>0.29378091070092438</v>
      </c>
      <c r="K436">
        <f t="shared" si="61"/>
        <v>2.9378091070092439E-4</v>
      </c>
      <c r="L436">
        <f t="shared" si="67"/>
        <v>-7.9964266190965555E-2</v>
      </c>
      <c r="M436">
        <f t="shared" si="68"/>
        <v>521.74599996137124</v>
      </c>
    </row>
    <row r="437" spans="1:13" x14ac:dyDescent="0.2">
      <c r="A437">
        <f t="shared" si="66"/>
        <v>435</v>
      </c>
      <c r="B437">
        <v>-21.745999961389899</v>
      </c>
      <c r="C437">
        <v>5913.3569825696204</v>
      </c>
      <c r="D437">
        <v>7.9964266190813704E-2</v>
      </c>
      <c r="F437">
        <f t="shared" si="62"/>
        <v>435</v>
      </c>
      <c r="G437">
        <f t="shared" si="63"/>
        <v>-65.237999884169696</v>
      </c>
      <c r="H437">
        <f t="shared" si="64"/>
        <v>59.133569825696206</v>
      </c>
      <c r="I437">
        <f t="shared" si="65"/>
        <v>6.3971412952650963</v>
      </c>
      <c r="J437">
        <f t="shared" si="60"/>
        <v>0.29271123679160649</v>
      </c>
      <c r="K437">
        <f t="shared" si="61"/>
        <v>2.9271123679160647E-4</v>
      </c>
      <c r="L437">
        <f t="shared" si="67"/>
        <v>-7.9671554954173954E-2</v>
      </c>
      <c r="M437">
        <f t="shared" si="68"/>
        <v>521.66632840641705</v>
      </c>
    </row>
    <row r="438" spans="1:13" x14ac:dyDescent="0.2">
      <c r="A438">
        <f t="shared" si="66"/>
        <v>436</v>
      </c>
      <c r="B438">
        <v>-21.666328406435799</v>
      </c>
      <c r="C438">
        <v>5891.6906541631797</v>
      </c>
      <c r="D438">
        <v>7.9671554954188595E-2</v>
      </c>
      <c r="F438">
        <f t="shared" si="62"/>
        <v>436</v>
      </c>
      <c r="G438">
        <f t="shared" si="63"/>
        <v>-64.9989852193074</v>
      </c>
      <c r="H438">
        <f t="shared" si="64"/>
        <v>58.916906541631796</v>
      </c>
      <c r="I438">
        <f t="shared" si="65"/>
        <v>6.3737243963350876</v>
      </c>
      <c r="J438">
        <f t="shared" si="60"/>
        <v>0.29164571865948385</v>
      </c>
      <c r="K438">
        <f t="shared" si="61"/>
        <v>2.9164571865948386E-4</v>
      </c>
      <c r="L438">
        <f t="shared" si="67"/>
        <v>-7.9379909235514468E-2</v>
      </c>
      <c r="M438">
        <f t="shared" si="68"/>
        <v>521.58694849718154</v>
      </c>
    </row>
    <row r="439" spans="1:13" x14ac:dyDescent="0.2">
      <c r="A439">
        <f t="shared" si="66"/>
        <v>437</v>
      </c>
      <c r="B439">
        <v>-21.5869484972004</v>
      </c>
      <c r="C439">
        <v>5870.1037056659798</v>
      </c>
      <c r="D439">
        <v>7.9379909235399199E-2</v>
      </c>
      <c r="F439">
        <f t="shared" si="62"/>
        <v>437</v>
      </c>
      <c r="G439">
        <f t="shared" si="63"/>
        <v>-64.760845491601202</v>
      </c>
      <c r="H439">
        <f t="shared" si="64"/>
        <v>58.7010370566598</v>
      </c>
      <c r="I439">
        <f t="shared" si="65"/>
        <v>6.3503927388319354</v>
      </c>
      <c r="J439">
        <f t="shared" si="60"/>
        <v>0.29058430389053314</v>
      </c>
      <c r="K439">
        <f t="shared" si="61"/>
        <v>2.9058430389053316E-4</v>
      </c>
      <c r="L439">
        <f t="shared" si="67"/>
        <v>-7.9089324931623933E-2</v>
      </c>
      <c r="M439">
        <f t="shared" si="68"/>
        <v>521.50785917224994</v>
      </c>
    </row>
    <row r="440" spans="1:13" x14ac:dyDescent="0.2">
      <c r="A440">
        <f t="shared" si="66"/>
        <v>438</v>
      </c>
      <c r="B440">
        <v>-21.507859172268901</v>
      </c>
      <c r="C440">
        <v>5848.5958464937103</v>
      </c>
      <c r="D440">
        <v>7.9089324931487598E-2</v>
      </c>
      <c r="F440">
        <f t="shared" si="62"/>
        <v>438</v>
      </c>
      <c r="G440">
        <f t="shared" si="63"/>
        <v>-64.523577516806711</v>
      </c>
      <c r="H440">
        <f t="shared" si="64"/>
        <v>58.485958464937106</v>
      </c>
      <c r="I440">
        <f t="shared" si="65"/>
        <v>6.3271459945190074</v>
      </c>
      <c r="J440">
        <f t="shared" si="60"/>
        <v>0.28952694264940249</v>
      </c>
      <c r="K440">
        <f t="shared" si="61"/>
        <v>2.8952694264940251E-4</v>
      </c>
      <c r="L440">
        <f t="shared" si="67"/>
        <v>-7.8799797988974532E-2</v>
      </c>
      <c r="M440">
        <f t="shared" si="68"/>
        <v>521.42905937426099</v>
      </c>
    </row>
    <row r="441" spans="1:13" x14ac:dyDescent="0.2">
      <c r="A441">
        <f t="shared" si="66"/>
        <v>439</v>
      </c>
      <c r="B441">
        <v>-21.429059374279898</v>
      </c>
      <c r="C441">
        <v>5827.1667871194304</v>
      </c>
      <c r="D441">
        <v>7.8799797988949594E-2</v>
      </c>
      <c r="F441">
        <f t="shared" si="62"/>
        <v>439</v>
      </c>
      <c r="G441">
        <f t="shared" si="63"/>
        <v>-64.287178122839691</v>
      </c>
      <c r="H441">
        <f t="shared" si="64"/>
        <v>58.271667871194303</v>
      </c>
      <c r="I441">
        <f t="shared" si="65"/>
        <v>6.3039838391159675</v>
      </c>
      <c r="J441">
        <f t="shared" si="60"/>
        <v>0.2884735874705795</v>
      </c>
      <c r="K441">
        <f t="shared" si="61"/>
        <v>2.8847358747057948E-4</v>
      </c>
      <c r="L441">
        <f t="shared" si="67"/>
        <v>-7.8511324401503949E-2</v>
      </c>
      <c r="M441">
        <f t="shared" si="68"/>
        <v>521.35054804985953</v>
      </c>
    </row>
    <row r="442" spans="1:13" x14ac:dyDescent="0.2">
      <c r="A442">
        <f t="shared" si="66"/>
        <v>440</v>
      </c>
      <c r="B442">
        <v>-21.350548049878501</v>
      </c>
      <c r="C442">
        <v>5805.8162390695497</v>
      </c>
      <c r="D442">
        <v>7.8511324401460997E-2</v>
      </c>
      <c r="F442">
        <f t="shared" si="62"/>
        <v>440</v>
      </c>
      <c r="G442">
        <f t="shared" si="63"/>
        <v>-64.051644149635507</v>
      </c>
      <c r="H442">
        <f t="shared" si="64"/>
        <v>58.0581623906955</v>
      </c>
      <c r="I442">
        <f t="shared" si="65"/>
        <v>6.2809059521168802</v>
      </c>
      <c r="J442">
        <f t="shared" si="60"/>
        <v>0.28742419317687329</v>
      </c>
      <c r="K442">
        <f t="shared" si="61"/>
        <v>2.8742419317687331E-4</v>
      </c>
      <c r="L442">
        <f t="shared" si="67"/>
        <v>-7.8223900208327077E-2</v>
      </c>
      <c r="M442">
        <f t="shared" si="68"/>
        <v>521.27232414965124</v>
      </c>
    </row>
    <row r="443" spans="1:13" x14ac:dyDescent="0.2">
      <c r="A443">
        <f t="shared" si="66"/>
        <v>441</v>
      </c>
      <c r="B443">
        <v>-21.272324149670201</v>
      </c>
      <c r="C443">
        <v>5784.5439149198801</v>
      </c>
      <c r="D443">
        <v>7.8223900208285999E-2</v>
      </c>
      <c r="F443">
        <f t="shared" si="62"/>
        <v>441</v>
      </c>
      <c r="G443">
        <f t="shared" si="63"/>
        <v>-63.816972449010606</v>
      </c>
      <c r="H443">
        <f t="shared" si="64"/>
        <v>57.845439149198803</v>
      </c>
      <c r="I443">
        <f t="shared" si="65"/>
        <v>6.2579120166628801</v>
      </c>
      <c r="J443">
        <f t="shared" si="60"/>
        <v>0.28637871685107719</v>
      </c>
      <c r="K443">
        <f t="shared" si="61"/>
        <v>2.863787168510772E-4</v>
      </c>
      <c r="L443">
        <f t="shared" si="67"/>
        <v>-7.7937521491475995E-2</v>
      </c>
      <c r="M443">
        <f t="shared" si="68"/>
        <v>521.1943866281598</v>
      </c>
    </row>
    <row r="444" spans="1:13" x14ac:dyDescent="0.2">
      <c r="A444">
        <f t="shared" si="66"/>
        <v>442</v>
      </c>
      <c r="B444">
        <v>-21.194386628178702</v>
      </c>
      <c r="C444">
        <v>5763.3495282917002</v>
      </c>
      <c r="D444">
        <v>7.7937521491435194E-2</v>
      </c>
      <c r="F444">
        <f t="shared" si="62"/>
        <v>442</v>
      </c>
      <c r="G444">
        <f t="shared" si="63"/>
        <v>-63.583159884536101</v>
      </c>
      <c r="H444">
        <f t="shared" si="64"/>
        <v>57.633495282917004</v>
      </c>
      <c r="I444">
        <f t="shared" si="65"/>
        <v>6.2350017193148153</v>
      </c>
      <c r="J444">
        <f t="shared" si="60"/>
        <v>0.28533711769571735</v>
      </c>
      <c r="K444">
        <f t="shared" si="61"/>
        <v>2.8533711769571736E-4</v>
      </c>
      <c r="L444">
        <f t="shared" si="67"/>
        <v>-7.7652184373780284E-2</v>
      </c>
      <c r="M444">
        <f t="shared" si="68"/>
        <v>521.11673444378607</v>
      </c>
    </row>
    <row r="445" spans="1:13" x14ac:dyDescent="0.2">
      <c r="A445">
        <f t="shared" si="66"/>
        <v>443</v>
      </c>
      <c r="B445">
        <v>-21.116734443805001</v>
      </c>
      <c r="C445">
        <v>5742.2327938479002</v>
      </c>
      <c r="D445">
        <v>7.7652184373732697E-2</v>
      </c>
      <c r="F445">
        <f t="shared" si="62"/>
        <v>443</v>
      </c>
      <c r="G445">
        <f t="shared" si="63"/>
        <v>-63.350203331415003</v>
      </c>
      <c r="H445">
        <f t="shared" si="64"/>
        <v>57.422327938479</v>
      </c>
      <c r="I445">
        <f t="shared" si="65"/>
        <v>6.2121747498986153</v>
      </c>
      <c r="J445">
        <f t="shared" si="60"/>
        <v>0.2842993569626131</v>
      </c>
      <c r="K445">
        <f t="shared" si="61"/>
        <v>2.8429935696261312E-4</v>
      </c>
      <c r="L445">
        <f t="shared" si="67"/>
        <v>-7.736788501681767E-2</v>
      </c>
      <c r="M445">
        <f t="shared" si="68"/>
        <v>521.0393665587693</v>
      </c>
    </row>
    <row r="446" spans="1:13" x14ac:dyDescent="0.2">
      <c r="A446">
        <f t="shared" si="66"/>
        <v>444</v>
      </c>
      <c r="B446">
        <v>-21.039366558788199</v>
      </c>
      <c r="C446">
        <v>5721.1934272891103</v>
      </c>
      <c r="D446">
        <v>7.7367885016769805E-2</v>
      </c>
      <c r="F446">
        <f t="shared" si="62"/>
        <v>444</v>
      </c>
      <c r="G446">
        <f t="shared" si="63"/>
        <v>-63.118099676364594</v>
      </c>
      <c r="H446">
        <f t="shared" si="64"/>
        <v>57.211934272891106</v>
      </c>
      <c r="I446">
        <f t="shared" si="65"/>
        <v>6.1894308013415849</v>
      </c>
      <c r="J446">
        <f t="shared" si="60"/>
        <v>0.28326539786809768</v>
      </c>
      <c r="K446">
        <f t="shared" si="61"/>
        <v>2.8326539786809767E-4</v>
      </c>
      <c r="L446">
        <f t="shared" si="67"/>
        <v>-7.7084619618949565E-2</v>
      </c>
      <c r="M446">
        <f t="shared" si="68"/>
        <v>520.96228193915044</v>
      </c>
    </row>
    <row r="447" spans="1:13" x14ac:dyDescent="0.2">
      <c r="A447">
        <f t="shared" si="66"/>
        <v>445</v>
      </c>
      <c r="B447">
        <v>-20.962281939169401</v>
      </c>
      <c r="C447">
        <v>5700.2311453499397</v>
      </c>
      <c r="D447">
        <v>7.7084619618858596E-2</v>
      </c>
      <c r="F447">
        <f t="shared" si="62"/>
        <v>445</v>
      </c>
      <c r="G447">
        <f t="shared" si="63"/>
        <v>-62.886845817508203</v>
      </c>
      <c r="H447">
        <f t="shared" si="64"/>
        <v>57.002311453499395</v>
      </c>
      <c r="I447">
        <f t="shared" si="65"/>
        <v>6.1667695695086877</v>
      </c>
      <c r="J447">
        <f t="shared" si="60"/>
        <v>0.28223520549988024</v>
      </c>
      <c r="K447">
        <f t="shared" si="61"/>
        <v>2.8223520549988023E-4</v>
      </c>
      <c r="L447">
        <f t="shared" si="67"/>
        <v>-7.6802384413449679E-2</v>
      </c>
      <c r="M447">
        <f t="shared" si="68"/>
        <v>520.885479554737</v>
      </c>
    </row>
    <row r="448" spans="1:13" x14ac:dyDescent="0.2">
      <c r="A448">
        <f t="shared" si="66"/>
        <v>446</v>
      </c>
      <c r="B448">
        <v>-20.885479554756099</v>
      </c>
      <c r="C448">
        <v>5679.3456657951901</v>
      </c>
      <c r="D448">
        <v>7.6802384413326694E-2</v>
      </c>
      <c r="F448">
        <f t="shared" si="62"/>
        <v>446</v>
      </c>
      <c r="G448">
        <f t="shared" si="63"/>
        <v>-62.656438664268293</v>
      </c>
      <c r="H448">
        <f t="shared" si="64"/>
        <v>56.7934566579519</v>
      </c>
      <c r="I448">
        <f t="shared" si="65"/>
        <v>6.1441907530661357</v>
      </c>
      <c r="J448">
        <f t="shared" si="60"/>
        <v>0.28120874674974239</v>
      </c>
      <c r="K448">
        <f t="shared" si="61"/>
        <v>2.8120874674974241E-4</v>
      </c>
      <c r="L448">
        <f t="shared" si="67"/>
        <v>-7.6521175666699942E-2</v>
      </c>
      <c r="M448">
        <f t="shared" si="68"/>
        <v>520.8089583790703</v>
      </c>
    </row>
    <row r="449" spans="1:13" x14ac:dyDescent="0.2">
      <c r="A449">
        <f t="shared" si="66"/>
        <v>447</v>
      </c>
      <c r="B449">
        <v>-20.8089583790894</v>
      </c>
      <c r="C449">
        <v>5658.5367074161004</v>
      </c>
      <c r="D449">
        <v>7.6521175666698499E-2</v>
      </c>
      <c r="F449">
        <f t="shared" si="62"/>
        <v>447</v>
      </c>
      <c r="G449">
        <f t="shared" si="63"/>
        <v>-62.426875137268198</v>
      </c>
      <c r="H449">
        <f t="shared" si="64"/>
        <v>56.585367074161006</v>
      </c>
      <c r="I449">
        <f t="shared" si="65"/>
        <v>6.1216940533358795</v>
      </c>
      <c r="J449">
        <f t="shared" si="60"/>
        <v>0.28018599022868784</v>
      </c>
      <c r="K449">
        <f t="shared" si="61"/>
        <v>2.8018599022868785E-4</v>
      </c>
      <c r="L449">
        <f t="shared" si="67"/>
        <v>-7.6240989676471249E-2</v>
      </c>
      <c r="M449">
        <f t="shared" si="68"/>
        <v>520.73271738939388</v>
      </c>
    </row>
    <row r="450" spans="1:13" x14ac:dyDescent="0.2">
      <c r="A450">
        <f t="shared" si="66"/>
        <v>448</v>
      </c>
      <c r="B450">
        <v>-20.732717389413001</v>
      </c>
      <c r="C450">
        <v>5637.8039900266804</v>
      </c>
      <c r="D450">
        <v>7.6240989676307394E-2</v>
      </c>
      <c r="F450">
        <f t="shared" si="62"/>
        <v>448</v>
      </c>
      <c r="G450">
        <f t="shared" si="63"/>
        <v>-62.198152168239005</v>
      </c>
      <c r="H450">
        <f t="shared" si="64"/>
        <v>56.378039900266806</v>
      </c>
      <c r="I450">
        <f t="shared" si="65"/>
        <v>6.0992791741045913</v>
      </c>
      <c r="J450">
        <f t="shared" ref="J450:J513" si="69">SUM(G450:I450)</f>
        <v>0.27916690613239226</v>
      </c>
      <c r="K450">
        <f t="shared" ref="K450:K513" si="70">MAX(MIN(J450*0.001,0.2),-0.2)</f>
        <v>2.7916690613239228E-4</v>
      </c>
      <c r="L450">
        <f t="shared" si="67"/>
        <v>-7.596182277033886E-2</v>
      </c>
      <c r="M450">
        <f t="shared" si="68"/>
        <v>520.65675556662359</v>
      </c>
    </row>
    <row r="451" spans="1:13" x14ac:dyDescent="0.2">
      <c r="A451">
        <f t="shared" si="66"/>
        <v>449</v>
      </c>
      <c r="B451">
        <v>-20.656755566642801</v>
      </c>
      <c r="C451">
        <v>5617.1472344600397</v>
      </c>
      <c r="D451">
        <v>7.5961822770295798E-2</v>
      </c>
      <c r="F451">
        <f t="shared" ref="F451:F514" si="71">A451</f>
        <v>449</v>
      </c>
      <c r="G451">
        <f t="shared" ref="G451:G514" si="72">B451*$P$1</f>
        <v>-61.970266699928402</v>
      </c>
      <c r="H451">
        <f t="shared" ref="H451:H514" si="73">C451*$P$2</f>
        <v>56.171472344600396</v>
      </c>
      <c r="I451">
        <f t="shared" ref="I451:I514" si="74">D451*$P$3</f>
        <v>6.0769458216236636</v>
      </c>
      <c r="J451">
        <f t="shared" si="69"/>
        <v>0.27815146629565746</v>
      </c>
      <c r="K451">
        <f t="shared" si="70"/>
        <v>2.7815146629565744E-4</v>
      </c>
      <c r="L451">
        <f t="shared" si="67"/>
        <v>-7.5683671304043201E-2</v>
      </c>
      <c r="M451">
        <f t="shared" si="68"/>
        <v>520.58107189531961</v>
      </c>
    </row>
    <row r="452" spans="1:13" x14ac:dyDescent="0.2">
      <c r="A452">
        <f t="shared" ref="A452:A515" si="75">A451+1</f>
        <v>450</v>
      </c>
      <c r="B452">
        <v>-20.581071895338798</v>
      </c>
      <c r="C452">
        <v>5596.5661625646999</v>
      </c>
      <c r="D452">
        <v>7.5683671303977407E-2</v>
      </c>
      <c r="F452">
        <f t="shared" si="71"/>
        <v>450</v>
      </c>
      <c r="G452">
        <f t="shared" si="72"/>
        <v>-61.743215686016399</v>
      </c>
      <c r="H452">
        <f t="shared" si="73"/>
        <v>55.965661625647002</v>
      </c>
      <c r="I452">
        <f t="shared" si="74"/>
        <v>6.0546937043181925</v>
      </c>
      <c r="J452">
        <f t="shared" si="69"/>
        <v>0.27713964394879564</v>
      </c>
      <c r="K452">
        <f t="shared" si="70"/>
        <v>2.7713964394879563E-4</v>
      </c>
      <c r="L452">
        <f t="shared" si="67"/>
        <v>-7.5406531660094409E-2</v>
      </c>
      <c r="M452">
        <f t="shared" si="68"/>
        <v>520.50566536365943</v>
      </c>
    </row>
    <row r="453" spans="1:13" x14ac:dyDescent="0.2">
      <c r="A453">
        <f t="shared" si="75"/>
        <v>451</v>
      </c>
      <c r="B453">
        <v>-20.505665363678698</v>
      </c>
      <c r="C453">
        <v>5576.0604972010196</v>
      </c>
      <c r="D453">
        <v>7.5406531660064502E-2</v>
      </c>
      <c r="F453">
        <f t="shared" si="71"/>
        <v>451</v>
      </c>
      <c r="G453">
        <f t="shared" si="72"/>
        <v>-61.516996091036091</v>
      </c>
      <c r="H453">
        <f t="shared" si="73"/>
        <v>55.760604972010199</v>
      </c>
      <c r="I453">
        <f t="shared" si="74"/>
        <v>6.0325225328051602</v>
      </c>
      <c r="J453">
        <f t="shared" si="69"/>
        <v>0.27613141377926809</v>
      </c>
      <c r="K453">
        <f t="shared" si="70"/>
        <v>2.7613141377926811E-4</v>
      </c>
      <c r="L453">
        <f t="shared" ref="L453:L516" si="76">L452+K453</f>
        <v>-7.5130400246315135E-2</v>
      </c>
      <c r="M453">
        <f t="shared" ref="M453:M516" si="77">M452+L452+K453</f>
        <v>520.43053496341315</v>
      </c>
    </row>
    <row r="454" spans="1:13" x14ac:dyDescent="0.2">
      <c r="A454">
        <f t="shared" si="75"/>
        <v>452</v>
      </c>
      <c r="B454">
        <v>-20.4305349634324</v>
      </c>
      <c r="C454">
        <v>5555.62996223759</v>
      </c>
      <c r="D454">
        <v>7.5130400246280205E-2</v>
      </c>
      <c r="F454">
        <f t="shared" si="71"/>
        <v>452</v>
      </c>
      <c r="G454">
        <f t="shared" si="72"/>
        <v>-61.291604890297201</v>
      </c>
      <c r="H454">
        <f t="shared" si="73"/>
        <v>55.556299622375903</v>
      </c>
      <c r="I454">
        <f t="shared" si="74"/>
        <v>6.0104320197024164</v>
      </c>
      <c r="J454">
        <f t="shared" si="69"/>
        <v>0.27512675178111845</v>
      </c>
      <c r="K454">
        <f t="shared" si="70"/>
        <v>2.7512675178111847E-4</v>
      </c>
      <c r="L454">
        <f t="shared" si="76"/>
        <v>-7.4855273494534011E-2</v>
      </c>
      <c r="M454">
        <f t="shared" si="77"/>
        <v>520.3556796899187</v>
      </c>
    </row>
    <row r="455" spans="1:13" x14ac:dyDescent="0.2">
      <c r="A455">
        <f t="shared" si="75"/>
        <v>453</v>
      </c>
      <c r="B455">
        <v>-20.355679689938</v>
      </c>
      <c r="C455">
        <v>5535.2742825476498</v>
      </c>
      <c r="D455">
        <v>7.4855273494449606E-2</v>
      </c>
      <c r="F455">
        <f t="shared" si="71"/>
        <v>453</v>
      </c>
      <c r="G455">
        <f t="shared" si="72"/>
        <v>-61.067039069814001</v>
      </c>
      <c r="H455">
        <f t="shared" si="73"/>
        <v>55.352742825476497</v>
      </c>
      <c r="I455">
        <f t="shared" si="74"/>
        <v>5.9884218795559683</v>
      </c>
      <c r="J455">
        <f t="shared" si="69"/>
        <v>0.27412563521846423</v>
      </c>
      <c r="K455">
        <f t="shared" si="70"/>
        <v>2.7412563521846421E-4</v>
      </c>
      <c r="L455">
        <f t="shared" si="76"/>
        <v>-7.458114785931555E-2</v>
      </c>
      <c r="M455">
        <f t="shared" si="77"/>
        <v>520.28109854205934</v>
      </c>
    </row>
    <row r="456" spans="1:13" x14ac:dyDescent="0.2">
      <c r="A456">
        <f t="shared" si="75"/>
        <v>454</v>
      </c>
      <c r="B456">
        <v>-20.281098542078698</v>
      </c>
      <c r="C456">
        <v>5514.9931840055697</v>
      </c>
      <c r="D456">
        <v>7.4581147859248603E-2</v>
      </c>
      <c r="F456">
        <f t="shared" si="71"/>
        <v>454</v>
      </c>
      <c r="G456">
        <f t="shared" si="72"/>
        <v>-60.843295626236099</v>
      </c>
      <c r="H456">
        <f t="shared" si="73"/>
        <v>55.1499318400557</v>
      </c>
      <c r="I456">
        <f t="shared" si="74"/>
        <v>5.9664918287398887</v>
      </c>
      <c r="J456">
        <f t="shared" si="69"/>
        <v>0.27312804255948997</v>
      </c>
      <c r="K456">
        <f t="shared" si="70"/>
        <v>2.7312804255948998E-4</v>
      </c>
      <c r="L456">
        <f t="shared" si="76"/>
        <v>-7.4308019816756055E-2</v>
      </c>
      <c r="M456">
        <f t="shared" si="77"/>
        <v>520.2067905222425</v>
      </c>
    </row>
    <row r="457" spans="1:13" x14ac:dyDescent="0.2">
      <c r="A457">
        <f t="shared" si="75"/>
        <v>455</v>
      </c>
      <c r="B457">
        <v>-20.206790522262001</v>
      </c>
      <c r="C457">
        <v>5494.7863934833103</v>
      </c>
      <c r="D457">
        <v>7.4308019816726301E-2</v>
      </c>
      <c r="F457">
        <f t="shared" si="71"/>
        <v>455</v>
      </c>
      <c r="G457">
        <f t="shared" si="72"/>
        <v>-60.620371566786005</v>
      </c>
      <c r="H457">
        <f t="shared" si="73"/>
        <v>54.947863934833101</v>
      </c>
      <c r="I457">
        <f t="shared" si="74"/>
        <v>5.9446415853381041</v>
      </c>
      <c r="J457">
        <f t="shared" si="69"/>
        <v>0.2721339533852003</v>
      </c>
      <c r="K457">
        <f t="shared" si="70"/>
        <v>2.721339533852003E-4</v>
      </c>
      <c r="L457">
        <f t="shared" si="76"/>
        <v>-7.4035885863370857E-2</v>
      </c>
      <c r="M457">
        <f t="shared" si="77"/>
        <v>520.1327546363791</v>
      </c>
    </row>
    <row r="458" spans="1:13" x14ac:dyDescent="0.2">
      <c r="A458">
        <f t="shared" si="75"/>
        <v>456</v>
      </c>
      <c r="B458">
        <v>-20.132754636398602</v>
      </c>
      <c r="C458">
        <v>5474.6536388469103</v>
      </c>
      <c r="D458">
        <v>7.4035885863395295E-2</v>
      </c>
      <c r="F458">
        <f t="shared" si="71"/>
        <v>456</v>
      </c>
      <c r="G458">
        <f t="shared" si="72"/>
        <v>-60.398263909195805</v>
      </c>
      <c r="H458">
        <f t="shared" si="73"/>
        <v>54.746536388469103</v>
      </c>
      <c r="I458">
        <f t="shared" si="74"/>
        <v>5.9228708690716232</v>
      </c>
      <c r="J458">
        <f t="shared" si="69"/>
        <v>0.27114334834492126</v>
      </c>
      <c r="K458">
        <f t="shared" si="70"/>
        <v>2.7114334834492127E-4</v>
      </c>
      <c r="L458">
        <f t="shared" si="76"/>
        <v>-7.3764742515025933E-2</v>
      </c>
      <c r="M458">
        <f t="shared" si="77"/>
        <v>520.05898989386401</v>
      </c>
    </row>
    <row r="459" spans="1:13" x14ac:dyDescent="0.2">
      <c r="A459">
        <f t="shared" si="75"/>
        <v>457</v>
      </c>
      <c r="B459">
        <v>-20.058989893883599</v>
      </c>
      <c r="C459">
        <v>5454.5946489530297</v>
      </c>
      <c r="D459">
        <v>7.3764742514981593E-2</v>
      </c>
      <c r="F459">
        <f t="shared" si="71"/>
        <v>457</v>
      </c>
      <c r="G459">
        <f t="shared" si="72"/>
        <v>-60.176969681650796</v>
      </c>
      <c r="H459">
        <f t="shared" si="73"/>
        <v>54.545946489530301</v>
      </c>
      <c r="I459">
        <f t="shared" si="74"/>
        <v>5.9011794011985277</v>
      </c>
      <c r="J459">
        <f t="shared" si="69"/>
        <v>0.27015620907803317</v>
      </c>
      <c r="K459">
        <f t="shared" si="70"/>
        <v>2.7015620907803317E-4</v>
      </c>
      <c r="L459">
        <f t="shared" si="76"/>
        <v>-7.3494586305947907E-2</v>
      </c>
      <c r="M459">
        <f t="shared" si="77"/>
        <v>519.98549530755815</v>
      </c>
    </row>
    <row r="460" spans="1:13" x14ac:dyDescent="0.2">
      <c r="A460">
        <f t="shared" si="75"/>
        <v>458</v>
      </c>
      <c r="B460">
        <v>-19.9854953075778</v>
      </c>
      <c r="C460">
        <v>5434.6091536454496</v>
      </c>
      <c r="D460">
        <v>7.3494586305855494E-2</v>
      </c>
      <c r="F460">
        <f t="shared" si="71"/>
        <v>458</v>
      </c>
      <c r="G460">
        <f t="shared" si="72"/>
        <v>-59.9564859227334</v>
      </c>
      <c r="H460">
        <f t="shared" si="73"/>
        <v>54.346091536454495</v>
      </c>
      <c r="I460">
        <f t="shared" si="74"/>
        <v>5.8795669044684393</v>
      </c>
      <c r="J460">
        <f t="shared" si="69"/>
        <v>0.26917251818953414</v>
      </c>
      <c r="K460">
        <f t="shared" si="70"/>
        <v>2.6917251818953412E-4</v>
      </c>
      <c r="L460">
        <f t="shared" si="76"/>
        <v>-7.3225413787758376E-2</v>
      </c>
      <c r="M460">
        <f t="shared" si="77"/>
        <v>519.91226989377037</v>
      </c>
    </row>
    <row r="461" spans="1:13" x14ac:dyDescent="0.2">
      <c r="A461">
        <f t="shared" si="75"/>
        <v>459</v>
      </c>
      <c r="B461">
        <v>-19.9122698937901</v>
      </c>
      <c r="C461">
        <v>5414.6968837516597</v>
      </c>
      <c r="D461">
        <v>7.3225413787668003E-2</v>
      </c>
      <c r="F461">
        <f t="shared" si="71"/>
        <v>459</v>
      </c>
      <c r="G461">
        <f t="shared" si="72"/>
        <v>-59.736809681370303</v>
      </c>
      <c r="H461">
        <f t="shared" si="73"/>
        <v>54.146968837516596</v>
      </c>
      <c r="I461">
        <f t="shared" si="74"/>
        <v>5.8580331030134403</v>
      </c>
      <c r="J461">
        <f t="shared" si="69"/>
        <v>0.26819225915973277</v>
      </c>
      <c r="K461">
        <f t="shared" si="70"/>
        <v>2.6819225915973279E-4</v>
      </c>
      <c r="L461">
        <f t="shared" si="76"/>
        <v>-7.295722152859864E-2</v>
      </c>
      <c r="M461">
        <f t="shared" si="77"/>
        <v>519.8393126722417</v>
      </c>
    </row>
    <row r="462" spans="1:13" x14ac:dyDescent="0.2">
      <c r="A462">
        <f t="shared" si="75"/>
        <v>460</v>
      </c>
      <c r="B462">
        <v>-19.839312672261599</v>
      </c>
      <c r="C462">
        <v>5394.8575710794003</v>
      </c>
      <c r="D462">
        <v>7.29572215285543E-2</v>
      </c>
      <c r="F462">
        <f t="shared" si="71"/>
        <v>460</v>
      </c>
      <c r="G462">
        <f t="shared" si="72"/>
        <v>-59.517938016784797</v>
      </c>
      <c r="H462">
        <f t="shared" si="73"/>
        <v>53.948575710794003</v>
      </c>
      <c r="I462">
        <f t="shared" si="74"/>
        <v>5.8365777222843445</v>
      </c>
      <c r="J462">
        <f t="shared" si="69"/>
        <v>0.26721541629355094</v>
      </c>
      <c r="K462">
        <f t="shared" si="70"/>
        <v>2.6721541629355096E-4</v>
      </c>
      <c r="L462">
        <f t="shared" si="76"/>
        <v>-7.2690006112305083E-2</v>
      </c>
      <c r="M462">
        <f t="shared" si="77"/>
        <v>519.76662266612948</v>
      </c>
    </row>
    <row r="463" spans="1:13" x14ac:dyDescent="0.2">
      <c r="A463">
        <f t="shared" si="75"/>
        <v>461</v>
      </c>
      <c r="B463">
        <v>-19.766622666149299</v>
      </c>
      <c r="C463">
        <v>5375.0909484132499</v>
      </c>
      <c r="D463">
        <v>7.2690006112224995E-2</v>
      </c>
      <c r="F463">
        <f t="shared" si="71"/>
        <v>461</v>
      </c>
      <c r="G463">
        <f t="shared" si="72"/>
        <v>-59.299867998447894</v>
      </c>
      <c r="H463">
        <f t="shared" si="73"/>
        <v>53.750909484132499</v>
      </c>
      <c r="I463">
        <f t="shared" si="74"/>
        <v>5.8152004889779993</v>
      </c>
      <c r="J463">
        <f t="shared" si="69"/>
        <v>0.2662419746626048</v>
      </c>
      <c r="K463">
        <f t="shared" si="70"/>
        <v>2.6624197466260482E-4</v>
      </c>
      <c r="L463">
        <f t="shared" si="76"/>
        <v>-7.2423764137642482E-2</v>
      </c>
      <c r="M463">
        <f t="shared" si="77"/>
        <v>519.69419890199185</v>
      </c>
    </row>
    <row r="464" spans="1:13" x14ac:dyDescent="0.2">
      <c r="A464">
        <f t="shared" si="75"/>
        <v>462</v>
      </c>
      <c r="B464">
        <v>-19.694198902011799</v>
      </c>
      <c r="C464">
        <v>5355.3967495112402</v>
      </c>
      <c r="D464">
        <v>7.2423764137511101E-2</v>
      </c>
      <c r="F464">
        <f t="shared" si="71"/>
        <v>462</v>
      </c>
      <c r="G464">
        <f t="shared" si="72"/>
        <v>-59.082596706035396</v>
      </c>
      <c r="H464">
        <f t="shared" si="73"/>
        <v>53.553967495112403</v>
      </c>
      <c r="I464">
        <f t="shared" si="74"/>
        <v>5.7939011310008883</v>
      </c>
      <c r="J464">
        <f t="shared" si="69"/>
        <v>0.26527192007789502</v>
      </c>
      <c r="K464">
        <f t="shared" si="70"/>
        <v>2.6527192007789503E-4</v>
      </c>
      <c r="L464">
        <f t="shared" si="76"/>
        <v>-7.2158492217564582E-2</v>
      </c>
      <c r="M464">
        <f t="shared" si="77"/>
        <v>519.62204040977429</v>
      </c>
    </row>
    <row r="465" spans="1:13" x14ac:dyDescent="0.2">
      <c r="A465">
        <f t="shared" si="75"/>
        <v>463</v>
      </c>
      <c r="B465">
        <v>-19.622040409794199</v>
      </c>
      <c r="C465">
        <v>5335.7747091014498</v>
      </c>
      <c r="D465">
        <v>7.2158492217567899E-2</v>
      </c>
      <c r="F465">
        <f t="shared" si="71"/>
        <v>463</v>
      </c>
      <c r="G465">
        <f t="shared" si="72"/>
        <v>-58.8661212293826</v>
      </c>
      <c r="H465">
        <f t="shared" si="73"/>
        <v>53.357747091014502</v>
      </c>
      <c r="I465">
        <f t="shared" si="74"/>
        <v>5.7726793774054315</v>
      </c>
      <c r="J465">
        <f t="shared" si="69"/>
        <v>0.26430523903733416</v>
      </c>
      <c r="K465">
        <f t="shared" si="70"/>
        <v>2.6430523903733414E-4</v>
      </c>
      <c r="L465">
        <f t="shared" si="76"/>
        <v>-7.1894186978527244E-2</v>
      </c>
      <c r="M465">
        <f t="shared" si="77"/>
        <v>519.55014622279577</v>
      </c>
    </row>
    <row r="466" spans="1:13" x14ac:dyDescent="0.2">
      <c r="A466">
        <f t="shared" si="75"/>
        <v>464</v>
      </c>
      <c r="B466">
        <v>-19.550146222815801</v>
      </c>
      <c r="C466">
        <v>5316.2245628786304</v>
      </c>
      <c r="D466">
        <v>7.1894186978397501E-2</v>
      </c>
      <c r="F466">
        <f t="shared" si="71"/>
        <v>464</v>
      </c>
      <c r="G466">
        <f t="shared" si="72"/>
        <v>-58.650438668447407</v>
      </c>
      <c r="H466">
        <f t="shared" si="73"/>
        <v>53.162245628786309</v>
      </c>
      <c r="I466">
        <f t="shared" si="74"/>
        <v>5.7515349582718001</v>
      </c>
      <c r="J466">
        <f t="shared" si="69"/>
        <v>0.26334191861070178</v>
      </c>
      <c r="K466">
        <f t="shared" si="70"/>
        <v>2.6334191861070177E-4</v>
      </c>
      <c r="L466">
        <f t="shared" si="76"/>
        <v>-7.1630845059916542E-2</v>
      </c>
      <c r="M466">
        <f t="shared" si="77"/>
        <v>519.4785153777359</v>
      </c>
    </row>
    <row r="467" spans="1:13" x14ac:dyDescent="0.2">
      <c r="A467">
        <f t="shared" si="75"/>
        <v>465</v>
      </c>
      <c r="B467">
        <v>-19.478515377756001</v>
      </c>
      <c r="C467">
        <v>5296.7460475008702</v>
      </c>
      <c r="D467">
        <v>7.1630845059871703E-2</v>
      </c>
      <c r="F467">
        <f t="shared" si="71"/>
        <v>465</v>
      </c>
      <c r="G467">
        <f t="shared" si="72"/>
        <v>-58.435546133268005</v>
      </c>
      <c r="H467">
        <f t="shared" si="73"/>
        <v>52.9674604750087</v>
      </c>
      <c r="I467">
        <f t="shared" si="74"/>
        <v>5.7304676047897365</v>
      </c>
      <c r="J467">
        <f t="shared" si="69"/>
        <v>0.26238194653043134</v>
      </c>
      <c r="K467">
        <f t="shared" si="70"/>
        <v>2.6238194653043135E-4</v>
      </c>
      <c r="L467">
        <f t="shared" si="76"/>
        <v>-7.1368463113386113E-2</v>
      </c>
      <c r="M467">
        <f t="shared" si="77"/>
        <v>519.40714691462256</v>
      </c>
    </row>
    <row r="468" spans="1:13" x14ac:dyDescent="0.2">
      <c r="A468">
        <f t="shared" si="75"/>
        <v>466</v>
      </c>
      <c r="B468">
        <v>-19.407146914642599</v>
      </c>
      <c r="C468">
        <v>5277.33890058623</v>
      </c>
      <c r="D468">
        <v>7.1368463113344605E-2</v>
      </c>
      <c r="F468">
        <f t="shared" si="71"/>
        <v>466</v>
      </c>
      <c r="G468">
        <f t="shared" si="72"/>
        <v>-58.221440743927801</v>
      </c>
      <c r="H468">
        <f t="shared" si="73"/>
        <v>52.773389005862299</v>
      </c>
      <c r="I468">
        <f t="shared" si="74"/>
        <v>5.7094770490675684</v>
      </c>
      <c r="J468">
        <f t="shared" si="69"/>
        <v>0.26142531100206678</v>
      </c>
      <c r="K468">
        <f t="shared" si="70"/>
        <v>2.6142531100206679E-4</v>
      </c>
      <c r="L468">
        <f t="shared" si="76"/>
        <v>-7.1107037802384046E-2</v>
      </c>
      <c r="M468">
        <f t="shared" si="77"/>
        <v>519.33603987682022</v>
      </c>
    </row>
    <row r="469" spans="1:13" x14ac:dyDescent="0.2">
      <c r="A469">
        <f t="shared" si="75"/>
        <v>467</v>
      </c>
      <c r="B469">
        <v>-19.336039876840299</v>
      </c>
      <c r="C469">
        <v>5258.00286070939</v>
      </c>
      <c r="D469">
        <v>7.1107037802335002E-2</v>
      </c>
      <c r="F469">
        <f t="shared" si="71"/>
        <v>467</v>
      </c>
      <c r="G469">
        <f t="shared" si="72"/>
        <v>-58.008119630520895</v>
      </c>
      <c r="H469">
        <f t="shared" si="73"/>
        <v>52.580028607093901</v>
      </c>
      <c r="I469">
        <f t="shared" si="74"/>
        <v>5.6885630241868004</v>
      </c>
      <c r="J469">
        <f t="shared" si="69"/>
        <v>0.26047200075980648</v>
      </c>
      <c r="K469">
        <f t="shared" si="70"/>
        <v>2.6047200075980648E-4</v>
      </c>
      <c r="L469">
        <f t="shared" si="76"/>
        <v>-7.0846565801624239E-2</v>
      </c>
      <c r="M469">
        <f t="shared" si="77"/>
        <v>519.26519331101861</v>
      </c>
    </row>
    <row r="470" spans="1:13" x14ac:dyDescent="0.2">
      <c r="A470">
        <f t="shared" si="75"/>
        <v>468</v>
      </c>
      <c r="B470">
        <v>-19.265193311038701</v>
      </c>
      <c r="C470">
        <v>5238.7376673983499</v>
      </c>
      <c r="D470">
        <v>7.0846565801616607E-2</v>
      </c>
      <c r="F470">
        <f t="shared" si="71"/>
        <v>468</v>
      </c>
      <c r="G470">
        <f t="shared" si="72"/>
        <v>-57.795579933116102</v>
      </c>
      <c r="H470">
        <f t="shared" si="73"/>
        <v>52.387376673983503</v>
      </c>
      <c r="I470">
        <f t="shared" si="74"/>
        <v>5.667725264129329</v>
      </c>
      <c r="J470">
        <f t="shared" si="69"/>
        <v>0.25952200499673062</v>
      </c>
      <c r="K470">
        <f t="shared" si="70"/>
        <v>2.5952200499673061E-4</v>
      </c>
      <c r="L470">
        <f t="shared" si="76"/>
        <v>-7.0587043796627502E-2</v>
      </c>
      <c r="M470">
        <f t="shared" si="77"/>
        <v>519.19460626722196</v>
      </c>
    </row>
    <row r="471" spans="1:13" x14ac:dyDescent="0.2">
      <c r="A471">
        <f t="shared" si="75"/>
        <v>469</v>
      </c>
      <c r="B471">
        <v>-19.194606267242001</v>
      </c>
      <c r="C471">
        <v>5219.5430611311103</v>
      </c>
      <c r="D471">
        <v>7.0587043796649596E-2</v>
      </c>
      <c r="F471">
        <f t="shared" si="71"/>
        <v>469</v>
      </c>
      <c r="G471">
        <f t="shared" si="72"/>
        <v>-57.583818801726004</v>
      </c>
      <c r="H471">
        <f t="shared" si="73"/>
        <v>52.195430611311103</v>
      </c>
      <c r="I471">
        <f t="shared" si="74"/>
        <v>5.6469635037319676</v>
      </c>
      <c r="J471">
        <f t="shared" si="69"/>
        <v>0.25857531331706696</v>
      </c>
      <c r="K471">
        <f t="shared" si="70"/>
        <v>2.5857531331706694E-4</v>
      </c>
      <c r="L471">
        <f t="shared" si="76"/>
        <v>-7.0328468483310438E-2</v>
      </c>
      <c r="M471">
        <f t="shared" si="77"/>
        <v>519.1242777987386</v>
      </c>
    </row>
    <row r="472" spans="1:13" x14ac:dyDescent="0.2">
      <c r="A472">
        <f t="shared" si="75"/>
        <v>470</v>
      </c>
      <c r="B472">
        <v>-19.124277798758801</v>
      </c>
      <c r="C472">
        <v>5200.4187833323504</v>
      </c>
      <c r="D472">
        <v>7.0328468483239703E-2</v>
      </c>
      <c r="F472">
        <f t="shared" si="71"/>
        <v>470</v>
      </c>
      <c r="G472">
        <f t="shared" si="72"/>
        <v>-57.372833396276405</v>
      </c>
      <c r="H472">
        <f t="shared" si="73"/>
        <v>52.004187833323506</v>
      </c>
      <c r="I472">
        <f t="shared" si="74"/>
        <v>5.6262774786591763</v>
      </c>
      <c r="J472">
        <f t="shared" si="69"/>
        <v>0.25763191570627697</v>
      </c>
      <c r="K472">
        <f t="shared" si="70"/>
        <v>2.57631915706277E-4</v>
      </c>
      <c r="L472">
        <f t="shared" si="76"/>
        <v>-7.0070836567604156E-2</v>
      </c>
      <c r="M472">
        <f t="shared" si="77"/>
        <v>519.05420696217095</v>
      </c>
    </row>
    <row r="473" spans="1:13" x14ac:dyDescent="0.2">
      <c r="A473">
        <f t="shared" si="75"/>
        <v>471</v>
      </c>
      <c r="B473">
        <v>-19.054206962191301</v>
      </c>
      <c r="C473">
        <v>5181.3645763701597</v>
      </c>
      <c r="D473">
        <v>7.0070836567538194E-2</v>
      </c>
      <c r="F473">
        <f t="shared" si="71"/>
        <v>471</v>
      </c>
      <c r="G473">
        <f t="shared" si="72"/>
        <v>-57.162620886573904</v>
      </c>
      <c r="H473">
        <f t="shared" si="73"/>
        <v>51.813645763701601</v>
      </c>
      <c r="I473">
        <f t="shared" si="74"/>
        <v>5.6056669254030558</v>
      </c>
      <c r="J473">
        <f t="shared" si="69"/>
        <v>0.25669180253075208</v>
      </c>
      <c r="K473">
        <f t="shared" si="70"/>
        <v>2.5669180253075206E-4</v>
      </c>
      <c r="L473">
        <f t="shared" si="76"/>
        <v>-6.9814144765073402E-2</v>
      </c>
      <c r="M473">
        <f t="shared" si="77"/>
        <v>518.98439281740582</v>
      </c>
    </row>
    <row r="474" spans="1:13" x14ac:dyDescent="0.2">
      <c r="A474">
        <f t="shared" si="75"/>
        <v>472</v>
      </c>
      <c r="B474">
        <v>-18.984392817426201</v>
      </c>
      <c r="C474">
        <v>5162.3801835527302</v>
      </c>
      <c r="D474">
        <v>6.9814144765018599E-2</v>
      </c>
      <c r="F474">
        <f t="shared" si="71"/>
        <v>472</v>
      </c>
      <c r="G474">
        <f t="shared" si="72"/>
        <v>-56.953178452278607</v>
      </c>
      <c r="H474">
        <f t="shared" si="73"/>
        <v>51.623801835527303</v>
      </c>
      <c r="I474">
        <f t="shared" si="74"/>
        <v>5.5851315812014874</v>
      </c>
      <c r="J474">
        <f t="shared" si="69"/>
        <v>0.25575496445018331</v>
      </c>
      <c r="K474">
        <f t="shared" si="70"/>
        <v>2.5575496445018331E-4</v>
      </c>
      <c r="L474">
        <f t="shared" si="76"/>
        <v>-6.9558389800623219E-2</v>
      </c>
      <c r="M474">
        <f t="shared" si="77"/>
        <v>518.91483442760523</v>
      </c>
    </row>
    <row r="475" spans="1:13" x14ac:dyDescent="0.2">
      <c r="A475">
        <f t="shared" si="75"/>
        <v>473</v>
      </c>
      <c r="B475">
        <v>-18.9148344276256</v>
      </c>
      <c r="C475">
        <v>5143.4653491251102</v>
      </c>
      <c r="D475">
        <v>6.9558389800590703E-2</v>
      </c>
      <c r="F475">
        <f t="shared" si="71"/>
        <v>473</v>
      </c>
      <c r="G475">
        <f t="shared" si="72"/>
        <v>-56.744503282876799</v>
      </c>
      <c r="H475">
        <f t="shared" si="73"/>
        <v>51.434653491251105</v>
      </c>
      <c r="I475">
        <f t="shared" si="74"/>
        <v>5.5646711840472562</v>
      </c>
      <c r="J475">
        <f t="shared" si="69"/>
        <v>0.25482139242156165</v>
      </c>
      <c r="K475">
        <f t="shared" si="70"/>
        <v>2.5482139242156168E-4</v>
      </c>
      <c r="L475">
        <f t="shared" si="76"/>
        <v>-6.9303568408201663E-2</v>
      </c>
      <c r="M475">
        <f t="shared" si="77"/>
        <v>518.84553085919708</v>
      </c>
    </row>
    <row r="476" spans="1:13" x14ac:dyDescent="0.2">
      <c r="A476">
        <f t="shared" si="75"/>
        <v>474</v>
      </c>
      <c r="B476">
        <v>-18.845530859217501</v>
      </c>
      <c r="C476">
        <v>5124.61981826589</v>
      </c>
      <c r="D476">
        <v>6.9303568408145097E-2</v>
      </c>
      <c r="F476">
        <f t="shared" si="71"/>
        <v>474</v>
      </c>
      <c r="G476">
        <f t="shared" si="72"/>
        <v>-56.536592577652499</v>
      </c>
      <c r="H476">
        <f t="shared" si="73"/>
        <v>51.246198182658901</v>
      </c>
      <c r="I476">
        <f t="shared" si="74"/>
        <v>5.544285472651608</v>
      </c>
      <c r="J476">
        <f t="shared" si="69"/>
        <v>0.25389107765801011</v>
      </c>
      <c r="K476">
        <f t="shared" si="70"/>
        <v>2.5389107765801013E-4</v>
      </c>
      <c r="L476">
        <f t="shared" si="76"/>
        <v>-6.9049677330543652E-2</v>
      </c>
      <c r="M476">
        <f t="shared" si="77"/>
        <v>518.77648118186664</v>
      </c>
    </row>
    <row r="477" spans="1:13" x14ac:dyDescent="0.2">
      <c r="A477">
        <f t="shared" si="75"/>
        <v>475</v>
      </c>
      <c r="B477">
        <v>-18.7764811818871</v>
      </c>
      <c r="C477">
        <v>5105.8433370840003</v>
      </c>
      <c r="D477">
        <v>6.9049677330440304E-2</v>
      </c>
      <c r="F477">
        <f t="shared" si="71"/>
        <v>475</v>
      </c>
      <c r="G477">
        <f t="shared" si="72"/>
        <v>-56.329443545661299</v>
      </c>
      <c r="H477">
        <f t="shared" si="73"/>
        <v>51.058433370840007</v>
      </c>
      <c r="I477">
        <f t="shared" si="74"/>
        <v>5.5239741864352245</v>
      </c>
      <c r="J477">
        <f t="shared" si="69"/>
        <v>0.25296401161393245</v>
      </c>
      <c r="K477">
        <f t="shared" si="70"/>
        <v>2.5296401161393247E-4</v>
      </c>
      <c r="L477">
        <f t="shared" si="76"/>
        <v>-6.8796713318929725E-2</v>
      </c>
      <c r="M477">
        <f t="shared" si="77"/>
        <v>518.70768446854765</v>
      </c>
    </row>
    <row r="478" spans="1:13" x14ac:dyDescent="0.2">
      <c r="A478">
        <f t="shared" si="75"/>
        <v>476</v>
      </c>
      <c r="B478">
        <v>-18.7076844685682</v>
      </c>
      <c r="C478">
        <v>5087.1356526154404</v>
      </c>
      <c r="D478">
        <v>6.8796713318874894E-2</v>
      </c>
      <c r="F478">
        <f t="shared" si="71"/>
        <v>476</v>
      </c>
      <c r="G478">
        <f t="shared" si="72"/>
        <v>-56.123053405704596</v>
      </c>
      <c r="H478">
        <f t="shared" si="73"/>
        <v>50.871356526154408</v>
      </c>
      <c r="I478">
        <f t="shared" si="74"/>
        <v>5.5037370655099913</v>
      </c>
      <c r="J478">
        <f t="shared" si="69"/>
        <v>0.25204018595980315</v>
      </c>
      <c r="K478">
        <f t="shared" si="70"/>
        <v>2.5204018595980314E-4</v>
      </c>
      <c r="L478">
        <f t="shared" si="76"/>
        <v>-6.8544673132969927E-2</v>
      </c>
      <c r="M478">
        <f t="shared" si="77"/>
        <v>518.63913979541474</v>
      </c>
    </row>
    <row r="479" spans="1:13" x14ac:dyDescent="0.2">
      <c r="A479">
        <f t="shared" si="75"/>
        <v>477</v>
      </c>
      <c r="B479">
        <v>-18.639139795435302</v>
      </c>
      <c r="C479">
        <v>5068.4965128200001</v>
      </c>
      <c r="D479">
        <v>6.8544673132919301E-2</v>
      </c>
      <c r="F479">
        <f t="shared" si="71"/>
        <v>477</v>
      </c>
      <c r="G479">
        <f t="shared" si="72"/>
        <v>-55.917419386305909</v>
      </c>
      <c r="H479">
        <f t="shared" si="73"/>
        <v>50.684965128200005</v>
      </c>
      <c r="I479">
        <f t="shared" si="74"/>
        <v>5.4835738506335439</v>
      </c>
      <c r="J479">
        <f t="shared" si="69"/>
        <v>0.25111959252764038</v>
      </c>
      <c r="K479">
        <f t="shared" si="70"/>
        <v>2.511195925276404E-4</v>
      </c>
      <c r="L479">
        <f t="shared" si="76"/>
        <v>-6.8293553540442281E-2</v>
      </c>
      <c r="M479">
        <f t="shared" si="77"/>
        <v>518.57084624187439</v>
      </c>
    </row>
    <row r="480" spans="1:13" x14ac:dyDescent="0.2">
      <c r="A480">
        <f t="shared" si="75"/>
        <v>478</v>
      </c>
      <c r="B480">
        <v>-18.570846241894898</v>
      </c>
      <c r="C480">
        <v>5049.9256665781104</v>
      </c>
      <c r="D480">
        <v>6.8293553540342999E-2</v>
      </c>
      <c r="F480">
        <f t="shared" si="71"/>
        <v>478</v>
      </c>
      <c r="G480">
        <f t="shared" si="72"/>
        <v>-55.712538725684695</v>
      </c>
      <c r="H480">
        <f t="shared" si="73"/>
        <v>50.499256665781104</v>
      </c>
      <c r="I480">
        <f t="shared" si="74"/>
        <v>5.46348428322744</v>
      </c>
      <c r="J480">
        <f t="shared" si="69"/>
        <v>0.250202223323849</v>
      </c>
      <c r="K480">
        <f t="shared" si="70"/>
        <v>2.5020222332384898E-4</v>
      </c>
      <c r="L480">
        <f t="shared" si="76"/>
        <v>-6.8043351317118431E-2</v>
      </c>
      <c r="M480">
        <f t="shared" si="77"/>
        <v>518.50280289055729</v>
      </c>
    </row>
    <row r="481" spans="1:13" x14ac:dyDescent="0.2">
      <c r="A481">
        <f t="shared" si="75"/>
        <v>479</v>
      </c>
      <c r="B481">
        <v>-18.5028028905779</v>
      </c>
      <c r="C481">
        <v>5031.4228636875296</v>
      </c>
      <c r="D481">
        <v>6.8043351316987299E-2</v>
      </c>
      <c r="F481">
        <f t="shared" si="71"/>
        <v>479</v>
      </c>
      <c r="G481">
        <f t="shared" si="72"/>
        <v>-55.508408671733704</v>
      </c>
      <c r="H481">
        <f t="shared" si="73"/>
        <v>50.314228636875299</v>
      </c>
      <c r="I481">
        <f t="shared" si="74"/>
        <v>5.443468105358984</v>
      </c>
      <c r="J481">
        <f t="shared" si="69"/>
        <v>0.24928807050057866</v>
      </c>
      <c r="K481">
        <f t="shared" si="70"/>
        <v>2.4928807050057864E-4</v>
      </c>
      <c r="L481">
        <f t="shared" si="76"/>
        <v>-6.7794063246617853E-2</v>
      </c>
      <c r="M481">
        <f t="shared" si="77"/>
        <v>518.43500882731064</v>
      </c>
    </row>
    <row r="482" spans="1:13" x14ac:dyDescent="0.2">
      <c r="A482">
        <f t="shared" si="75"/>
        <v>480</v>
      </c>
      <c r="B482">
        <v>-18.435008827331298</v>
      </c>
      <c r="C482">
        <v>5012.9878548602001</v>
      </c>
      <c r="D482">
        <v>6.7794063246651604E-2</v>
      </c>
      <c r="F482">
        <f t="shared" si="71"/>
        <v>480</v>
      </c>
      <c r="G482">
        <f t="shared" si="72"/>
        <v>-55.305026481993892</v>
      </c>
      <c r="H482">
        <f t="shared" si="73"/>
        <v>50.129878548602001</v>
      </c>
      <c r="I482">
        <f t="shared" si="74"/>
        <v>5.4235250597321283</v>
      </c>
      <c r="J482">
        <f t="shared" si="69"/>
        <v>0.24837712634023745</v>
      </c>
      <c r="K482">
        <f t="shared" si="70"/>
        <v>2.4837712634023746E-4</v>
      </c>
      <c r="L482">
        <f t="shared" si="76"/>
        <v>-6.7545686120277615E-2</v>
      </c>
      <c r="M482">
        <f t="shared" si="77"/>
        <v>518.36746314119034</v>
      </c>
    </row>
    <row r="483" spans="1:13" x14ac:dyDescent="0.2">
      <c r="A483">
        <f t="shared" si="75"/>
        <v>481</v>
      </c>
      <c r="B483">
        <v>-18.3674631412111</v>
      </c>
      <c r="C483">
        <v>4994.6203917189896</v>
      </c>
      <c r="D483">
        <v>6.7545686120183704E-2</v>
      </c>
      <c r="F483">
        <f t="shared" si="71"/>
        <v>481</v>
      </c>
      <c r="G483">
        <f t="shared" si="72"/>
        <v>-55.102389423633298</v>
      </c>
      <c r="H483">
        <f t="shared" si="73"/>
        <v>49.946203917189898</v>
      </c>
      <c r="I483">
        <f t="shared" si="74"/>
        <v>5.4036548896146961</v>
      </c>
      <c r="J483">
        <f t="shared" si="69"/>
        <v>0.24746938317129619</v>
      </c>
      <c r="K483">
        <f t="shared" si="70"/>
        <v>2.4746938317129618E-4</v>
      </c>
      <c r="L483">
        <f t="shared" si="76"/>
        <v>-6.7298216737106314E-2</v>
      </c>
      <c r="M483">
        <f t="shared" si="77"/>
        <v>518.30016492445327</v>
      </c>
    </row>
    <row r="484" spans="1:13" x14ac:dyDescent="0.2">
      <c r="A484">
        <f t="shared" si="75"/>
        <v>482</v>
      </c>
      <c r="B484">
        <v>-18.3001649244741</v>
      </c>
      <c r="C484">
        <v>4976.3202267945098</v>
      </c>
      <c r="D484">
        <v>6.7298216736958197E-2</v>
      </c>
      <c r="F484">
        <f t="shared" si="71"/>
        <v>482</v>
      </c>
      <c r="G484">
        <f t="shared" si="72"/>
        <v>-54.900494773422295</v>
      </c>
      <c r="H484">
        <f t="shared" si="73"/>
        <v>49.763202267945097</v>
      </c>
      <c r="I484">
        <f t="shared" si="74"/>
        <v>5.3838573389566555</v>
      </c>
      <c r="J484">
        <f t="shared" si="69"/>
        <v>0.24656483347945723</v>
      </c>
      <c r="K484">
        <f t="shared" si="70"/>
        <v>2.4656483347945722E-4</v>
      </c>
      <c r="L484">
        <f t="shared" si="76"/>
        <v>-6.7051651903626858E-2</v>
      </c>
      <c r="M484">
        <f t="shared" si="77"/>
        <v>518.23311327254964</v>
      </c>
    </row>
    <row r="485" spans="1:13" x14ac:dyDescent="0.2">
      <c r="A485">
        <f t="shared" si="75"/>
        <v>483</v>
      </c>
      <c r="B485">
        <v>-18.233113272570499</v>
      </c>
      <c r="C485">
        <v>4958.0871135219404</v>
      </c>
      <c r="D485">
        <v>6.7051651903625498E-2</v>
      </c>
      <c r="F485">
        <f t="shared" si="71"/>
        <v>483</v>
      </c>
      <c r="G485">
        <f t="shared" si="72"/>
        <v>-54.699339817711497</v>
      </c>
      <c r="H485">
        <f t="shared" si="73"/>
        <v>49.580871135219404</v>
      </c>
      <c r="I485">
        <f t="shared" si="74"/>
        <v>5.3641321522900398</v>
      </c>
      <c r="J485">
        <f t="shared" si="69"/>
        <v>0.24566346979794673</v>
      </c>
      <c r="K485">
        <f t="shared" si="70"/>
        <v>2.4566346979794672E-4</v>
      </c>
      <c r="L485">
        <f t="shared" si="76"/>
        <v>-6.6805988433828914E-2</v>
      </c>
      <c r="M485">
        <f t="shared" si="77"/>
        <v>518.16630728411587</v>
      </c>
    </row>
    <row r="486" spans="1:13" x14ac:dyDescent="0.2">
      <c r="A486">
        <f t="shared" si="75"/>
        <v>484</v>
      </c>
      <c r="B486">
        <v>-18.1663072841367</v>
      </c>
      <c r="C486">
        <v>4939.9208062378002</v>
      </c>
      <c r="D486">
        <v>6.6805988433770794E-2</v>
      </c>
      <c r="F486">
        <f t="shared" si="71"/>
        <v>484</v>
      </c>
      <c r="G486">
        <f t="shared" si="72"/>
        <v>-54.498921852410099</v>
      </c>
      <c r="H486">
        <f t="shared" si="73"/>
        <v>49.399208062378001</v>
      </c>
      <c r="I486">
        <f t="shared" si="74"/>
        <v>5.3444790747016633</v>
      </c>
      <c r="J486">
        <f t="shared" si="69"/>
        <v>0.24476528466956537</v>
      </c>
      <c r="K486">
        <f t="shared" si="70"/>
        <v>2.447652846695654E-4</v>
      </c>
      <c r="L486">
        <f t="shared" si="76"/>
        <v>-6.6561223149159354E-2</v>
      </c>
      <c r="M486">
        <f t="shared" si="77"/>
        <v>518.09974606096671</v>
      </c>
    </row>
    <row r="487" spans="1:13" x14ac:dyDescent="0.2">
      <c r="A487">
        <f t="shared" si="75"/>
        <v>485</v>
      </c>
      <c r="B487">
        <v>-18.099746060987702</v>
      </c>
      <c r="C487">
        <v>4921.8210601768196</v>
      </c>
      <c r="D487">
        <v>6.6561223149051302E-2</v>
      </c>
      <c r="F487">
        <f t="shared" si="71"/>
        <v>485</v>
      </c>
      <c r="G487">
        <f t="shared" si="72"/>
        <v>-54.299238182963109</v>
      </c>
      <c r="H487">
        <f t="shared" si="73"/>
        <v>49.218210601768199</v>
      </c>
      <c r="I487">
        <f t="shared" si="74"/>
        <v>5.3248978519241046</v>
      </c>
      <c r="J487">
        <f t="shared" si="69"/>
        <v>0.24387027072919487</v>
      </c>
      <c r="K487">
        <f t="shared" si="70"/>
        <v>2.4387027072919488E-4</v>
      </c>
      <c r="L487">
        <f t="shared" si="76"/>
        <v>-6.6317352878430158E-2</v>
      </c>
      <c r="M487">
        <f t="shared" si="77"/>
        <v>518.03342870808831</v>
      </c>
    </row>
    <row r="488" spans="1:13" x14ac:dyDescent="0.2">
      <c r="A488">
        <f t="shared" si="75"/>
        <v>486</v>
      </c>
      <c r="B488">
        <v>-18.033428708109401</v>
      </c>
      <c r="C488">
        <v>4903.7876314687101</v>
      </c>
      <c r="D488">
        <v>6.6317352878286301E-2</v>
      </c>
      <c r="F488">
        <f t="shared" si="71"/>
        <v>486</v>
      </c>
      <c r="G488">
        <f t="shared" si="72"/>
        <v>-54.100286124328207</v>
      </c>
      <c r="H488">
        <f t="shared" si="73"/>
        <v>49.037876314687104</v>
      </c>
      <c r="I488">
        <f t="shared" si="74"/>
        <v>5.3053882302629045</v>
      </c>
      <c r="J488">
        <f t="shared" si="69"/>
        <v>0.24297842062180131</v>
      </c>
      <c r="K488">
        <f t="shared" si="70"/>
        <v>2.4297842062180131E-4</v>
      </c>
      <c r="L488">
        <f t="shared" si="76"/>
        <v>-6.6074374457808352E-2</v>
      </c>
      <c r="M488">
        <f t="shared" si="77"/>
        <v>517.96735433363051</v>
      </c>
    </row>
    <row r="489" spans="1:13" x14ac:dyDescent="0.2">
      <c r="A489">
        <f t="shared" si="75"/>
        <v>487</v>
      </c>
      <c r="B489">
        <v>-17.967354333651599</v>
      </c>
      <c r="C489">
        <v>4885.8202771350498</v>
      </c>
      <c r="D489">
        <v>6.6074374457798499E-2</v>
      </c>
      <c r="F489">
        <f t="shared" si="71"/>
        <v>487</v>
      </c>
      <c r="G489">
        <f t="shared" si="72"/>
        <v>-53.902063000954797</v>
      </c>
      <c r="H489">
        <f t="shared" si="73"/>
        <v>48.858202771350498</v>
      </c>
      <c r="I489">
        <f t="shared" si="74"/>
        <v>5.2859499566238801</v>
      </c>
      <c r="J489">
        <f t="shared" si="69"/>
        <v>0.24208972701958142</v>
      </c>
      <c r="K489">
        <f t="shared" si="70"/>
        <v>2.4208972701958144E-4</v>
      </c>
      <c r="L489">
        <f t="shared" si="76"/>
        <v>-6.5832284730788768E-2</v>
      </c>
      <c r="M489">
        <f t="shared" si="77"/>
        <v>517.90152204889978</v>
      </c>
    </row>
    <row r="490" spans="1:13" x14ac:dyDescent="0.2">
      <c r="A490">
        <f t="shared" si="75"/>
        <v>488</v>
      </c>
      <c r="B490">
        <v>-17.901522048920899</v>
      </c>
      <c r="C490">
        <v>4867.9187550861297</v>
      </c>
      <c r="D490">
        <v>6.5832284730731702E-2</v>
      </c>
      <c r="F490">
        <f t="shared" si="71"/>
        <v>488</v>
      </c>
      <c r="G490">
        <f t="shared" si="72"/>
        <v>-53.704566146762701</v>
      </c>
      <c r="H490">
        <f t="shared" si="73"/>
        <v>48.6791875508613</v>
      </c>
      <c r="I490">
        <f t="shared" si="74"/>
        <v>5.2665827784585364</v>
      </c>
      <c r="J490">
        <f t="shared" si="69"/>
        <v>0.24120418255713538</v>
      </c>
      <c r="K490">
        <f t="shared" si="70"/>
        <v>2.4120418255713539E-4</v>
      </c>
      <c r="L490">
        <f t="shared" si="76"/>
        <v>-6.5591080548231637E-2</v>
      </c>
      <c r="M490">
        <f t="shared" si="77"/>
        <v>517.83593096835148</v>
      </c>
    </row>
    <row r="491" spans="1:13" x14ac:dyDescent="0.2">
      <c r="A491">
        <f t="shared" si="75"/>
        <v>489</v>
      </c>
      <c r="B491">
        <v>-17.835930968372701</v>
      </c>
      <c r="C491">
        <v>4850.0828241177596</v>
      </c>
      <c r="D491">
        <v>6.5591080548188005E-2</v>
      </c>
      <c r="F491">
        <f t="shared" si="71"/>
        <v>489</v>
      </c>
      <c r="G491">
        <f t="shared" si="72"/>
        <v>-53.507792905118102</v>
      </c>
      <c r="H491">
        <f t="shared" si="73"/>
        <v>48.500828241177601</v>
      </c>
      <c r="I491">
        <f t="shared" si="74"/>
        <v>5.2472864438550406</v>
      </c>
      <c r="J491">
        <f t="shared" si="69"/>
        <v>0.24032177991453985</v>
      </c>
      <c r="K491">
        <f t="shared" si="70"/>
        <v>2.4032177991453984E-4</v>
      </c>
      <c r="L491">
        <f t="shared" si="76"/>
        <v>-6.5350758768317099E-2</v>
      </c>
      <c r="M491">
        <f t="shared" si="77"/>
        <v>517.77058020958316</v>
      </c>
    </row>
    <row r="492" spans="1:13" x14ac:dyDescent="0.2">
      <c r="A492">
        <f t="shared" si="75"/>
        <v>490</v>
      </c>
      <c r="B492">
        <v>-17.7705802096044</v>
      </c>
      <c r="C492">
        <v>4832.3122439081599</v>
      </c>
      <c r="D492">
        <v>6.5350758768317904E-2</v>
      </c>
      <c r="F492">
        <f t="shared" si="71"/>
        <v>490</v>
      </c>
      <c r="G492">
        <f t="shared" si="72"/>
        <v>-53.311740628813197</v>
      </c>
      <c r="H492">
        <f t="shared" si="73"/>
        <v>48.323122439081601</v>
      </c>
      <c r="I492">
        <f t="shared" si="74"/>
        <v>5.2280607014654326</v>
      </c>
      <c r="J492">
        <f t="shared" si="69"/>
        <v>0.23944251173383613</v>
      </c>
      <c r="K492">
        <f t="shared" si="70"/>
        <v>2.3944251173383614E-4</v>
      </c>
      <c r="L492">
        <f t="shared" si="76"/>
        <v>-6.5111316256583257E-2</v>
      </c>
      <c r="M492">
        <f t="shared" si="77"/>
        <v>517.70546889332661</v>
      </c>
    </row>
    <row r="493" spans="1:13" x14ac:dyDescent="0.2">
      <c r="A493">
        <f t="shared" si="75"/>
        <v>491</v>
      </c>
      <c r="B493">
        <v>-17.705468893347899</v>
      </c>
      <c r="C493">
        <v>4814.6067750148104</v>
      </c>
      <c r="D493">
        <v>6.5111316256434196E-2</v>
      </c>
      <c r="F493">
        <f t="shared" si="71"/>
        <v>491</v>
      </c>
      <c r="G493">
        <f t="shared" si="72"/>
        <v>-53.116406680043696</v>
      </c>
      <c r="H493">
        <f t="shared" si="73"/>
        <v>48.146067750148106</v>
      </c>
      <c r="I493">
        <f t="shared" si="74"/>
        <v>5.2089053005147354</v>
      </c>
      <c r="J493">
        <f t="shared" si="69"/>
        <v>0.23856637061914565</v>
      </c>
      <c r="K493">
        <f t="shared" si="70"/>
        <v>2.3856637061914565E-4</v>
      </c>
      <c r="L493">
        <f t="shared" si="76"/>
        <v>-6.4872749885964115E-2</v>
      </c>
      <c r="M493">
        <f t="shared" si="77"/>
        <v>517.64059614344069</v>
      </c>
    </row>
    <row r="494" spans="1:13" x14ac:dyDescent="0.2">
      <c r="A494">
        <f t="shared" si="75"/>
        <v>492</v>
      </c>
      <c r="B494">
        <v>-17.640596143461998</v>
      </c>
      <c r="C494">
        <v>4796.9661788713502</v>
      </c>
      <c r="D494">
        <v>6.4872749885921593E-2</v>
      </c>
      <c r="F494">
        <f t="shared" si="71"/>
        <v>492</v>
      </c>
      <c r="G494">
        <f t="shared" si="72"/>
        <v>-52.921788430385995</v>
      </c>
      <c r="H494">
        <f t="shared" si="73"/>
        <v>47.969661788713502</v>
      </c>
      <c r="I494">
        <f t="shared" si="74"/>
        <v>5.1898199908737279</v>
      </c>
      <c r="J494">
        <f t="shared" si="69"/>
        <v>0.23769334920123519</v>
      </c>
      <c r="K494">
        <f t="shared" si="70"/>
        <v>2.376933492012352E-4</v>
      </c>
      <c r="L494">
        <f t="shared" si="76"/>
        <v>-6.463505653676288E-2</v>
      </c>
      <c r="M494">
        <f t="shared" si="77"/>
        <v>517.57596108690393</v>
      </c>
    </row>
    <row r="495" spans="1:13" x14ac:dyDescent="0.2">
      <c r="A495">
        <f t="shared" si="75"/>
        <v>493</v>
      </c>
      <c r="B495">
        <v>-17.5759610869253</v>
      </c>
      <c r="C495">
        <v>4779.3902177844202</v>
      </c>
      <c r="D495">
        <v>6.4635056536758301E-2</v>
      </c>
      <c r="F495">
        <f t="shared" si="71"/>
        <v>493</v>
      </c>
      <c r="G495">
        <f t="shared" si="72"/>
        <v>-52.727883260775897</v>
      </c>
      <c r="H495">
        <f t="shared" si="73"/>
        <v>47.793902177844203</v>
      </c>
      <c r="I495">
        <f t="shared" si="74"/>
        <v>5.1708045229406636</v>
      </c>
      <c r="J495">
        <f t="shared" si="69"/>
        <v>0.23682344000896904</v>
      </c>
      <c r="K495">
        <f t="shared" si="70"/>
        <v>2.3682344000896906E-4</v>
      </c>
      <c r="L495">
        <f t="shared" si="76"/>
        <v>-6.439823309675391E-2</v>
      </c>
      <c r="M495">
        <f t="shared" si="77"/>
        <v>517.51156285380716</v>
      </c>
    </row>
    <row r="496" spans="1:13" x14ac:dyDescent="0.2">
      <c r="A496">
        <f t="shared" si="75"/>
        <v>494</v>
      </c>
      <c r="B496">
        <v>-17.511562853828501</v>
      </c>
      <c r="C496">
        <v>4761.8786549305896</v>
      </c>
      <c r="D496">
        <v>6.4398233096767399E-2</v>
      </c>
      <c r="F496">
        <f t="shared" si="71"/>
        <v>494</v>
      </c>
      <c r="G496">
        <f t="shared" si="72"/>
        <v>-52.534688561485503</v>
      </c>
      <c r="H496">
        <f t="shared" si="73"/>
        <v>47.618786549305895</v>
      </c>
      <c r="I496">
        <f t="shared" si="74"/>
        <v>5.1518586477413919</v>
      </c>
      <c r="J496">
        <f t="shared" si="69"/>
        <v>0.23595663556178437</v>
      </c>
      <c r="K496">
        <f t="shared" si="70"/>
        <v>2.3595663556178438E-4</v>
      </c>
      <c r="L496">
        <f t="shared" si="76"/>
        <v>-6.416227646119213E-2</v>
      </c>
      <c r="M496">
        <f t="shared" si="77"/>
        <v>517.447400577346</v>
      </c>
    </row>
    <row r="497" spans="1:13" x14ac:dyDescent="0.2">
      <c r="A497">
        <f t="shared" si="75"/>
        <v>495</v>
      </c>
      <c r="B497">
        <v>-17.4474005773674</v>
      </c>
      <c r="C497">
        <v>4744.4312543532296</v>
      </c>
      <c r="D497">
        <v>6.4162276461047399E-2</v>
      </c>
      <c r="F497">
        <f t="shared" si="71"/>
        <v>495</v>
      </c>
      <c r="G497">
        <f t="shared" si="72"/>
        <v>-52.342201732102197</v>
      </c>
      <c r="H497">
        <f t="shared" si="73"/>
        <v>47.444312543532298</v>
      </c>
      <c r="I497">
        <f t="shared" si="74"/>
        <v>5.1329821168837917</v>
      </c>
      <c r="J497">
        <f t="shared" si="69"/>
        <v>0.23509292831389317</v>
      </c>
      <c r="K497">
        <f t="shared" si="70"/>
        <v>2.3509292831389318E-4</v>
      </c>
      <c r="L497">
        <f t="shared" si="76"/>
        <v>-6.392718353287824E-2</v>
      </c>
      <c r="M497">
        <f t="shared" si="77"/>
        <v>517.38347339381312</v>
      </c>
    </row>
    <row r="498" spans="1:13" x14ac:dyDescent="0.2">
      <c r="A498">
        <f t="shared" si="75"/>
        <v>496</v>
      </c>
      <c r="B498">
        <v>-17.383473393834599</v>
      </c>
      <c r="C498">
        <v>4727.0477809593904</v>
      </c>
      <c r="D498">
        <v>6.3927183532882695E-2</v>
      </c>
      <c r="F498">
        <f t="shared" si="71"/>
        <v>496</v>
      </c>
      <c r="G498">
        <f t="shared" si="72"/>
        <v>-52.150420181503797</v>
      </c>
      <c r="H498">
        <f t="shared" si="73"/>
        <v>47.270477809593906</v>
      </c>
      <c r="I498">
        <f t="shared" si="74"/>
        <v>5.1141746826306154</v>
      </c>
      <c r="J498">
        <f t="shared" si="69"/>
        <v>0.23423231072072426</v>
      </c>
      <c r="K498">
        <f t="shared" si="70"/>
        <v>2.3423231072072426E-4</v>
      </c>
      <c r="L498">
        <f t="shared" si="76"/>
        <v>-6.3692951222157512E-2</v>
      </c>
      <c r="M498">
        <f t="shared" si="77"/>
        <v>517.31978044259097</v>
      </c>
    </row>
    <row r="499" spans="1:13" x14ac:dyDescent="0.2">
      <c r="A499">
        <f t="shared" si="75"/>
        <v>497</v>
      </c>
      <c r="B499">
        <v>-17.319780442612501</v>
      </c>
      <c r="C499">
        <v>4709.7280005167804</v>
      </c>
      <c r="D499">
        <v>6.3692951222037594E-2</v>
      </c>
      <c r="F499">
        <f t="shared" si="71"/>
        <v>497</v>
      </c>
      <c r="G499">
        <f t="shared" si="72"/>
        <v>-51.959341327837507</v>
      </c>
      <c r="H499">
        <f t="shared" si="73"/>
        <v>47.097280005167804</v>
      </c>
      <c r="I499">
        <f t="shared" si="74"/>
        <v>5.0954360977630078</v>
      </c>
      <c r="J499">
        <f t="shared" si="69"/>
        <v>0.23337477509330462</v>
      </c>
      <c r="K499">
        <f t="shared" si="70"/>
        <v>2.3337477509330462E-4</v>
      </c>
      <c r="L499">
        <f t="shared" si="76"/>
        <v>-6.3459576447064209E-2</v>
      </c>
      <c r="M499">
        <f t="shared" si="77"/>
        <v>517.25632086614394</v>
      </c>
    </row>
    <row r="500" spans="1:13" x14ac:dyDescent="0.2">
      <c r="A500">
        <f t="shared" si="75"/>
        <v>498</v>
      </c>
      <c r="B500">
        <v>-17.256320866165499</v>
      </c>
      <c r="C500">
        <v>4692.47167965061</v>
      </c>
      <c r="D500">
        <v>6.3459576447030402E-2</v>
      </c>
      <c r="F500">
        <f t="shared" si="71"/>
        <v>498</v>
      </c>
      <c r="G500">
        <f t="shared" si="72"/>
        <v>-51.768962598496501</v>
      </c>
      <c r="H500">
        <f t="shared" si="73"/>
        <v>46.924716796506104</v>
      </c>
      <c r="I500">
        <f t="shared" si="74"/>
        <v>5.0767661157624318</v>
      </c>
      <c r="J500">
        <f t="shared" si="69"/>
        <v>0.23252031377203508</v>
      </c>
      <c r="K500">
        <f t="shared" si="70"/>
        <v>2.3252031377203508E-4</v>
      </c>
      <c r="L500">
        <f t="shared" si="76"/>
        <v>-6.3227056133292173E-2</v>
      </c>
      <c r="M500">
        <f t="shared" si="77"/>
        <v>517.19309381001062</v>
      </c>
    </row>
    <row r="501" spans="1:13" x14ac:dyDescent="0.2">
      <c r="A501">
        <f t="shared" si="75"/>
        <v>499</v>
      </c>
      <c r="B501">
        <v>-17.193093810032199</v>
      </c>
      <c r="C501">
        <v>4675.2785858405796</v>
      </c>
      <c r="D501">
        <v>6.3227056133314294E-2</v>
      </c>
      <c r="F501">
        <f t="shared" si="71"/>
        <v>499</v>
      </c>
      <c r="G501">
        <f t="shared" si="72"/>
        <v>-51.5792814300966</v>
      </c>
      <c r="H501">
        <f t="shared" si="73"/>
        <v>46.752785858405794</v>
      </c>
      <c r="I501">
        <f t="shared" si="74"/>
        <v>5.0581644906651437</v>
      </c>
      <c r="J501">
        <f t="shared" si="69"/>
        <v>0.2316689189743375</v>
      </c>
      <c r="K501">
        <f t="shared" si="70"/>
        <v>2.316689189743375E-4</v>
      </c>
      <c r="L501">
        <f t="shared" si="76"/>
        <v>-6.2995387214317841E-2</v>
      </c>
      <c r="M501">
        <f t="shared" si="77"/>
        <v>517.13009842279632</v>
      </c>
    </row>
    <row r="502" spans="1:13" x14ac:dyDescent="0.2">
      <c r="A502">
        <f t="shared" si="75"/>
        <v>500</v>
      </c>
      <c r="B502">
        <v>-17.130098422818001</v>
      </c>
      <c r="C502">
        <v>4658.1484874177604</v>
      </c>
      <c r="D502">
        <v>6.2995387214186793E-2</v>
      </c>
      <c r="F502">
        <f t="shared" si="71"/>
        <v>500</v>
      </c>
      <c r="G502">
        <f t="shared" si="72"/>
        <v>-51.390295268454004</v>
      </c>
      <c r="H502">
        <f t="shared" si="73"/>
        <v>46.581484874177605</v>
      </c>
      <c r="I502">
        <f t="shared" si="74"/>
        <v>5.0396309771349435</v>
      </c>
      <c r="J502">
        <f t="shared" si="69"/>
        <v>0.23082058285854412</v>
      </c>
      <c r="K502">
        <f t="shared" si="70"/>
        <v>2.3082058285854413E-4</v>
      </c>
      <c r="L502">
        <f t="shared" si="76"/>
        <v>-6.2764566631459295E-2</v>
      </c>
      <c r="M502">
        <f t="shared" si="77"/>
        <v>517.06733385616485</v>
      </c>
    </row>
    <row r="503" spans="1:13" x14ac:dyDescent="0.2">
      <c r="A503">
        <f t="shared" si="75"/>
        <v>501</v>
      </c>
      <c r="B503">
        <v>-17.067333856186501</v>
      </c>
      <c r="C503">
        <v>4641.0811535615703</v>
      </c>
      <c r="D503">
        <v>6.2764566631471994E-2</v>
      </c>
      <c r="F503">
        <f t="shared" si="71"/>
        <v>501</v>
      </c>
      <c r="G503">
        <f t="shared" si="72"/>
        <v>-51.202001568559503</v>
      </c>
      <c r="H503">
        <f t="shared" si="73"/>
        <v>46.410811535615707</v>
      </c>
      <c r="I503">
        <f t="shared" si="74"/>
        <v>5.0211653305177597</v>
      </c>
      <c r="J503">
        <f t="shared" si="69"/>
        <v>0.22997529757396418</v>
      </c>
      <c r="K503">
        <f t="shared" si="70"/>
        <v>2.2997529757396419E-4</v>
      </c>
      <c r="L503">
        <f t="shared" si="76"/>
        <v>-6.2534591333885337E-2</v>
      </c>
      <c r="M503">
        <f t="shared" si="77"/>
        <v>517.00479926483092</v>
      </c>
    </row>
    <row r="504" spans="1:13" x14ac:dyDescent="0.2">
      <c r="A504">
        <f t="shared" si="75"/>
        <v>502</v>
      </c>
      <c r="B504">
        <v>-17.0047992648527</v>
      </c>
      <c r="C504">
        <v>4624.0763542967197</v>
      </c>
      <c r="D504">
        <v>6.2534591333815101E-2</v>
      </c>
      <c r="F504">
        <f t="shared" si="71"/>
        <v>502</v>
      </c>
      <c r="G504">
        <f t="shared" si="72"/>
        <v>-51.0143977945581</v>
      </c>
      <c r="H504">
        <f t="shared" si="73"/>
        <v>46.240763542967201</v>
      </c>
      <c r="I504">
        <f t="shared" si="74"/>
        <v>5.0027673067052083</v>
      </c>
      <c r="J504">
        <f t="shared" si="69"/>
        <v>0.22913305511430959</v>
      </c>
      <c r="K504">
        <f t="shared" si="70"/>
        <v>2.2913305511430959E-4</v>
      </c>
      <c r="L504">
        <f t="shared" si="76"/>
        <v>-6.2305458278771028E-2</v>
      </c>
      <c r="M504">
        <f t="shared" si="77"/>
        <v>516.94249380655208</v>
      </c>
    </row>
    <row r="505" spans="1:13" x14ac:dyDescent="0.2">
      <c r="A505">
        <f t="shared" si="75"/>
        <v>503</v>
      </c>
      <c r="B505">
        <v>-16.942493806573999</v>
      </c>
      <c r="C505">
        <v>4607.1338604901503</v>
      </c>
      <c r="D505">
        <v>6.2305458278728999E-2</v>
      </c>
      <c r="F505">
        <f t="shared" si="71"/>
        <v>503</v>
      </c>
      <c r="G505">
        <f t="shared" si="72"/>
        <v>-50.827481419721998</v>
      </c>
      <c r="H505">
        <f t="shared" si="73"/>
        <v>46.071338604901506</v>
      </c>
      <c r="I505">
        <f t="shared" si="74"/>
        <v>4.9844366622983198</v>
      </c>
      <c r="J505">
        <f t="shared" si="69"/>
        <v>0.22829384747782733</v>
      </c>
      <c r="K505">
        <f t="shared" si="70"/>
        <v>2.2829384747782733E-4</v>
      </c>
      <c r="L505">
        <f t="shared" si="76"/>
        <v>-6.20771644312932E-2</v>
      </c>
      <c r="M505">
        <f t="shared" si="77"/>
        <v>516.88041664212085</v>
      </c>
    </row>
    <row r="506" spans="1:13" x14ac:dyDescent="0.2">
      <c r="A506">
        <f t="shared" si="75"/>
        <v>504</v>
      </c>
      <c r="B506">
        <v>-16.880416642142698</v>
      </c>
      <c r="C506">
        <v>4590.2534438480097</v>
      </c>
      <c r="D506">
        <v>6.2077164431229903E-2</v>
      </c>
      <c r="F506">
        <f t="shared" si="71"/>
        <v>504</v>
      </c>
      <c r="G506">
        <f t="shared" si="72"/>
        <v>-50.641249926428095</v>
      </c>
      <c r="H506">
        <f t="shared" si="73"/>
        <v>45.902534438480096</v>
      </c>
      <c r="I506">
        <f t="shared" si="74"/>
        <v>4.9661731544983923</v>
      </c>
      <c r="J506">
        <f t="shared" si="69"/>
        <v>0.2274576665503929</v>
      </c>
      <c r="K506">
        <f t="shared" si="70"/>
        <v>2.274576665503929E-4</v>
      </c>
      <c r="L506">
        <f t="shared" si="76"/>
        <v>-6.1849706764742808E-2</v>
      </c>
      <c r="M506">
        <f t="shared" si="77"/>
        <v>516.8185669353561</v>
      </c>
    </row>
    <row r="507" spans="1:13" x14ac:dyDescent="0.2">
      <c r="A507">
        <f t="shared" si="75"/>
        <v>505</v>
      </c>
      <c r="B507">
        <v>-16.818566935378101</v>
      </c>
      <c r="C507">
        <v>4573.43487691263</v>
      </c>
      <c r="D507">
        <v>6.1849706764633E-2</v>
      </c>
      <c r="F507">
        <f t="shared" si="71"/>
        <v>505</v>
      </c>
      <c r="G507">
        <f t="shared" si="72"/>
        <v>-50.455700806134303</v>
      </c>
      <c r="H507">
        <f t="shared" si="73"/>
        <v>45.734348769126299</v>
      </c>
      <c r="I507">
        <f t="shared" si="74"/>
        <v>4.9479765411706396</v>
      </c>
      <c r="J507">
        <f t="shared" si="69"/>
        <v>0.22662450416263624</v>
      </c>
      <c r="K507">
        <f t="shared" si="70"/>
        <v>2.2662450416263626E-4</v>
      </c>
      <c r="L507">
        <f t="shared" si="76"/>
        <v>-6.1623082260580171E-2</v>
      </c>
      <c r="M507">
        <f t="shared" si="77"/>
        <v>516.75694385309555</v>
      </c>
    </row>
    <row r="508" spans="1:13" x14ac:dyDescent="0.2">
      <c r="A508">
        <f t="shared" si="75"/>
        <v>506</v>
      </c>
      <c r="B508">
        <v>-16.756943853117701</v>
      </c>
      <c r="C508">
        <v>4556.67793305951</v>
      </c>
      <c r="D508">
        <v>6.1623082260439298E-2</v>
      </c>
      <c r="F508">
        <f t="shared" si="71"/>
        <v>506</v>
      </c>
      <c r="G508">
        <f t="shared" si="72"/>
        <v>-50.270831559353098</v>
      </c>
      <c r="H508">
        <f t="shared" si="73"/>
        <v>45.566779330595104</v>
      </c>
      <c r="I508">
        <f t="shared" si="74"/>
        <v>4.9298465808351439</v>
      </c>
      <c r="J508">
        <f t="shared" si="69"/>
        <v>0.22579435207714926</v>
      </c>
      <c r="K508">
        <f t="shared" si="70"/>
        <v>2.2579435207714925E-4</v>
      </c>
      <c r="L508">
        <f t="shared" si="76"/>
        <v>-6.1397287908503025E-2</v>
      </c>
      <c r="M508">
        <f t="shared" si="77"/>
        <v>516.6955465651871</v>
      </c>
    </row>
    <row r="509" spans="1:13" x14ac:dyDescent="0.2">
      <c r="A509">
        <f t="shared" si="75"/>
        <v>507</v>
      </c>
      <c r="B509">
        <v>-16.695546565209199</v>
      </c>
      <c r="C509">
        <v>4539.9823864943</v>
      </c>
      <c r="D509">
        <v>6.1397287908448499E-2</v>
      </c>
      <c r="F509">
        <f t="shared" si="71"/>
        <v>507</v>
      </c>
      <c r="G509">
        <f t="shared" si="72"/>
        <v>-50.086639695627596</v>
      </c>
      <c r="H509">
        <f t="shared" si="73"/>
        <v>45.399823864943002</v>
      </c>
      <c r="I509">
        <f t="shared" si="74"/>
        <v>4.9117830326758796</v>
      </c>
      <c r="J509">
        <f t="shared" si="69"/>
        <v>0.22496720199128539</v>
      </c>
      <c r="K509">
        <f t="shared" si="70"/>
        <v>2.249672019912854E-4</v>
      </c>
      <c r="L509">
        <f t="shared" si="76"/>
        <v>-6.117232070651174E-2</v>
      </c>
      <c r="M509">
        <f t="shared" si="77"/>
        <v>516.63437424448068</v>
      </c>
    </row>
    <row r="510" spans="1:13" x14ac:dyDescent="0.2">
      <c r="A510">
        <f t="shared" si="75"/>
        <v>508</v>
      </c>
      <c r="B510">
        <v>-16.634374244502801</v>
      </c>
      <c r="C510">
        <v>4523.3480122498004</v>
      </c>
      <c r="D510">
        <v>6.1172320706418697E-2</v>
      </c>
      <c r="F510">
        <f t="shared" si="71"/>
        <v>508</v>
      </c>
      <c r="G510">
        <f t="shared" si="72"/>
        <v>-49.903122733508404</v>
      </c>
      <c r="H510">
        <f t="shared" si="73"/>
        <v>45.233480122498001</v>
      </c>
      <c r="I510">
        <f t="shared" si="74"/>
        <v>4.8937856565134954</v>
      </c>
      <c r="J510">
        <f t="shared" si="69"/>
        <v>0.22414304550309261</v>
      </c>
      <c r="K510">
        <f t="shared" si="70"/>
        <v>2.2414304550309261E-4</v>
      </c>
      <c r="L510">
        <f t="shared" si="76"/>
        <v>-6.094817766100865E-2</v>
      </c>
      <c r="M510">
        <f t="shared" si="77"/>
        <v>516.57342606681971</v>
      </c>
    </row>
    <row r="511" spans="1:13" x14ac:dyDescent="0.2">
      <c r="A511">
        <f t="shared" si="75"/>
        <v>509</v>
      </c>
      <c r="B511">
        <v>-16.5734260668419</v>
      </c>
      <c r="C511">
        <v>4506.7745861829599</v>
      </c>
      <c r="D511">
        <v>6.0948177660861802E-2</v>
      </c>
      <c r="F511">
        <f t="shared" si="71"/>
        <v>509</v>
      </c>
      <c r="G511">
        <f t="shared" si="72"/>
        <v>-49.720278200525698</v>
      </c>
      <c r="H511">
        <f t="shared" si="73"/>
        <v>45.0677458618296</v>
      </c>
      <c r="I511">
        <f t="shared" si="74"/>
        <v>4.8758542128689442</v>
      </c>
      <c r="J511">
        <f t="shared" si="69"/>
        <v>0.22332187417284644</v>
      </c>
      <c r="K511">
        <f t="shared" si="70"/>
        <v>2.2332187417284643E-4</v>
      </c>
      <c r="L511">
        <f t="shared" si="76"/>
        <v>-6.0724855786835806E-2</v>
      </c>
      <c r="M511">
        <f t="shared" si="77"/>
        <v>516.51270121103289</v>
      </c>
    </row>
    <row r="512" spans="1:13" x14ac:dyDescent="0.2">
      <c r="A512">
        <f t="shared" si="75"/>
        <v>510</v>
      </c>
      <c r="B512">
        <v>-16.512701211055099</v>
      </c>
      <c r="C512">
        <v>4490.2618849719001</v>
      </c>
      <c r="D512">
        <v>6.0724855786816002E-2</v>
      </c>
      <c r="F512">
        <f t="shared" si="71"/>
        <v>510</v>
      </c>
      <c r="G512">
        <f t="shared" si="72"/>
        <v>-49.538103633165292</v>
      </c>
      <c r="H512">
        <f t="shared" si="73"/>
        <v>44.902618849719005</v>
      </c>
      <c r="I512">
        <f t="shared" si="74"/>
        <v>4.8579884629452801</v>
      </c>
      <c r="J512">
        <f t="shared" si="69"/>
        <v>0.22250367949899275</v>
      </c>
      <c r="K512">
        <f t="shared" si="70"/>
        <v>2.2250367949899275E-4</v>
      </c>
      <c r="L512">
        <f t="shared" si="76"/>
        <v>-6.0502352107336815E-2</v>
      </c>
      <c r="M512">
        <f t="shared" si="77"/>
        <v>516.45219885892561</v>
      </c>
    </row>
    <row r="513" spans="1:13" x14ac:dyDescent="0.2">
      <c r="A513">
        <f t="shared" si="75"/>
        <v>511</v>
      </c>
      <c r="B513">
        <v>-16.452198858947799</v>
      </c>
      <c r="C513">
        <v>4473.8096861129497</v>
      </c>
      <c r="D513">
        <v>6.0502352107278001E-2</v>
      </c>
      <c r="F513">
        <f t="shared" si="71"/>
        <v>511</v>
      </c>
      <c r="G513">
        <f t="shared" si="72"/>
        <v>-49.356596576843401</v>
      </c>
      <c r="H513">
        <f t="shared" si="73"/>
        <v>44.738096861129499</v>
      </c>
      <c r="I513">
        <f t="shared" si="74"/>
        <v>4.8401881685822401</v>
      </c>
      <c r="J513">
        <f t="shared" si="69"/>
        <v>0.22168845286833783</v>
      </c>
      <c r="K513">
        <f t="shared" si="70"/>
        <v>2.2168845286833782E-4</v>
      </c>
      <c r="L513">
        <f t="shared" si="76"/>
        <v>-6.0280663654468478E-2</v>
      </c>
      <c r="M513">
        <f t="shared" si="77"/>
        <v>516.39191819527105</v>
      </c>
    </row>
    <row r="514" spans="1:13" x14ac:dyDescent="0.2">
      <c r="A514">
        <f t="shared" si="75"/>
        <v>512</v>
      </c>
      <c r="B514">
        <v>-16.3919181952934</v>
      </c>
      <c r="C514">
        <v>4457.4177679176601</v>
      </c>
      <c r="D514">
        <v>6.0280663654452803E-2</v>
      </c>
      <c r="F514">
        <f t="shared" si="71"/>
        <v>512</v>
      </c>
      <c r="G514">
        <f t="shared" si="72"/>
        <v>-49.175754585880199</v>
      </c>
      <c r="H514">
        <f t="shared" si="73"/>
        <v>44.5741776791766</v>
      </c>
      <c r="I514">
        <f t="shared" si="74"/>
        <v>4.8224530923562243</v>
      </c>
      <c r="J514">
        <f t="shared" ref="J514:J577" si="78">SUM(G514:I514)</f>
        <v>0.22087618565262535</v>
      </c>
      <c r="K514">
        <f t="shared" ref="K514:K577" si="79">MAX(MIN(J514*0.001,0.2),-0.2)</f>
        <v>2.2087618565262536E-4</v>
      </c>
      <c r="L514">
        <f t="shared" si="76"/>
        <v>-6.0059787468815851E-2</v>
      </c>
      <c r="M514">
        <f t="shared" si="77"/>
        <v>516.3318584078022</v>
      </c>
    </row>
    <row r="515" spans="1:13" x14ac:dyDescent="0.2">
      <c r="A515">
        <f t="shared" si="75"/>
        <v>513</v>
      </c>
      <c r="B515">
        <v>-16.331858407824502</v>
      </c>
      <c r="C515">
        <v>4441.0859095098303</v>
      </c>
      <c r="D515">
        <v>6.0059787468844598E-2</v>
      </c>
      <c r="F515">
        <f t="shared" ref="F515:F578" si="80">A515</f>
        <v>513</v>
      </c>
      <c r="G515">
        <f t="shared" ref="G515:G578" si="81">B515*$P$1</f>
        <v>-48.995575223473509</v>
      </c>
      <c r="H515">
        <f t="shared" ref="H515:H578" si="82">C515*$P$2</f>
        <v>44.410859095098303</v>
      </c>
      <c r="I515">
        <f t="shared" ref="I515:I578" si="83">D515*$P$3</f>
        <v>4.8047829975075675</v>
      </c>
      <c r="J515">
        <f t="shared" si="78"/>
        <v>0.22006686913236173</v>
      </c>
      <c r="K515">
        <f t="shared" si="79"/>
        <v>2.2006686913236175E-4</v>
      </c>
      <c r="L515">
        <f t="shared" si="76"/>
        <v>-5.9839720599683489E-2</v>
      </c>
      <c r="M515">
        <f t="shared" si="77"/>
        <v>516.27201868720249</v>
      </c>
    </row>
    <row r="516" spans="1:13" x14ac:dyDescent="0.2">
      <c r="A516">
        <f t="shared" ref="A516:A579" si="84">A515+1</f>
        <v>514</v>
      </c>
      <c r="B516">
        <v>-16.272018687225</v>
      </c>
      <c r="C516">
        <v>4424.8138908226101</v>
      </c>
      <c r="D516">
        <v>5.9839720599597898E-2</v>
      </c>
      <c r="F516">
        <f t="shared" si="80"/>
        <v>514</v>
      </c>
      <c r="G516">
        <f t="shared" si="81"/>
        <v>-48.816056061674999</v>
      </c>
      <c r="H516">
        <f t="shared" si="82"/>
        <v>44.248138908226103</v>
      </c>
      <c r="I516">
        <f t="shared" si="83"/>
        <v>4.7871776479678321</v>
      </c>
      <c r="J516">
        <f t="shared" si="78"/>
        <v>0.21926049451893626</v>
      </c>
      <c r="K516">
        <f t="shared" si="79"/>
        <v>2.1926049451893626E-4</v>
      </c>
      <c r="L516">
        <f t="shared" si="76"/>
        <v>-5.9620460105164551E-2</v>
      </c>
      <c r="M516">
        <f t="shared" si="77"/>
        <v>516.21239822709731</v>
      </c>
    </row>
    <row r="517" spans="1:13" x14ac:dyDescent="0.2">
      <c r="A517">
        <f t="shared" si="84"/>
        <v>515</v>
      </c>
      <c r="B517">
        <v>-16.212398227119898</v>
      </c>
      <c r="C517">
        <v>4408.6014925954896</v>
      </c>
      <c r="D517">
        <v>5.9620460105065803E-2</v>
      </c>
      <c r="F517">
        <f t="shared" si="80"/>
        <v>515</v>
      </c>
      <c r="G517">
        <f t="shared" si="81"/>
        <v>-48.637194681359695</v>
      </c>
      <c r="H517">
        <f t="shared" si="82"/>
        <v>44.086014925954899</v>
      </c>
      <c r="I517">
        <f t="shared" si="83"/>
        <v>4.7696368084052647</v>
      </c>
      <c r="J517">
        <f t="shared" si="78"/>
        <v>0.2184570530004688</v>
      </c>
      <c r="K517">
        <f t="shared" si="79"/>
        <v>2.1845705300046881E-4</v>
      </c>
      <c r="L517">
        <f t="shared" ref="L517:L580" si="85">L516+K517</f>
        <v>-5.940200305216408E-2</v>
      </c>
      <c r="M517">
        <f t="shared" ref="M517:M580" si="86">M516+L516+K517</f>
        <v>516.15299622404518</v>
      </c>
    </row>
    <row r="518" spans="1:13" x14ac:dyDescent="0.2">
      <c r="A518">
        <f t="shared" si="84"/>
        <v>516</v>
      </c>
      <c r="B518">
        <v>-16.152996224067898</v>
      </c>
      <c r="C518">
        <v>4392.4484963714203</v>
      </c>
      <c r="D518">
        <v>5.9402003052014103E-2</v>
      </c>
      <c r="F518">
        <f t="shared" si="80"/>
        <v>516</v>
      </c>
      <c r="G518">
        <f t="shared" si="81"/>
        <v>-48.458988672203695</v>
      </c>
      <c r="H518">
        <f t="shared" si="82"/>
        <v>43.924484963714207</v>
      </c>
      <c r="I518">
        <f t="shared" si="83"/>
        <v>4.7521602441611286</v>
      </c>
      <c r="J518">
        <f t="shared" si="78"/>
        <v>0.21765653567164023</v>
      </c>
      <c r="K518">
        <f t="shared" si="79"/>
        <v>2.1765653567164023E-4</v>
      </c>
      <c r="L518">
        <f t="shared" si="85"/>
        <v>-5.9184346516492438E-2</v>
      </c>
      <c r="M518">
        <f t="shared" si="86"/>
        <v>516.09381187752876</v>
      </c>
    </row>
    <row r="519" spans="1:13" x14ac:dyDescent="0.2">
      <c r="A519">
        <f t="shared" si="84"/>
        <v>517</v>
      </c>
      <c r="B519">
        <v>-16.093811877551499</v>
      </c>
      <c r="C519">
        <v>4376.3546844938701</v>
      </c>
      <c r="D519">
        <v>5.9184346516417401E-2</v>
      </c>
      <c r="F519">
        <f t="shared" si="80"/>
        <v>517</v>
      </c>
      <c r="G519">
        <f t="shared" si="81"/>
        <v>-48.281435632654492</v>
      </c>
      <c r="H519">
        <f t="shared" si="82"/>
        <v>43.763546844938702</v>
      </c>
      <c r="I519">
        <f t="shared" si="83"/>
        <v>4.7347477213133917</v>
      </c>
      <c r="J519">
        <f t="shared" si="78"/>
        <v>0.21685893359760122</v>
      </c>
      <c r="K519">
        <f t="shared" si="79"/>
        <v>2.1685893359760122E-4</v>
      </c>
      <c r="L519">
        <f t="shared" si="85"/>
        <v>-5.8967487582894836E-2</v>
      </c>
      <c r="M519">
        <f t="shared" si="86"/>
        <v>516.03484438994587</v>
      </c>
    </row>
    <row r="520" spans="1:13" x14ac:dyDescent="0.2">
      <c r="A520">
        <f t="shared" si="84"/>
        <v>518</v>
      </c>
      <c r="B520">
        <v>-16.034844389968701</v>
      </c>
      <c r="C520">
        <v>4360.3198401038999</v>
      </c>
      <c r="D520">
        <v>5.8967487582776798E-2</v>
      </c>
      <c r="F520">
        <f t="shared" si="80"/>
        <v>518</v>
      </c>
      <c r="G520">
        <f t="shared" si="81"/>
        <v>-48.104533169906105</v>
      </c>
      <c r="H520">
        <f t="shared" si="82"/>
        <v>43.603198401039002</v>
      </c>
      <c r="I520">
        <f t="shared" si="83"/>
        <v>4.7173990066221441</v>
      </c>
      <c r="J520">
        <f t="shared" si="78"/>
        <v>0.2160642377550408</v>
      </c>
      <c r="K520">
        <f t="shared" si="79"/>
        <v>2.160642377550408E-4</v>
      </c>
      <c r="L520">
        <f t="shared" si="85"/>
        <v>-5.8751423345139796E-2</v>
      </c>
      <c r="M520">
        <f t="shared" si="86"/>
        <v>515.97609296660073</v>
      </c>
    </row>
    <row r="521" spans="1:13" x14ac:dyDescent="0.2">
      <c r="A521">
        <f t="shared" si="84"/>
        <v>519</v>
      </c>
      <c r="B521">
        <v>-15.976092966623501</v>
      </c>
      <c r="C521">
        <v>4344.3437471372799</v>
      </c>
      <c r="D521">
        <v>5.8751423345142897E-2</v>
      </c>
      <c r="F521">
        <f t="shared" si="80"/>
        <v>519</v>
      </c>
      <c r="G521">
        <f t="shared" si="81"/>
        <v>-47.928278899870506</v>
      </c>
      <c r="H521">
        <f t="shared" si="82"/>
        <v>43.443437471372803</v>
      </c>
      <c r="I521">
        <f t="shared" si="83"/>
        <v>4.7001138676114316</v>
      </c>
      <c r="J521">
        <f t="shared" si="78"/>
        <v>0.21527243911372906</v>
      </c>
      <c r="K521">
        <f t="shared" si="79"/>
        <v>2.1527243911372907E-4</v>
      </c>
      <c r="L521">
        <f t="shared" si="85"/>
        <v>-5.8536150906026069E-2</v>
      </c>
      <c r="M521">
        <f t="shared" si="86"/>
        <v>515.91755681569475</v>
      </c>
    </row>
    <row r="522" spans="1:13" x14ac:dyDescent="0.2">
      <c r="A522">
        <f t="shared" si="84"/>
        <v>520</v>
      </c>
      <c r="B522">
        <v>-15.917556815717701</v>
      </c>
      <c r="C522">
        <v>4328.4261903215602</v>
      </c>
      <c r="D522">
        <v>5.8536150905865697E-2</v>
      </c>
      <c r="F522">
        <f t="shared" si="80"/>
        <v>520</v>
      </c>
      <c r="G522">
        <f t="shared" si="81"/>
        <v>-47.7526704471531</v>
      </c>
      <c r="H522">
        <f t="shared" si="82"/>
        <v>43.284261903215601</v>
      </c>
      <c r="I522">
        <f t="shared" si="83"/>
        <v>4.6828920724692562</v>
      </c>
      <c r="J522">
        <f t="shared" si="78"/>
        <v>0.21448352853175656</v>
      </c>
      <c r="K522">
        <f t="shared" si="79"/>
        <v>2.1448352853175657E-4</v>
      </c>
      <c r="L522">
        <f t="shared" si="85"/>
        <v>-5.8321667377494314E-2</v>
      </c>
      <c r="M522">
        <f t="shared" si="86"/>
        <v>515.85923514831734</v>
      </c>
    </row>
    <row r="523" spans="1:13" x14ac:dyDescent="0.2">
      <c r="A523">
        <f t="shared" si="84"/>
        <v>521</v>
      </c>
      <c r="B523">
        <v>-15.8592351483403</v>
      </c>
      <c r="C523">
        <v>4312.5669551732199</v>
      </c>
      <c r="D523">
        <v>5.8321667377413101E-2</v>
      </c>
      <c r="F523">
        <f t="shared" si="80"/>
        <v>521</v>
      </c>
      <c r="G523">
        <f t="shared" si="81"/>
        <v>-47.577705445020896</v>
      </c>
      <c r="H523">
        <f t="shared" si="82"/>
        <v>43.125669551732202</v>
      </c>
      <c r="I523">
        <f t="shared" si="83"/>
        <v>4.665733390193048</v>
      </c>
      <c r="J523">
        <f t="shared" si="78"/>
        <v>0.21369749690435302</v>
      </c>
      <c r="K523">
        <f t="shared" si="79"/>
        <v>2.1369749690435303E-4</v>
      </c>
      <c r="L523">
        <f t="shared" si="85"/>
        <v>-5.8107969880589964E-2</v>
      </c>
      <c r="M523">
        <f t="shared" si="86"/>
        <v>515.80112717843667</v>
      </c>
    </row>
    <row r="524" spans="1:13" x14ac:dyDescent="0.2">
      <c r="A524">
        <f t="shared" si="84"/>
        <v>522</v>
      </c>
      <c r="B524">
        <v>-15.8011271784597</v>
      </c>
      <c r="C524">
        <v>4296.76582799476</v>
      </c>
      <c r="D524">
        <v>5.8107969880552397E-2</v>
      </c>
      <c r="F524">
        <f t="shared" si="80"/>
        <v>522</v>
      </c>
      <c r="G524">
        <f t="shared" si="81"/>
        <v>-47.403381535379097</v>
      </c>
      <c r="H524">
        <f t="shared" si="82"/>
        <v>42.967658279947599</v>
      </c>
      <c r="I524">
        <f t="shared" si="83"/>
        <v>4.6486375904441921</v>
      </c>
      <c r="J524">
        <f t="shared" si="78"/>
        <v>0.21291433501269452</v>
      </c>
      <c r="K524">
        <f t="shared" si="79"/>
        <v>2.1291433501269453E-4</v>
      </c>
      <c r="L524">
        <f t="shared" si="85"/>
        <v>-5.7895055545577272E-2</v>
      </c>
      <c r="M524">
        <f t="shared" si="86"/>
        <v>515.74323212289119</v>
      </c>
    </row>
    <row r="525" spans="1:13" x14ac:dyDescent="0.2">
      <c r="A525">
        <f t="shared" si="84"/>
        <v>523</v>
      </c>
      <c r="B525">
        <v>-15.7432321229142</v>
      </c>
      <c r="C525">
        <v>4281.0225958718502</v>
      </c>
      <c r="D525">
        <v>5.7895055545486601E-2</v>
      </c>
      <c r="F525">
        <f t="shared" si="80"/>
        <v>523</v>
      </c>
      <c r="G525">
        <f t="shared" si="81"/>
        <v>-47.229696368742601</v>
      </c>
      <c r="H525">
        <f t="shared" si="82"/>
        <v>42.810225958718505</v>
      </c>
      <c r="I525">
        <f t="shared" si="83"/>
        <v>4.6316044436389276</v>
      </c>
      <c r="J525">
        <f t="shared" si="78"/>
        <v>0.21213403361483074</v>
      </c>
      <c r="K525">
        <f t="shared" si="79"/>
        <v>2.1213403361483075E-4</v>
      </c>
      <c r="L525">
        <f t="shared" si="85"/>
        <v>-5.7682921511962443E-2</v>
      </c>
      <c r="M525">
        <f t="shared" si="86"/>
        <v>515.68554920137922</v>
      </c>
    </row>
    <row r="526" spans="1:13" x14ac:dyDescent="0.2">
      <c r="A526">
        <f t="shared" si="84"/>
        <v>524</v>
      </c>
      <c r="B526">
        <v>-15.6855492014024</v>
      </c>
      <c r="C526">
        <v>4265.33704667044</v>
      </c>
      <c r="D526">
        <v>5.7682921511855001E-2</v>
      </c>
      <c r="F526">
        <f t="shared" si="80"/>
        <v>524</v>
      </c>
      <c r="G526">
        <f t="shared" si="81"/>
        <v>-47.0566476042072</v>
      </c>
      <c r="H526">
        <f t="shared" si="82"/>
        <v>42.653370466704402</v>
      </c>
      <c r="I526">
        <f t="shared" si="83"/>
        <v>4.6146337209484001</v>
      </c>
      <c r="J526">
        <f t="shared" si="78"/>
        <v>0.21135658344560238</v>
      </c>
      <c r="K526">
        <f t="shared" si="79"/>
        <v>2.1135658344560238E-4</v>
      </c>
      <c r="L526">
        <f t="shared" si="85"/>
        <v>-5.7471564928516843E-2</v>
      </c>
      <c r="M526">
        <f t="shared" si="86"/>
        <v>515.62807763645071</v>
      </c>
    </row>
    <row r="527" spans="1:13" x14ac:dyDescent="0.2">
      <c r="A527">
        <f t="shared" si="84"/>
        <v>525</v>
      </c>
      <c r="B527">
        <v>-15.628077636474</v>
      </c>
      <c r="C527">
        <v>4249.7089690339699</v>
      </c>
      <c r="D527">
        <v>5.7471564928391602E-2</v>
      </c>
      <c r="F527">
        <f t="shared" si="80"/>
        <v>525</v>
      </c>
      <c r="G527">
        <f t="shared" si="81"/>
        <v>-46.884232909421996</v>
      </c>
      <c r="H527">
        <f t="shared" si="82"/>
        <v>42.497089690339699</v>
      </c>
      <c r="I527">
        <f t="shared" si="83"/>
        <v>4.5977251942713284</v>
      </c>
      <c r="J527">
        <f t="shared" si="78"/>
        <v>0.21058197518903121</v>
      </c>
      <c r="K527">
        <f t="shared" si="79"/>
        <v>2.1058197518903122E-4</v>
      </c>
      <c r="L527">
        <f t="shared" si="85"/>
        <v>-5.7260982953327814E-2</v>
      </c>
      <c r="M527">
        <f t="shared" si="86"/>
        <v>515.57081665349745</v>
      </c>
    </row>
    <row r="528" spans="1:13" x14ac:dyDescent="0.2">
      <c r="A528">
        <f t="shared" si="84"/>
        <v>526</v>
      </c>
      <c r="B528">
        <v>-15.5708166535207</v>
      </c>
      <c r="C528">
        <v>4234.1381523804503</v>
      </c>
      <c r="D528">
        <v>5.72609829532666E-2</v>
      </c>
      <c r="F528">
        <f t="shared" si="80"/>
        <v>526</v>
      </c>
      <c r="G528">
        <f t="shared" si="81"/>
        <v>-46.712449960562097</v>
      </c>
      <c r="H528">
        <f t="shared" si="82"/>
        <v>42.3413815238045</v>
      </c>
      <c r="I528">
        <f t="shared" si="83"/>
        <v>4.5808786362613283</v>
      </c>
      <c r="J528">
        <f t="shared" si="78"/>
        <v>0.20981019950373181</v>
      </c>
      <c r="K528">
        <f t="shared" si="79"/>
        <v>2.0981019950373181E-4</v>
      </c>
      <c r="L528">
        <f t="shared" si="85"/>
        <v>-5.7051172753824084E-2</v>
      </c>
      <c r="M528">
        <f t="shared" si="86"/>
        <v>515.51376548074359</v>
      </c>
    </row>
    <row r="529" spans="1:13" x14ac:dyDescent="0.2">
      <c r="A529">
        <f t="shared" si="84"/>
        <v>527</v>
      </c>
      <c r="B529">
        <v>-15.513765480767001</v>
      </c>
      <c r="C529">
        <v>4218.6243868996798</v>
      </c>
      <c r="D529">
        <v>5.7051172753745001E-2</v>
      </c>
      <c r="F529">
        <f t="shared" si="80"/>
        <v>527</v>
      </c>
      <c r="G529">
        <f t="shared" si="81"/>
        <v>-46.541296442301004</v>
      </c>
      <c r="H529">
        <f t="shared" si="82"/>
        <v>42.186243868996797</v>
      </c>
      <c r="I529">
        <f t="shared" si="83"/>
        <v>4.5640938202996004</v>
      </c>
      <c r="J529">
        <f t="shared" si="78"/>
        <v>0.20904124699539395</v>
      </c>
      <c r="K529">
        <f t="shared" si="79"/>
        <v>2.0904124699539395E-4</v>
      </c>
      <c r="L529">
        <f t="shared" si="85"/>
        <v>-5.6842131506828687E-2</v>
      </c>
      <c r="M529">
        <f t="shared" si="86"/>
        <v>515.45692334923672</v>
      </c>
    </row>
    <row r="530" spans="1:13" x14ac:dyDescent="0.2">
      <c r="A530">
        <f t="shared" si="84"/>
        <v>528</v>
      </c>
      <c r="B530">
        <v>-15.456923349260199</v>
      </c>
      <c r="C530">
        <v>4203.1674635504196</v>
      </c>
      <c r="D530">
        <v>5.6842131506755302E-2</v>
      </c>
      <c r="F530">
        <f t="shared" si="80"/>
        <v>528</v>
      </c>
      <c r="G530">
        <f t="shared" si="81"/>
        <v>-46.370770047780596</v>
      </c>
      <c r="H530">
        <f t="shared" si="82"/>
        <v>42.031674635504196</v>
      </c>
      <c r="I530">
        <f t="shared" si="83"/>
        <v>4.547370520540424</v>
      </c>
      <c r="J530">
        <f t="shared" si="78"/>
        <v>0.20827510826402396</v>
      </c>
      <c r="K530">
        <f t="shared" si="79"/>
        <v>2.0827510826402395E-4</v>
      </c>
      <c r="L530">
        <f t="shared" si="85"/>
        <v>-5.6633856398564664E-2</v>
      </c>
      <c r="M530">
        <f t="shared" si="86"/>
        <v>515.40028949283817</v>
      </c>
    </row>
    <row r="531" spans="1:13" x14ac:dyDescent="0.2">
      <c r="A531">
        <f t="shared" si="84"/>
        <v>529</v>
      </c>
      <c r="B531">
        <v>-15.4002894928618</v>
      </c>
      <c r="C531">
        <v>4187.7671740575597</v>
      </c>
      <c r="D531">
        <v>5.6633856398434497E-2</v>
      </c>
      <c r="F531">
        <f t="shared" si="80"/>
        <v>529</v>
      </c>
      <c r="G531">
        <f t="shared" si="81"/>
        <v>-46.200868478585399</v>
      </c>
      <c r="H531">
        <f t="shared" si="82"/>
        <v>41.8776717405756</v>
      </c>
      <c r="I531">
        <f t="shared" si="83"/>
        <v>4.5307085118747601</v>
      </c>
      <c r="J531">
        <f t="shared" si="78"/>
        <v>0.20751177386496167</v>
      </c>
      <c r="K531">
        <f t="shared" si="79"/>
        <v>2.0751177386496168E-4</v>
      </c>
      <c r="L531">
        <f t="shared" si="85"/>
        <v>-5.6426344624699705E-2</v>
      </c>
      <c r="M531">
        <f t="shared" si="86"/>
        <v>515.34386314821347</v>
      </c>
    </row>
    <row r="532" spans="1:13" x14ac:dyDescent="0.2">
      <c r="A532">
        <f t="shared" si="84"/>
        <v>530</v>
      </c>
      <c r="B532">
        <v>-15.3438631482371</v>
      </c>
      <c r="C532">
        <v>4172.4233109093202</v>
      </c>
      <c r="D532">
        <v>5.6426344624696798E-2</v>
      </c>
      <c r="F532">
        <f t="shared" si="80"/>
        <v>530</v>
      </c>
      <c r="G532">
        <f t="shared" si="81"/>
        <v>-46.031589444711301</v>
      </c>
      <c r="H532">
        <f t="shared" si="82"/>
        <v>41.724233109093205</v>
      </c>
      <c r="I532">
        <f t="shared" si="83"/>
        <v>4.514107569975744</v>
      </c>
      <c r="J532">
        <f t="shared" si="78"/>
        <v>0.20675123435764853</v>
      </c>
      <c r="K532">
        <f t="shared" si="79"/>
        <v>2.0675123435764852E-4</v>
      </c>
      <c r="L532">
        <f t="shared" si="85"/>
        <v>-5.6219593390342056E-2</v>
      </c>
      <c r="M532">
        <f t="shared" si="86"/>
        <v>515.28764355482315</v>
      </c>
    </row>
    <row r="533" spans="1:13" x14ac:dyDescent="0.2">
      <c r="A533">
        <f t="shared" si="84"/>
        <v>531</v>
      </c>
      <c r="B533">
        <v>-15.287643554846699</v>
      </c>
      <c r="C533">
        <v>4157.1356673544797</v>
      </c>
      <c r="D533">
        <v>5.6219593390324001E-2</v>
      </c>
      <c r="F533">
        <f t="shared" si="80"/>
        <v>531</v>
      </c>
      <c r="G533">
        <f t="shared" si="81"/>
        <v>-45.862930664540102</v>
      </c>
      <c r="H533">
        <f t="shared" si="82"/>
        <v>41.571356673544798</v>
      </c>
      <c r="I533">
        <f t="shared" si="83"/>
        <v>4.4975674712259197</v>
      </c>
      <c r="J533">
        <f t="shared" si="78"/>
        <v>0.20599348023061648</v>
      </c>
      <c r="K533">
        <f t="shared" si="79"/>
        <v>2.0599348023061649E-4</v>
      </c>
      <c r="L533">
        <f t="shared" si="85"/>
        <v>-5.6013599910111442E-2</v>
      </c>
      <c r="M533">
        <f t="shared" si="86"/>
        <v>515.23162995491305</v>
      </c>
    </row>
    <row r="534" spans="1:13" x14ac:dyDescent="0.2">
      <c r="A534">
        <f t="shared" si="84"/>
        <v>532</v>
      </c>
      <c r="B534">
        <v>-15.231629954936601</v>
      </c>
      <c r="C534">
        <v>4141.9040373995404</v>
      </c>
      <c r="D534">
        <v>5.6013599910102102E-2</v>
      </c>
      <c r="F534">
        <f t="shared" si="80"/>
        <v>532</v>
      </c>
      <c r="G534">
        <f t="shared" si="81"/>
        <v>-45.694889864809802</v>
      </c>
      <c r="H534">
        <f t="shared" si="82"/>
        <v>41.419040373995408</v>
      </c>
      <c r="I534">
        <f t="shared" si="83"/>
        <v>4.4810879928081686</v>
      </c>
      <c r="J534">
        <f t="shared" si="78"/>
        <v>0.20523850199377414</v>
      </c>
      <c r="K534">
        <f t="shared" si="79"/>
        <v>2.0523850199377413E-4</v>
      </c>
      <c r="L534">
        <f t="shared" si="85"/>
        <v>-5.5808361408117665E-2</v>
      </c>
      <c r="M534">
        <f t="shared" si="86"/>
        <v>515.17582159350491</v>
      </c>
    </row>
    <row r="535" spans="1:13" x14ac:dyDescent="0.2">
      <c r="A535">
        <f t="shared" si="84"/>
        <v>533</v>
      </c>
      <c r="B535">
        <v>-15.1758215935285</v>
      </c>
      <c r="C535">
        <v>4126.7282158060098</v>
      </c>
      <c r="D535">
        <v>5.5808361408139703E-2</v>
      </c>
      <c r="F535">
        <f t="shared" si="80"/>
        <v>533</v>
      </c>
      <c r="G535">
        <f t="shared" si="81"/>
        <v>-45.527464780585504</v>
      </c>
      <c r="H535">
        <f t="shared" si="82"/>
        <v>41.267282158060098</v>
      </c>
      <c r="I535">
        <f t="shared" si="83"/>
        <v>4.4646689126511765</v>
      </c>
      <c r="J535">
        <f t="shared" si="78"/>
        <v>0.20448629012577069</v>
      </c>
      <c r="K535">
        <f t="shared" si="79"/>
        <v>2.0448629012577069E-4</v>
      </c>
      <c r="L535">
        <f t="shared" si="85"/>
        <v>-5.5603875117991898E-2</v>
      </c>
      <c r="M535">
        <f t="shared" si="86"/>
        <v>515.12021771838693</v>
      </c>
    </row>
    <row r="536" spans="1:13" x14ac:dyDescent="0.2">
      <c r="A536">
        <f t="shared" si="84"/>
        <v>534</v>
      </c>
      <c r="B536">
        <v>-15.120217718410601</v>
      </c>
      <c r="C536">
        <v>4111.6079980876002</v>
      </c>
      <c r="D536">
        <v>5.5603875117867498E-2</v>
      </c>
      <c r="F536">
        <f t="shared" si="80"/>
        <v>534</v>
      </c>
      <c r="G536">
        <f t="shared" si="81"/>
        <v>-45.360653155231802</v>
      </c>
      <c r="H536">
        <f t="shared" si="82"/>
        <v>41.116079980876002</v>
      </c>
      <c r="I536">
        <f t="shared" si="83"/>
        <v>4.4483100094293997</v>
      </c>
      <c r="J536">
        <f t="shared" si="78"/>
        <v>0.20373683507359974</v>
      </c>
      <c r="K536">
        <f t="shared" si="79"/>
        <v>2.0373683507359975E-4</v>
      </c>
      <c r="L536">
        <f t="shared" si="85"/>
        <v>-5.5400138282918301E-2</v>
      </c>
      <c r="M536">
        <f t="shared" si="86"/>
        <v>515.06481758010398</v>
      </c>
    </row>
    <row r="537" spans="1:13" x14ac:dyDescent="0.2">
      <c r="A537">
        <f t="shared" si="84"/>
        <v>535</v>
      </c>
      <c r="B537">
        <v>-15.0648175801277</v>
      </c>
      <c r="C537">
        <v>4096.5431805074704</v>
      </c>
      <c r="D537">
        <v>5.5400138282948298E-2</v>
      </c>
      <c r="F537">
        <f t="shared" si="80"/>
        <v>535</v>
      </c>
      <c r="G537">
        <f t="shared" si="81"/>
        <v>-45.194452740383099</v>
      </c>
      <c r="H537">
        <f t="shared" si="82"/>
        <v>40.965431805074708</v>
      </c>
      <c r="I537">
        <f t="shared" si="83"/>
        <v>4.4320110626358638</v>
      </c>
      <c r="J537">
        <f t="shared" si="78"/>
        <v>0.20299012732747279</v>
      </c>
      <c r="K537">
        <f t="shared" si="79"/>
        <v>2.0299012732747279E-4</v>
      </c>
      <c r="L537">
        <f t="shared" si="85"/>
        <v>-5.5197148155590826E-2</v>
      </c>
      <c r="M537">
        <f t="shared" si="86"/>
        <v>515.00962043194841</v>
      </c>
    </row>
    <row r="538" spans="1:13" x14ac:dyDescent="0.2">
      <c r="A538">
        <f t="shared" si="84"/>
        <v>536</v>
      </c>
      <c r="B538">
        <v>-15.0096204319722</v>
      </c>
      <c r="C538">
        <v>4081.5335600755002</v>
      </c>
      <c r="D538">
        <v>5.5197148155457398E-2</v>
      </c>
      <c r="F538">
        <f t="shared" si="80"/>
        <v>536</v>
      </c>
      <c r="G538">
        <f t="shared" si="81"/>
        <v>-45.028861295916599</v>
      </c>
      <c r="H538">
        <f t="shared" si="82"/>
        <v>40.815335600755006</v>
      </c>
      <c r="I538">
        <f t="shared" si="83"/>
        <v>4.4157718524365919</v>
      </c>
      <c r="J538">
        <f t="shared" si="78"/>
        <v>0.20224615727499895</v>
      </c>
      <c r="K538">
        <f t="shared" si="79"/>
        <v>2.0224615727499896E-4</v>
      </c>
      <c r="L538">
        <f t="shared" si="85"/>
        <v>-5.4994901998315825E-2</v>
      </c>
      <c r="M538">
        <f t="shared" si="86"/>
        <v>514.95462552995014</v>
      </c>
    </row>
    <row r="539" spans="1:13" x14ac:dyDescent="0.2">
      <c r="A539">
        <f t="shared" si="84"/>
        <v>537</v>
      </c>
      <c r="B539">
        <v>-14.954625529974001</v>
      </c>
      <c r="C539">
        <v>4066.57893454553</v>
      </c>
      <c r="D539">
        <v>5.49949019982705E-2</v>
      </c>
      <c r="F539">
        <f t="shared" si="80"/>
        <v>537</v>
      </c>
      <c r="G539">
        <f t="shared" si="81"/>
        <v>-44.863876589922</v>
      </c>
      <c r="H539">
        <f t="shared" si="82"/>
        <v>40.665789345455302</v>
      </c>
      <c r="I539">
        <f t="shared" si="83"/>
        <v>4.3995921598616397</v>
      </c>
      <c r="J539">
        <f t="shared" si="78"/>
        <v>0.20150491539494109</v>
      </c>
      <c r="K539">
        <f t="shared" si="79"/>
        <v>2.0150491539494108E-4</v>
      </c>
      <c r="L539">
        <f t="shared" si="85"/>
        <v>-5.4793397082920886E-2</v>
      </c>
      <c r="M539">
        <f t="shared" si="86"/>
        <v>514.89983213286723</v>
      </c>
    </row>
    <row r="540" spans="1:13" x14ac:dyDescent="0.2">
      <c r="A540">
        <f t="shared" si="84"/>
        <v>538</v>
      </c>
      <c r="B540">
        <v>-14.899832132891101</v>
      </c>
      <c r="C540">
        <v>4051.6791024126401</v>
      </c>
      <c r="D540">
        <v>5.4793397082903497E-2</v>
      </c>
      <c r="F540">
        <f t="shared" si="80"/>
        <v>538</v>
      </c>
      <c r="G540">
        <f t="shared" si="81"/>
        <v>-44.699496398673304</v>
      </c>
      <c r="H540">
        <f t="shared" si="82"/>
        <v>40.516791024126398</v>
      </c>
      <c r="I540">
        <f t="shared" si="83"/>
        <v>4.3834717666322796</v>
      </c>
      <c r="J540">
        <f t="shared" si="78"/>
        <v>0.20076639208537372</v>
      </c>
      <c r="K540">
        <f t="shared" si="79"/>
        <v>2.0076639208537373E-4</v>
      </c>
      <c r="L540">
        <f t="shared" si="85"/>
        <v>-5.459263069083551E-2</v>
      </c>
      <c r="M540">
        <f t="shared" si="86"/>
        <v>514.84523950217647</v>
      </c>
    </row>
    <row r="541" spans="1:13" x14ac:dyDescent="0.2">
      <c r="A541">
        <f t="shared" si="84"/>
        <v>539</v>
      </c>
      <c r="B541">
        <v>-14.8452395022003</v>
      </c>
      <c r="C541">
        <v>4036.8338629104401</v>
      </c>
      <c r="D541">
        <v>5.4592630690763103E-2</v>
      </c>
      <c r="F541">
        <f t="shared" si="80"/>
        <v>539</v>
      </c>
      <c r="G541">
        <f t="shared" si="81"/>
        <v>-44.535718506600901</v>
      </c>
      <c r="H541">
        <f t="shared" si="82"/>
        <v>40.3683386291044</v>
      </c>
      <c r="I541">
        <f t="shared" si="83"/>
        <v>4.367410455261048</v>
      </c>
      <c r="J541">
        <f t="shared" si="78"/>
        <v>0.20003057776454725</v>
      </c>
      <c r="K541">
        <f t="shared" si="79"/>
        <v>2.0003057776454724E-4</v>
      </c>
      <c r="L541">
        <f t="shared" si="85"/>
        <v>-5.4392600113070962E-2</v>
      </c>
      <c r="M541">
        <f t="shared" si="86"/>
        <v>514.79084690206332</v>
      </c>
    </row>
    <row r="542" spans="1:13" x14ac:dyDescent="0.2">
      <c r="A542">
        <f t="shared" si="84"/>
        <v>540</v>
      </c>
      <c r="B542">
        <v>-14.790846902087299</v>
      </c>
      <c r="C542">
        <v>4022.0430160083502</v>
      </c>
      <c r="D542">
        <v>5.4392600113032999E-2</v>
      </c>
      <c r="F542">
        <f t="shared" si="80"/>
        <v>540</v>
      </c>
      <c r="G542">
        <f t="shared" si="81"/>
        <v>-44.372540706261901</v>
      </c>
      <c r="H542">
        <f t="shared" si="82"/>
        <v>40.220430160083502</v>
      </c>
      <c r="I542">
        <f t="shared" si="83"/>
        <v>4.3514080090426397</v>
      </c>
      <c r="J542">
        <f t="shared" si="78"/>
        <v>0.19929746286424077</v>
      </c>
      <c r="K542">
        <f t="shared" si="79"/>
        <v>1.9929746286424078E-4</v>
      </c>
      <c r="L542">
        <f t="shared" si="85"/>
        <v>-5.4193302650206721E-2</v>
      </c>
      <c r="M542">
        <f t="shared" si="86"/>
        <v>514.7366535994131</v>
      </c>
    </row>
    <row r="543" spans="1:13" x14ac:dyDescent="0.2">
      <c r="A543">
        <f t="shared" si="84"/>
        <v>541</v>
      </c>
      <c r="B543">
        <v>-14.736653599437</v>
      </c>
      <c r="C543">
        <v>4007.30636240891</v>
      </c>
      <c r="D543">
        <v>5.4193302650219197E-2</v>
      </c>
      <c r="F543">
        <f t="shared" si="80"/>
        <v>541</v>
      </c>
      <c r="G543">
        <f t="shared" si="81"/>
        <v>-44.209960798311002</v>
      </c>
      <c r="H543">
        <f t="shared" si="82"/>
        <v>40.073063624089102</v>
      </c>
      <c r="I543">
        <f t="shared" si="83"/>
        <v>4.335464212017536</v>
      </c>
      <c r="J543">
        <f t="shared" si="78"/>
        <v>0.19856703779563567</v>
      </c>
      <c r="K543">
        <f t="shared" si="79"/>
        <v>1.9856703779563568E-4</v>
      </c>
      <c r="L543">
        <f t="shared" si="85"/>
        <v>-5.3994735612411082E-2</v>
      </c>
      <c r="M543">
        <f t="shared" si="86"/>
        <v>514.68265886380073</v>
      </c>
    </row>
    <row r="544" spans="1:13" x14ac:dyDescent="0.2">
      <c r="A544">
        <f t="shared" si="84"/>
        <v>542</v>
      </c>
      <c r="B544">
        <v>-14.6826588638248</v>
      </c>
      <c r="C544">
        <v>3992.6237035450899</v>
      </c>
      <c r="D544">
        <v>5.3994735612263797E-2</v>
      </c>
      <c r="F544">
        <f t="shared" si="80"/>
        <v>542</v>
      </c>
      <c r="G544">
        <f t="shared" si="81"/>
        <v>-44.047976591474402</v>
      </c>
      <c r="H544">
        <f t="shared" si="82"/>
        <v>39.926237035450903</v>
      </c>
      <c r="I544">
        <f t="shared" si="83"/>
        <v>4.319578848981104</v>
      </c>
      <c r="J544">
        <f t="shared" si="78"/>
        <v>0.19783929295760494</v>
      </c>
      <c r="K544">
        <f t="shared" si="79"/>
        <v>1.9783929295760495E-4</v>
      </c>
      <c r="L544">
        <f t="shared" si="85"/>
        <v>-5.3796896319453474E-2</v>
      </c>
      <c r="M544">
        <f t="shared" si="86"/>
        <v>514.62886196748127</v>
      </c>
    </row>
    <row r="545" spans="1:13" x14ac:dyDescent="0.2">
      <c r="A545">
        <f t="shared" si="84"/>
        <v>543</v>
      </c>
      <c r="B545">
        <v>-14.6288619675053</v>
      </c>
      <c r="C545">
        <v>3977.9948415775798</v>
      </c>
      <c r="D545">
        <v>5.37968963194543E-2</v>
      </c>
      <c r="F545">
        <f t="shared" si="80"/>
        <v>543</v>
      </c>
      <c r="G545">
        <f t="shared" si="81"/>
        <v>-43.886585902515897</v>
      </c>
      <c r="H545">
        <f t="shared" si="82"/>
        <v>39.779948415775799</v>
      </c>
      <c r="I545">
        <f t="shared" si="83"/>
        <v>4.3037517055563441</v>
      </c>
      <c r="J545">
        <f t="shared" si="78"/>
        <v>0.19711421881624602</v>
      </c>
      <c r="K545">
        <f t="shared" si="79"/>
        <v>1.9711421881624602E-4</v>
      </c>
      <c r="L545">
        <f t="shared" si="85"/>
        <v>-5.3599782100637226E-2</v>
      </c>
      <c r="M545">
        <f t="shared" si="86"/>
        <v>514.57526218538067</v>
      </c>
    </row>
    <row r="546" spans="1:13" x14ac:dyDescent="0.2">
      <c r="A546">
        <f t="shared" si="84"/>
        <v>544</v>
      </c>
      <c r="B546">
        <v>-14.5752621854047</v>
      </c>
      <c r="C546">
        <v>3963.4195793921799</v>
      </c>
      <c r="D546">
        <v>5.3599782100604898E-2</v>
      </c>
      <c r="F546">
        <f t="shared" si="80"/>
        <v>544</v>
      </c>
      <c r="G546">
        <f t="shared" si="81"/>
        <v>-43.725786556214103</v>
      </c>
      <c r="H546">
        <f t="shared" si="82"/>
        <v>39.634195793921798</v>
      </c>
      <c r="I546">
        <f t="shared" si="83"/>
        <v>4.2879825680483918</v>
      </c>
      <c r="J546">
        <f t="shared" si="78"/>
        <v>0.19639180575608606</v>
      </c>
      <c r="K546">
        <f t="shared" si="79"/>
        <v>1.9639180575608606E-4</v>
      </c>
      <c r="L546">
        <f t="shared" si="85"/>
        <v>-5.3403390294881142E-2</v>
      </c>
      <c r="M546">
        <f t="shared" si="86"/>
        <v>514.52185879508579</v>
      </c>
    </row>
    <row r="547" spans="1:13" x14ac:dyDescent="0.2">
      <c r="A547">
        <f t="shared" si="84"/>
        <v>545</v>
      </c>
      <c r="B547">
        <v>-14.5218587951098</v>
      </c>
      <c r="C547">
        <v>3948.89772059707</v>
      </c>
      <c r="D547">
        <v>5.3403390294874897E-2</v>
      </c>
      <c r="F547">
        <f t="shared" si="80"/>
        <v>545</v>
      </c>
      <c r="G547">
        <f t="shared" si="81"/>
        <v>-43.5655763853294</v>
      </c>
      <c r="H547">
        <f t="shared" si="82"/>
        <v>39.488977205970698</v>
      </c>
      <c r="I547">
        <f t="shared" si="83"/>
        <v>4.2722712235899918</v>
      </c>
      <c r="J547">
        <f t="shared" si="78"/>
        <v>0.19567204423128981</v>
      </c>
      <c r="K547">
        <f t="shared" si="79"/>
        <v>1.9567204423128981E-4</v>
      </c>
      <c r="L547">
        <f t="shared" si="85"/>
        <v>-5.3207718250649849E-2</v>
      </c>
      <c r="M547">
        <f t="shared" si="86"/>
        <v>514.46865107683516</v>
      </c>
    </row>
    <row r="548" spans="1:13" x14ac:dyDescent="0.2">
      <c r="A548">
        <f t="shared" si="84"/>
        <v>546</v>
      </c>
      <c r="B548">
        <v>-14.468651076859199</v>
      </c>
      <c r="C548">
        <v>3934.4290695202099</v>
      </c>
      <c r="D548">
        <v>5.3207718250632703E-2</v>
      </c>
      <c r="F548">
        <f t="shared" si="80"/>
        <v>546</v>
      </c>
      <c r="G548">
        <f t="shared" si="81"/>
        <v>-43.405953230577595</v>
      </c>
      <c r="H548">
        <f t="shared" si="82"/>
        <v>39.344290695202098</v>
      </c>
      <c r="I548">
        <f t="shared" si="83"/>
        <v>4.2566174600506166</v>
      </c>
      <c r="J548">
        <f t="shared" si="78"/>
        <v>0.19495492467511966</v>
      </c>
      <c r="K548">
        <f t="shared" si="79"/>
        <v>1.9495492467511965E-4</v>
      </c>
      <c r="L548">
        <f t="shared" si="85"/>
        <v>-5.3012763325974731E-2</v>
      </c>
      <c r="M548">
        <f t="shared" si="86"/>
        <v>514.41563831350925</v>
      </c>
    </row>
    <row r="549" spans="1:13" x14ac:dyDescent="0.2">
      <c r="A549">
        <f t="shared" si="84"/>
        <v>547</v>
      </c>
      <c r="B549">
        <v>-14.4156383135333</v>
      </c>
      <c r="C549">
        <v>3920.0134312066798</v>
      </c>
      <c r="D549">
        <v>5.3012763325909797E-2</v>
      </c>
      <c r="F549">
        <f t="shared" si="80"/>
        <v>547</v>
      </c>
      <c r="G549">
        <f t="shared" si="81"/>
        <v>-43.2469149405999</v>
      </c>
      <c r="H549">
        <f t="shared" si="82"/>
        <v>39.200134312066801</v>
      </c>
      <c r="I549">
        <f t="shared" si="83"/>
        <v>4.2410210660727836</v>
      </c>
      <c r="J549">
        <f t="shared" si="78"/>
        <v>0.19424043753968423</v>
      </c>
      <c r="K549">
        <f t="shared" si="79"/>
        <v>1.9424043753968424E-4</v>
      </c>
      <c r="L549">
        <f t="shared" si="85"/>
        <v>-5.2818522888435047E-2</v>
      </c>
      <c r="M549">
        <f t="shared" si="86"/>
        <v>514.36281979062073</v>
      </c>
    </row>
    <row r="550" spans="1:13" x14ac:dyDescent="0.2">
      <c r="A550">
        <f t="shared" si="84"/>
        <v>548</v>
      </c>
      <c r="B550">
        <v>-14.362819790644901</v>
      </c>
      <c r="C550">
        <v>3905.6506114160302</v>
      </c>
      <c r="D550">
        <v>5.28185228884012E-2</v>
      </c>
      <c r="F550">
        <f t="shared" si="80"/>
        <v>548</v>
      </c>
      <c r="G550">
        <f t="shared" si="81"/>
        <v>-43.088459371934704</v>
      </c>
      <c r="H550">
        <f t="shared" si="82"/>
        <v>39.0565061141603</v>
      </c>
      <c r="I550">
        <f t="shared" si="83"/>
        <v>4.2254818310720959</v>
      </c>
      <c r="J550">
        <f t="shared" si="78"/>
        <v>0.19352857329769169</v>
      </c>
      <c r="K550">
        <f t="shared" si="79"/>
        <v>1.935285732976917E-4</v>
      </c>
      <c r="L550">
        <f t="shared" si="85"/>
        <v>-5.2624994315137355E-2</v>
      </c>
      <c r="M550">
        <f t="shared" si="86"/>
        <v>514.31019479630561</v>
      </c>
    </row>
    <row r="551" spans="1:13" x14ac:dyDescent="0.2">
      <c r="A551">
        <f t="shared" si="84"/>
        <v>549</v>
      </c>
      <c r="B551">
        <v>-14.3101947963298</v>
      </c>
      <c r="C551">
        <v>3891.3404166197001</v>
      </c>
      <c r="D551">
        <v>5.2624994315124199E-2</v>
      </c>
      <c r="F551">
        <f t="shared" si="80"/>
        <v>549</v>
      </c>
      <c r="G551">
        <f t="shared" si="81"/>
        <v>-42.930584388989402</v>
      </c>
      <c r="H551">
        <f t="shared" si="82"/>
        <v>38.913404166197004</v>
      </c>
      <c r="I551">
        <f t="shared" si="83"/>
        <v>4.2099995452099357</v>
      </c>
      <c r="J551">
        <f t="shared" si="78"/>
        <v>0.19281932241753807</v>
      </c>
      <c r="K551">
        <f t="shared" si="79"/>
        <v>1.9281932241753809E-4</v>
      </c>
      <c r="L551">
        <f t="shared" si="85"/>
        <v>-5.2432174992719814E-2</v>
      </c>
      <c r="M551">
        <f t="shared" si="86"/>
        <v>514.25776262131285</v>
      </c>
    </row>
    <row r="552" spans="1:13" x14ac:dyDescent="0.2">
      <c r="A552">
        <f t="shared" si="84"/>
        <v>550</v>
      </c>
      <c r="B552">
        <v>-14.257762621336999</v>
      </c>
      <c r="C552">
        <v>3877.08265399836</v>
      </c>
      <c r="D552">
        <v>5.2432174992759401E-2</v>
      </c>
      <c r="F552">
        <f t="shared" si="80"/>
        <v>550</v>
      </c>
      <c r="G552">
        <f t="shared" si="81"/>
        <v>-42.773287864010996</v>
      </c>
      <c r="H552">
        <f t="shared" si="82"/>
        <v>38.770826539983602</v>
      </c>
      <c r="I552">
        <f t="shared" si="83"/>
        <v>4.1945739994207525</v>
      </c>
      <c r="J552">
        <f t="shared" si="78"/>
        <v>0.19211267539335886</v>
      </c>
      <c r="K552">
        <f t="shared" si="79"/>
        <v>1.9211267539335887E-4</v>
      </c>
      <c r="L552">
        <f t="shared" si="85"/>
        <v>-5.2240062317326454E-2</v>
      </c>
      <c r="M552">
        <f t="shared" si="86"/>
        <v>514.20552255899554</v>
      </c>
    </row>
    <row r="553" spans="1:13" x14ac:dyDescent="0.2">
      <c r="A553">
        <f t="shared" si="84"/>
        <v>551</v>
      </c>
      <c r="B553">
        <v>-14.2055225590198</v>
      </c>
      <c r="C553">
        <v>3862.8771314393398</v>
      </c>
      <c r="D553">
        <v>5.22400623171961E-2</v>
      </c>
      <c r="F553">
        <f t="shared" si="80"/>
        <v>551</v>
      </c>
      <c r="G553">
        <f t="shared" si="81"/>
        <v>-42.6165676770594</v>
      </c>
      <c r="H553">
        <f t="shared" si="82"/>
        <v>38.628771314393397</v>
      </c>
      <c r="I553">
        <f t="shared" si="83"/>
        <v>4.1792049853756881</v>
      </c>
      <c r="J553">
        <f t="shared" si="78"/>
        <v>0.19140862270968473</v>
      </c>
      <c r="K553">
        <f t="shared" si="79"/>
        <v>1.9140862270968474E-4</v>
      </c>
      <c r="L553">
        <f t="shared" si="85"/>
        <v>-5.2048653694616767E-2</v>
      </c>
      <c r="M553">
        <f t="shared" si="86"/>
        <v>514.15347390530098</v>
      </c>
    </row>
    <row r="554" spans="1:13" x14ac:dyDescent="0.2">
      <c r="A554">
        <f t="shared" si="84"/>
        <v>552</v>
      </c>
      <c r="B554">
        <v>-14.153473905325299</v>
      </c>
      <c r="C554">
        <v>3848.7236575340198</v>
      </c>
      <c r="D554">
        <v>5.20486536945554E-2</v>
      </c>
      <c r="F554">
        <f t="shared" si="80"/>
        <v>552</v>
      </c>
      <c r="G554">
        <f t="shared" si="81"/>
        <v>-42.460421715975897</v>
      </c>
      <c r="H554">
        <f t="shared" si="82"/>
        <v>38.487236575340198</v>
      </c>
      <c r="I554">
        <f t="shared" si="83"/>
        <v>4.1638922955644322</v>
      </c>
      <c r="J554">
        <f t="shared" si="78"/>
        <v>0.19070715492873269</v>
      </c>
      <c r="K554">
        <f t="shared" si="79"/>
        <v>1.9070715492873269E-4</v>
      </c>
      <c r="L554">
        <f t="shared" si="85"/>
        <v>-5.1857946539688032E-2</v>
      </c>
      <c r="M554">
        <f t="shared" si="86"/>
        <v>514.10161595876127</v>
      </c>
    </row>
    <row r="555" spans="1:13" x14ac:dyDescent="0.2">
      <c r="A555">
        <f t="shared" si="84"/>
        <v>553</v>
      </c>
      <c r="B555">
        <v>-14.1016159587857</v>
      </c>
      <c r="C555">
        <v>3834.62204157523</v>
      </c>
      <c r="D555">
        <v>5.1857946539598701E-2</v>
      </c>
      <c r="F555">
        <f t="shared" si="80"/>
        <v>553</v>
      </c>
      <c r="G555">
        <f t="shared" si="81"/>
        <v>-42.304847876357101</v>
      </c>
      <c r="H555">
        <f t="shared" si="82"/>
        <v>38.346220415752299</v>
      </c>
      <c r="I555">
        <f t="shared" si="83"/>
        <v>4.1486357231678959</v>
      </c>
      <c r="J555">
        <f t="shared" si="78"/>
        <v>0.19000826256309367</v>
      </c>
      <c r="K555">
        <f t="shared" si="79"/>
        <v>1.9000826256309366E-4</v>
      </c>
      <c r="L555">
        <f t="shared" si="85"/>
        <v>-5.1667938277124938E-2</v>
      </c>
      <c r="M555">
        <f t="shared" si="86"/>
        <v>514.04994802048407</v>
      </c>
    </row>
    <row r="556" spans="1:13" x14ac:dyDescent="0.2">
      <c r="A556">
        <f t="shared" si="84"/>
        <v>554</v>
      </c>
      <c r="B556">
        <v>-14.0499480205086</v>
      </c>
      <c r="C556">
        <v>3820.5720935547201</v>
      </c>
      <c r="D556">
        <v>5.16679382770917E-2</v>
      </c>
      <c r="F556">
        <f t="shared" si="80"/>
        <v>554</v>
      </c>
      <c r="G556">
        <f t="shared" si="81"/>
        <v>-42.149844061525798</v>
      </c>
      <c r="H556">
        <f t="shared" si="82"/>
        <v>38.205720935547205</v>
      </c>
      <c r="I556">
        <f t="shared" si="83"/>
        <v>4.1334350621673357</v>
      </c>
      <c r="J556">
        <f t="shared" si="78"/>
        <v>0.18931193618874342</v>
      </c>
      <c r="K556">
        <f t="shared" si="79"/>
        <v>1.8931193618874342E-4</v>
      </c>
      <c r="L556">
        <f t="shared" si="85"/>
        <v>-5.1478626340936195E-2</v>
      </c>
      <c r="M556">
        <f t="shared" si="86"/>
        <v>513.99846939414317</v>
      </c>
    </row>
    <row r="557" spans="1:13" x14ac:dyDescent="0.2">
      <c r="A557">
        <f t="shared" si="84"/>
        <v>555</v>
      </c>
      <c r="B557">
        <v>-13.998469394167699</v>
      </c>
      <c r="C557">
        <v>3806.57362416056</v>
      </c>
      <c r="D557">
        <v>5.1478626340894999E-2</v>
      </c>
      <c r="F557">
        <f t="shared" si="80"/>
        <v>555</v>
      </c>
      <c r="G557">
        <f t="shared" si="81"/>
        <v>-41.995408182503098</v>
      </c>
      <c r="H557">
        <f t="shared" si="82"/>
        <v>38.065736241605599</v>
      </c>
      <c r="I557">
        <f t="shared" si="83"/>
        <v>4.1182901072715996</v>
      </c>
      <c r="J557">
        <f t="shared" si="78"/>
        <v>0.18861816637410023</v>
      </c>
      <c r="K557">
        <f t="shared" si="79"/>
        <v>1.8861816637410022E-4</v>
      </c>
      <c r="L557">
        <f t="shared" si="85"/>
        <v>-5.1290008174562092E-2</v>
      </c>
      <c r="M557">
        <f t="shared" si="86"/>
        <v>513.94717938596864</v>
      </c>
    </row>
    <row r="558" spans="1:13" x14ac:dyDescent="0.2">
      <c r="A558">
        <f t="shared" si="84"/>
        <v>556</v>
      </c>
      <c r="B558">
        <v>-13.947179385993101</v>
      </c>
      <c r="C558">
        <v>3792.6264447745598</v>
      </c>
      <c r="D558">
        <v>5.1290008174532803E-2</v>
      </c>
      <c r="F558">
        <f t="shared" si="80"/>
        <v>556</v>
      </c>
      <c r="G558">
        <f t="shared" si="81"/>
        <v>-41.841538157979301</v>
      </c>
      <c r="H558">
        <f t="shared" si="82"/>
        <v>37.926264447745602</v>
      </c>
      <c r="I558">
        <f t="shared" si="83"/>
        <v>4.1032006539626238</v>
      </c>
      <c r="J558">
        <f t="shared" si="78"/>
        <v>0.18792694372892527</v>
      </c>
      <c r="K558">
        <f t="shared" si="79"/>
        <v>1.8792694372892526E-4</v>
      </c>
      <c r="L558">
        <f t="shared" si="85"/>
        <v>-5.1102081230833166E-2</v>
      </c>
      <c r="M558">
        <f t="shared" si="86"/>
        <v>513.89607730473779</v>
      </c>
    </row>
    <row r="559" spans="1:13" x14ac:dyDescent="0.2">
      <c r="A559">
        <f t="shared" si="84"/>
        <v>557</v>
      </c>
      <c r="B559">
        <v>-13.896077304762301</v>
      </c>
      <c r="C559">
        <v>3778.7303674698001</v>
      </c>
      <c r="D559">
        <v>5.1102081230851498E-2</v>
      </c>
      <c r="F559">
        <f t="shared" si="80"/>
        <v>557</v>
      </c>
      <c r="G559">
        <f t="shared" si="81"/>
        <v>-41.688231914286902</v>
      </c>
      <c r="H559">
        <f t="shared" si="82"/>
        <v>37.787303674698002</v>
      </c>
      <c r="I559">
        <f t="shared" si="83"/>
        <v>4.0881664984681194</v>
      </c>
      <c r="J559">
        <f t="shared" si="78"/>
        <v>0.18723825887921919</v>
      </c>
      <c r="K559">
        <f t="shared" si="79"/>
        <v>1.8723825887921919E-4</v>
      </c>
      <c r="L559">
        <f t="shared" si="85"/>
        <v>-5.091484297195395E-2</v>
      </c>
      <c r="M559">
        <f t="shared" si="86"/>
        <v>513.84516246176577</v>
      </c>
    </row>
    <row r="560" spans="1:13" x14ac:dyDescent="0.2">
      <c r="A560">
        <f t="shared" si="84"/>
        <v>558</v>
      </c>
      <c r="B560">
        <v>-13.8451624617904</v>
      </c>
      <c r="C560">
        <v>3764.88520500801</v>
      </c>
      <c r="D560">
        <v>5.0914842971906099E-2</v>
      </c>
      <c r="F560">
        <f t="shared" si="80"/>
        <v>558</v>
      </c>
      <c r="G560">
        <f t="shared" si="81"/>
        <v>-41.535487385371198</v>
      </c>
      <c r="H560">
        <f t="shared" si="82"/>
        <v>37.648852050080102</v>
      </c>
      <c r="I560">
        <f t="shared" si="83"/>
        <v>4.0731874377524875</v>
      </c>
      <c r="J560">
        <f t="shared" si="78"/>
        <v>0.1865521024613912</v>
      </c>
      <c r="K560">
        <f t="shared" si="79"/>
        <v>1.8655210246139122E-4</v>
      </c>
      <c r="L560">
        <f t="shared" si="85"/>
        <v>-5.0728290869492557E-2</v>
      </c>
      <c r="M560">
        <f t="shared" si="86"/>
        <v>513.79443417089635</v>
      </c>
    </row>
    <row r="561" spans="1:13" x14ac:dyDescent="0.2">
      <c r="A561">
        <f t="shared" si="84"/>
        <v>559</v>
      </c>
      <c r="B561">
        <v>-13.794434170921001</v>
      </c>
      <c r="C561">
        <v>3751.0907708370901</v>
      </c>
      <c r="D561">
        <v>5.0728290869415098E-2</v>
      </c>
      <c r="F561">
        <f t="shared" si="80"/>
        <v>559</v>
      </c>
      <c r="G561">
        <f t="shared" si="81"/>
        <v>-41.383302512763002</v>
      </c>
      <c r="H561">
        <f t="shared" si="82"/>
        <v>37.510907708370901</v>
      </c>
      <c r="I561">
        <f t="shared" si="83"/>
        <v>4.0582632695532075</v>
      </c>
      <c r="J561">
        <f t="shared" si="78"/>
        <v>0.18586846516110622</v>
      </c>
      <c r="K561">
        <f t="shared" si="79"/>
        <v>1.8586846516110622E-4</v>
      </c>
      <c r="L561">
        <f t="shared" si="85"/>
        <v>-5.0542422404331454E-2</v>
      </c>
      <c r="M561">
        <f t="shared" si="86"/>
        <v>513.74389174849193</v>
      </c>
    </row>
    <row r="562" spans="1:13" x14ac:dyDescent="0.2">
      <c r="A562">
        <f t="shared" si="84"/>
        <v>560</v>
      </c>
      <c r="B562">
        <v>-13.743891748516701</v>
      </c>
      <c r="C562">
        <v>3737.3468790885699</v>
      </c>
      <c r="D562">
        <v>5.0542422404305398E-2</v>
      </c>
      <c r="F562">
        <f t="shared" si="80"/>
        <v>560</v>
      </c>
      <c r="G562">
        <f t="shared" si="81"/>
        <v>-41.2316752455501</v>
      </c>
      <c r="H562">
        <f t="shared" si="82"/>
        <v>37.373468790885703</v>
      </c>
      <c r="I562">
        <f t="shared" si="83"/>
        <v>4.0433937923444319</v>
      </c>
      <c r="J562">
        <f t="shared" si="78"/>
        <v>0.18518733768003415</v>
      </c>
      <c r="K562">
        <f t="shared" si="79"/>
        <v>1.8518733768003415E-4</v>
      </c>
      <c r="L562">
        <f t="shared" si="85"/>
        <v>-5.0357235066651421E-2</v>
      </c>
      <c r="M562">
        <f t="shared" si="86"/>
        <v>513.69353451342533</v>
      </c>
    </row>
    <row r="563" spans="1:13" x14ac:dyDescent="0.2">
      <c r="A563">
        <f t="shared" si="84"/>
        <v>561</v>
      </c>
      <c r="B563">
        <v>-13.6935345134501</v>
      </c>
      <c r="C563">
        <v>3723.6533445751202</v>
      </c>
      <c r="D563">
        <v>5.0357235066598997E-2</v>
      </c>
      <c r="F563">
        <f t="shared" si="80"/>
        <v>561</v>
      </c>
      <c r="G563">
        <f t="shared" si="81"/>
        <v>-41.080603540350296</v>
      </c>
      <c r="H563">
        <f t="shared" si="82"/>
        <v>37.236533445751199</v>
      </c>
      <c r="I563">
        <f t="shared" si="83"/>
        <v>4.0285788053279195</v>
      </c>
      <c r="J563">
        <f t="shared" si="78"/>
        <v>0.18450871072882258</v>
      </c>
      <c r="K563">
        <f t="shared" si="79"/>
        <v>1.8450871072882259E-4</v>
      </c>
      <c r="L563">
        <f t="shared" si="85"/>
        <v>-5.0172726355922598E-2</v>
      </c>
      <c r="M563">
        <f t="shared" si="86"/>
        <v>513.64336178706947</v>
      </c>
    </row>
    <row r="564" spans="1:13" x14ac:dyDescent="0.2">
      <c r="A564">
        <f t="shared" si="84"/>
        <v>562</v>
      </c>
      <c r="B564">
        <v>-13.6433617870942</v>
      </c>
      <c r="C564">
        <v>3710.0099827880299</v>
      </c>
      <c r="D564">
        <v>5.0172726355867697E-2</v>
      </c>
      <c r="F564">
        <f t="shared" si="80"/>
        <v>562</v>
      </c>
      <c r="G564">
        <f t="shared" si="81"/>
        <v>-40.9300853612826</v>
      </c>
      <c r="H564">
        <f t="shared" si="82"/>
        <v>37.1000998278803</v>
      </c>
      <c r="I564">
        <f t="shared" si="83"/>
        <v>4.0138181084694153</v>
      </c>
      <c r="J564">
        <f t="shared" si="78"/>
        <v>0.18383257506711459</v>
      </c>
      <c r="K564">
        <f t="shared" si="79"/>
        <v>1.838325750671146E-4</v>
      </c>
      <c r="L564">
        <f t="shared" si="85"/>
        <v>-4.9988893780855484E-2</v>
      </c>
      <c r="M564">
        <f t="shared" si="86"/>
        <v>513.59337289328869</v>
      </c>
    </row>
    <row r="565" spans="1:13" x14ac:dyDescent="0.2">
      <c r="A565">
        <f t="shared" si="84"/>
        <v>563</v>
      </c>
      <c r="B565">
        <v>-13.593372893313401</v>
      </c>
      <c r="C565">
        <v>3696.4166098947098</v>
      </c>
      <c r="D565">
        <v>4.9988893780778199E-2</v>
      </c>
      <c r="F565">
        <f t="shared" si="80"/>
        <v>563</v>
      </c>
      <c r="G565">
        <f t="shared" si="81"/>
        <v>-40.780118679940202</v>
      </c>
      <c r="H565">
        <f t="shared" si="82"/>
        <v>36.964166098947096</v>
      </c>
      <c r="I565">
        <f t="shared" si="83"/>
        <v>3.9991115024622559</v>
      </c>
      <c r="J565">
        <f t="shared" si="78"/>
        <v>0.18315892146915047</v>
      </c>
      <c r="K565">
        <f t="shared" si="79"/>
        <v>1.8315892146915046E-4</v>
      </c>
      <c r="L565">
        <f t="shared" si="85"/>
        <v>-4.980573485938633E-2</v>
      </c>
      <c r="M565">
        <f t="shared" si="86"/>
        <v>513.54356715842925</v>
      </c>
    </row>
    <row r="566" spans="1:13" x14ac:dyDescent="0.2">
      <c r="A566">
        <f t="shared" si="84"/>
        <v>564</v>
      </c>
      <c r="B566">
        <v>-13.543567158454101</v>
      </c>
      <c r="C566">
        <v>3682.8730427362598</v>
      </c>
      <c r="D566">
        <v>4.9805734859319203E-2</v>
      </c>
      <c r="F566">
        <f t="shared" si="80"/>
        <v>564</v>
      </c>
      <c r="G566">
        <f t="shared" si="81"/>
        <v>-40.630701475362301</v>
      </c>
      <c r="H566">
        <f t="shared" si="82"/>
        <v>36.828730427362601</v>
      </c>
      <c r="I566">
        <f t="shared" si="83"/>
        <v>3.9844587887455365</v>
      </c>
      <c r="J566">
        <f t="shared" si="78"/>
        <v>0.18248774074583629</v>
      </c>
      <c r="K566">
        <f t="shared" si="79"/>
        <v>1.8248774074583628E-4</v>
      </c>
      <c r="L566">
        <f t="shared" si="85"/>
        <v>-4.9623247118640496E-2</v>
      </c>
      <c r="M566">
        <f t="shared" si="86"/>
        <v>513.49394391131057</v>
      </c>
    </row>
    <row r="567" spans="1:13" x14ac:dyDescent="0.2">
      <c r="A567">
        <f t="shared" si="84"/>
        <v>565</v>
      </c>
      <c r="B567">
        <v>-13.493943911335499</v>
      </c>
      <c r="C567">
        <v>3669.3790988249202</v>
      </c>
      <c r="D567">
        <v>4.9623247118574902E-2</v>
      </c>
      <c r="F567">
        <f t="shared" si="80"/>
        <v>565</v>
      </c>
      <c r="G567">
        <f t="shared" si="81"/>
        <v>-40.481831734006498</v>
      </c>
      <c r="H567">
        <f t="shared" si="82"/>
        <v>36.693790988249205</v>
      </c>
      <c r="I567">
        <f t="shared" si="83"/>
        <v>3.9698597694859923</v>
      </c>
      <c r="J567">
        <f t="shared" si="78"/>
        <v>0.1818190237286994</v>
      </c>
      <c r="K567">
        <f t="shared" si="79"/>
        <v>1.818190237286994E-4</v>
      </c>
      <c r="L567">
        <f t="shared" si="85"/>
        <v>-4.9441428094911796E-2</v>
      </c>
      <c r="M567">
        <f t="shared" si="86"/>
        <v>513.44450248321562</v>
      </c>
    </row>
    <row r="568" spans="1:13" x14ac:dyDescent="0.2">
      <c r="A568">
        <f t="shared" si="84"/>
        <v>566</v>
      </c>
      <c r="B568">
        <v>-13.444502483240701</v>
      </c>
      <c r="C568">
        <v>3655.9345963416799</v>
      </c>
      <c r="D568">
        <v>4.9441428094837599E-2</v>
      </c>
      <c r="F568">
        <f t="shared" si="80"/>
        <v>566</v>
      </c>
      <c r="G568">
        <f t="shared" si="81"/>
        <v>-40.333507449722106</v>
      </c>
      <c r="H568">
        <f t="shared" si="82"/>
        <v>36.559345963416803</v>
      </c>
      <c r="I568">
        <f t="shared" si="83"/>
        <v>3.9553142475870078</v>
      </c>
      <c r="J568">
        <f t="shared" si="78"/>
        <v>0.18115276128170477</v>
      </c>
      <c r="K568">
        <f t="shared" si="79"/>
        <v>1.8115276128170477E-4</v>
      </c>
      <c r="L568">
        <f t="shared" si="85"/>
        <v>-4.9260275333630088E-2</v>
      </c>
      <c r="M568">
        <f t="shared" si="86"/>
        <v>513.39524220788189</v>
      </c>
    </row>
    <row r="569" spans="1:13" x14ac:dyDescent="0.2">
      <c r="A569">
        <f t="shared" si="84"/>
        <v>567</v>
      </c>
      <c r="B569">
        <v>-13.395242207907099</v>
      </c>
      <c r="C569">
        <v>3642.5393541337799</v>
      </c>
      <c r="D569">
        <v>4.9260275333608598E-2</v>
      </c>
      <c r="F569">
        <f t="shared" si="80"/>
        <v>567</v>
      </c>
      <c r="G569">
        <f t="shared" si="81"/>
        <v>-40.185726623721294</v>
      </c>
      <c r="H569">
        <f t="shared" si="82"/>
        <v>36.425393541337797</v>
      </c>
      <c r="I569">
        <f t="shared" si="83"/>
        <v>3.940822026688688</v>
      </c>
      <c r="J569">
        <f t="shared" si="78"/>
        <v>0.18048894430519136</v>
      </c>
      <c r="K569">
        <f t="shared" si="79"/>
        <v>1.8048894430519136E-4</v>
      </c>
      <c r="L569">
        <f t="shared" si="85"/>
        <v>-4.9079786389324899E-2</v>
      </c>
      <c r="M569">
        <f t="shared" si="86"/>
        <v>513.34616242149264</v>
      </c>
    </row>
    <row r="570" spans="1:13" x14ac:dyDescent="0.2">
      <c r="A570">
        <f t="shared" si="84"/>
        <v>568</v>
      </c>
      <c r="B570">
        <v>-13.3461624215178</v>
      </c>
      <c r="C570">
        <v>3629.1931917122602</v>
      </c>
      <c r="D570">
        <v>4.9079786389256697E-2</v>
      </c>
      <c r="F570">
        <f t="shared" si="80"/>
        <v>568</v>
      </c>
      <c r="G570">
        <f t="shared" si="81"/>
        <v>-40.038487264553396</v>
      </c>
      <c r="H570">
        <f t="shared" si="82"/>
        <v>36.291931917122604</v>
      </c>
      <c r="I570">
        <f t="shared" si="83"/>
        <v>3.9263829111405357</v>
      </c>
      <c r="J570">
        <f t="shared" si="78"/>
        <v>0.17982756370974329</v>
      </c>
      <c r="K570">
        <f t="shared" si="79"/>
        <v>1.798275637097433E-4</v>
      </c>
      <c r="L570">
        <f t="shared" si="85"/>
        <v>-4.8899958825615153E-2</v>
      </c>
      <c r="M570">
        <f t="shared" si="86"/>
        <v>513.29726246266694</v>
      </c>
    </row>
    <row r="571" spans="1:13" x14ac:dyDescent="0.2">
      <c r="A571">
        <f t="shared" si="84"/>
        <v>569</v>
      </c>
      <c r="B571">
        <v>-13.297262462692199</v>
      </c>
      <c r="C571">
        <v>3615.8959292495701</v>
      </c>
      <c r="D571">
        <v>4.8899958825586502E-2</v>
      </c>
      <c r="F571">
        <f t="shared" si="80"/>
        <v>569</v>
      </c>
      <c r="G571">
        <f t="shared" si="81"/>
        <v>-39.891787388076594</v>
      </c>
      <c r="H571">
        <f t="shared" si="82"/>
        <v>36.158959292495702</v>
      </c>
      <c r="I571">
        <f t="shared" si="83"/>
        <v>3.9119967060469203</v>
      </c>
      <c r="J571">
        <f t="shared" si="78"/>
        <v>0.17916861046602817</v>
      </c>
      <c r="K571">
        <f t="shared" si="79"/>
        <v>1.7916861046602818E-4</v>
      </c>
      <c r="L571">
        <f t="shared" si="85"/>
        <v>-4.8720790215149128E-2</v>
      </c>
      <c r="M571">
        <f t="shared" si="86"/>
        <v>513.24854167245178</v>
      </c>
    </row>
    <row r="572" spans="1:13" x14ac:dyDescent="0.2">
      <c r="A572">
        <f t="shared" si="84"/>
        <v>570</v>
      </c>
      <c r="B572">
        <v>-13.248541672477099</v>
      </c>
      <c r="C572">
        <v>3602.6473875770898</v>
      </c>
      <c r="D572">
        <v>4.8720790215156698E-2</v>
      </c>
      <c r="F572">
        <f t="shared" si="80"/>
        <v>570</v>
      </c>
      <c r="G572">
        <f t="shared" si="81"/>
        <v>-39.745625017431294</v>
      </c>
      <c r="H572">
        <f t="shared" si="82"/>
        <v>36.026473875770897</v>
      </c>
      <c r="I572">
        <f t="shared" si="83"/>
        <v>3.8976632172125356</v>
      </c>
      <c r="J572">
        <f t="shared" si="78"/>
        <v>0.17851207555213833</v>
      </c>
      <c r="K572">
        <f t="shared" si="79"/>
        <v>1.7851207555213833E-4</v>
      </c>
      <c r="L572">
        <f t="shared" si="85"/>
        <v>-4.8542278139596988E-2</v>
      </c>
      <c r="M572">
        <f t="shared" si="86"/>
        <v>513.19999939431216</v>
      </c>
    </row>
    <row r="573" spans="1:13" x14ac:dyDescent="0.2">
      <c r="A573">
        <f t="shared" si="84"/>
        <v>571</v>
      </c>
      <c r="B573">
        <v>-13.199999394337601</v>
      </c>
      <c r="C573">
        <v>3589.4473881827498</v>
      </c>
      <c r="D573">
        <v>4.8542278139507199E-2</v>
      </c>
      <c r="F573">
        <f t="shared" si="80"/>
        <v>571</v>
      </c>
      <c r="G573">
        <f t="shared" si="81"/>
        <v>-39.599998183012801</v>
      </c>
      <c r="H573">
        <f t="shared" si="82"/>
        <v>35.894473881827501</v>
      </c>
      <c r="I573">
        <f t="shared" si="83"/>
        <v>3.883382251160576</v>
      </c>
      <c r="J573">
        <f t="shared" si="78"/>
        <v>0.1778579499752766</v>
      </c>
      <c r="K573">
        <f t="shared" si="79"/>
        <v>1.778579499752766E-4</v>
      </c>
      <c r="L573">
        <f t="shared" si="85"/>
        <v>-4.8364420189621712E-2</v>
      </c>
      <c r="M573">
        <f t="shared" si="86"/>
        <v>513.15163497412254</v>
      </c>
    </row>
    <row r="574" spans="1:13" x14ac:dyDescent="0.2">
      <c r="A574">
        <f t="shared" si="84"/>
        <v>572</v>
      </c>
      <c r="B574">
        <v>-13.1516349741481</v>
      </c>
      <c r="C574">
        <v>3576.2957532086002</v>
      </c>
      <c r="D574">
        <v>4.8364420189500303E-2</v>
      </c>
      <c r="F574">
        <f t="shared" si="80"/>
        <v>572</v>
      </c>
      <c r="G574">
        <f t="shared" si="81"/>
        <v>-39.4549049224443</v>
      </c>
      <c r="H574">
        <f t="shared" si="82"/>
        <v>35.762957532086006</v>
      </c>
      <c r="I574">
        <f t="shared" si="83"/>
        <v>3.8691536151600241</v>
      </c>
      <c r="J574">
        <f t="shared" si="78"/>
        <v>0.17720622480173009</v>
      </c>
      <c r="K574">
        <f t="shared" si="79"/>
        <v>1.7720622480173011E-4</v>
      </c>
      <c r="L574">
        <f t="shared" si="85"/>
        <v>-4.818721396481998E-2</v>
      </c>
      <c r="M574">
        <f t="shared" si="86"/>
        <v>513.10344776015768</v>
      </c>
    </row>
    <row r="575" spans="1:13" x14ac:dyDescent="0.2">
      <c r="A575">
        <f t="shared" si="84"/>
        <v>573</v>
      </c>
      <c r="B575">
        <v>-13.103447760183199</v>
      </c>
      <c r="C575">
        <v>3563.19230544842</v>
      </c>
      <c r="D575">
        <v>4.8187213964865798E-2</v>
      </c>
      <c r="F575">
        <f t="shared" si="80"/>
        <v>573</v>
      </c>
      <c r="G575">
        <f t="shared" si="81"/>
        <v>-39.310343280549596</v>
      </c>
      <c r="H575">
        <f t="shared" si="82"/>
        <v>35.631923054484204</v>
      </c>
      <c r="I575">
        <f t="shared" si="83"/>
        <v>3.8549771171892639</v>
      </c>
      <c r="J575">
        <f t="shared" si="78"/>
        <v>0.17655689112387263</v>
      </c>
      <c r="K575">
        <f t="shared" si="79"/>
        <v>1.7655689112387263E-4</v>
      </c>
      <c r="L575">
        <f t="shared" si="85"/>
        <v>-4.801065707369611E-2</v>
      </c>
      <c r="M575">
        <f t="shared" si="86"/>
        <v>513.05543710308393</v>
      </c>
    </row>
    <row r="576" spans="1:13" x14ac:dyDescent="0.2">
      <c r="A576">
        <f t="shared" si="84"/>
        <v>574</v>
      </c>
      <c r="B576">
        <v>-13.0554371031096</v>
      </c>
      <c r="C576">
        <v>3550.1368683453102</v>
      </c>
      <c r="D576">
        <v>4.8010657073632501E-2</v>
      </c>
      <c r="F576">
        <f t="shared" si="80"/>
        <v>574</v>
      </c>
      <c r="G576">
        <f t="shared" si="81"/>
        <v>-39.166311309328805</v>
      </c>
      <c r="H576">
        <f t="shared" si="82"/>
        <v>35.501368683453101</v>
      </c>
      <c r="I576">
        <f t="shared" si="83"/>
        <v>3.8408525658906001</v>
      </c>
      <c r="J576">
        <f t="shared" si="78"/>
        <v>0.1759099400148969</v>
      </c>
      <c r="K576">
        <f t="shared" si="79"/>
        <v>1.7590994001489689E-4</v>
      </c>
      <c r="L576">
        <f t="shared" si="85"/>
        <v>-4.7834747133681216E-2</v>
      </c>
      <c r="M576">
        <f t="shared" si="86"/>
        <v>513.00760235595021</v>
      </c>
    </row>
    <row r="577" spans="1:13" x14ac:dyDescent="0.2">
      <c r="A577">
        <f t="shared" si="84"/>
        <v>575</v>
      </c>
      <c r="B577">
        <v>-13.007602355975999</v>
      </c>
      <c r="C577">
        <v>3537.1292659893302</v>
      </c>
      <c r="D577">
        <v>4.7834747133606401E-2</v>
      </c>
      <c r="F577">
        <f t="shared" si="80"/>
        <v>575</v>
      </c>
      <c r="G577">
        <f t="shared" si="81"/>
        <v>-39.022807067927999</v>
      </c>
      <c r="H577">
        <f t="shared" si="82"/>
        <v>35.3712926598933</v>
      </c>
      <c r="I577">
        <f t="shared" si="83"/>
        <v>3.8267797706885123</v>
      </c>
      <c r="J577">
        <f t="shared" si="78"/>
        <v>0.17526536265381232</v>
      </c>
      <c r="K577">
        <f t="shared" si="79"/>
        <v>1.7526536265381233E-4</v>
      </c>
      <c r="L577">
        <f t="shared" si="85"/>
        <v>-4.7659481771027405E-2</v>
      </c>
      <c r="M577">
        <f t="shared" si="86"/>
        <v>512.95994287417909</v>
      </c>
    </row>
    <row r="578" spans="1:13" x14ac:dyDescent="0.2">
      <c r="A578">
        <f t="shared" si="84"/>
        <v>576</v>
      </c>
      <c r="B578">
        <v>-12.959942874205</v>
      </c>
      <c r="C578">
        <v>3524.1693231151298</v>
      </c>
      <c r="D578">
        <v>4.7659481771006498E-2</v>
      </c>
      <c r="F578">
        <f t="shared" si="80"/>
        <v>576</v>
      </c>
      <c r="G578">
        <f t="shared" si="81"/>
        <v>-38.879828622615001</v>
      </c>
      <c r="H578">
        <f t="shared" si="82"/>
        <v>35.241693231151302</v>
      </c>
      <c r="I578">
        <f t="shared" si="83"/>
        <v>3.8127585416805196</v>
      </c>
      <c r="J578">
        <f t="shared" ref="J578:J641" si="87">SUM(G578:I578)</f>
        <v>0.17462315021682073</v>
      </c>
      <c r="K578">
        <f t="shared" ref="K578:K641" si="88">MAX(MIN(J578*0.001,0.2),-0.2)</f>
        <v>1.7462315021682072E-4</v>
      </c>
      <c r="L578">
        <f t="shared" si="85"/>
        <v>-4.7484858620810581E-2</v>
      </c>
      <c r="M578">
        <f t="shared" si="86"/>
        <v>512.91245801555829</v>
      </c>
    </row>
    <row r="579" spans="1:13" x14ac:dyDescent="0.2">
      <c r="A579">
        <f t="shared" si="84"/>
        <v>577</v>
      </c>
      <c r="B579">
        <v>-12.9124580155842</v>
      </c>
      <c r="C579">
        <v>3511.2568650995499</v>
      </c>
      <c r="D579">
        <v>4.7484858620805398E-2</v>
      </c>
      <c r="F579">
        <f t="shared" ref="F579:F642" si="89">A579</f>
        <v>577</v>
      </c>
      <c r="G579">
        <f t="shared" ref="G579:G642" si="90">B579*$P$1</f>
        <v>-38.737374046752599</v>
      </c>
      <c r="H579">
        <f t="shared" ref="H579:H642" si="91">C579*$P$2</f>
        <v>35.112568650995499</v>
      </c>
      <c r="I579">
        <f t="shared" ref="I579:I642" si="92">D579*$P$3</f>
        <v>3.7987886896644318</v>
      </c>
      <c r="J579">
        <f t="shared" si="87"/>
        <v>0.17398329390733158</v>
      </c>
      <c r="K579">
        <f t="shared" si="88"/>
        <v>1.7398329390733158E-4</v>
      </c>
      <c r="L579">
        <f t="shared" si="85"/>
        <v>-4.731087532690325E-2</v>
      </c>
      <c r="M579">
        <f t="shared" si="86"/>
        <v>512.86514714023144</v>
      </c>
    </row>
    <row r="580" spans="1:13" x14ac:dyDescent="0.2">
      <c r="A580">
        <f t="shared" ref="A580:A643" si="93">A579+1</f>
        <v>578</v>
      </c>
      <c r="B580">
        <v>-12.865147140257299</v>
      </c>
      <c r="C580">
        <v>3498.39171795929</v>
      </c>
      <c r="D580">
        <v>4.7310875326843402E-2</v>
      </c>
      <c r="F580">
        <f t="shared" si="89"/>
        <v>578</v>
      </c>
      <c r="G580">
        <f t="shared" si="90"/>
        <v>-38.595441420771898</v>
      </c>
      <c r="H580">
        <f t="shared" si="91"/>
        <v>34.9839171795929</v>
      </c>
      <c r="I580">
        <f t="shared" si="92"/>
        <v>3.7848700261474724</v>
      </c>
      <c r="J580">
        <f t="shared" si="87"/>
        <v>0.17334578496847453</v>
      </c>
      <c r="K580">
        <f t="shared" si="88"/>
        <v>1.7334578496847454E-4</v>
      </c>
      <c r="L580">
        <f t="shared" si="85"/>
        <v>-4.7137529541934772E-2</v>
      </c>
      <c r="M580">
        <f t="shared" si="86"/>
        <v>512.8180096106895</v>
      </c>
    </row>
    <row r="581" spans="1:13" x14ac:dyDescent="0.2">
      <c r="A581">
        <f t="shared" si="93"/>
        <v>579</v>
      </c>
      <c r="B581">
        <v>-12.818009610715499</v>
      </c>
      <c r="C581">
        <v>3485.5737083485701</v>
      </c>
      <c r="D581">
        <v>4.7137529541828302E-2</v>
      </c>
      <c r="F581">
        <f t="shared" si="89"/>
        <v>579</v>
      </c>
      <c r="G581">
        <f t="shared" si="90"/>
        <v>-38.454028832146498</v>
      </c>
      <c r="H581">
        <f t="shared" si="91"/>
        <v>34.8557370834857</v>
      </c>
      <c r="I581">
        <f t="shared" si="92"/>
        <v>3.7710023633462644</v>
      </c>
      <c r="J581">
        <f t="shared" si="87"/>
        <v>0.17271061468546556</v>
      </c>
      <c r="K581">
        <f t="shared" si="88"/>
        <v>1.7271061468546555E-4</v>
      </c>
      <c r="L581">
        <f t="shared" ref="L581:L644" si="94">L580+K581</f>
        <v>-4.6964818927249304E-2</v>
      </c>
      <c r="M581">
        <f t="shared" ref="M581:M644" si="95">M580+L580+K581</f>
        <v>512.77104479176228</v>
      </c>
    </row>
    <row r="582" spans="1:13" x14ac:dyDescent="0.2">
      <c r="A582">
        <f t="shared" si="93"/>
        <v>580</v>
      </c>
      <c r="B582">
        <v>-12.7710447917884</v>
      </c>
      <c r="C582">
        <v>3472.8026635567899</v>
      </c>
      <c r="D582">
        <v>4.6964818927108298E-2</v>
      </c>
      <c r="F582">
        <f t="shared" si="89"/>
        <v>580</v>
      </c>
      <c r="G582">
        <f t="shared" si="90"/>
        <v>-38.313134375365202</v>
      </c>
      <c r="H582">
        <f t="shared" si="91"/>
        <v>34.7280266355679</v>
      </c>
      <c r="I582">
        <f t="shared" si="92"/>
        <v>3.7571855141686639</v>
      </c>
      <c r="J582">
        <f t="shared" si="87"/>
        <v>0.1720777743713624</v>
      </c>
      <c r="K582">
        <f t="shared" si="88"/>
        <v>1.7207777437136242E-4</v>
      </c>
      <c r="L582">
        <f t="shared" si="94"/>
        <v>-4.6792741152877938E-2</v>
      </c>
      <c r="M582">
        <f t="shared" si="95"/>
        <v>512.72425205060938</v>
      </c>
    </row>
    <row r="583" spans="1:13" x14ac:dyDescent="0.2">
      <c r="A583">
        <f t="shared" si="93"/>
        <v>581</v>
      </c>
      <c r="B583">
        <v>-12.724252050635499</v>
      </c>
      <c r="C583">
        <v>3460.0784115061501</v>
      </c>
      <c r="D583">
        <v>4.6792741152898998E-2</v>
      </c>
      <c r="F583">
        <f t="shared" si="89"/>
        <v>581</v>
      </c>
      <c r="G583">
        <f t="shared" si="90"/>
        <v>-38.172756151906498</v>
      </c>
      <c r="H583">
        <f t="shared" si="91"/>
        <v>34.600784115061501</v>
      </c>
      <c r="I583">
        <f t="shared" si="92"/>
        <v>3.7434192922319198</v>
      </c>
      <c r="J583">
        <f t="shared" si="87"/>
        <v>0.17144725538692285</v>
      </c>
      <c r="K583">
        <f t="shared" si="88"/>
        <v>1.7144725538692285E-4</v>
      </c>
      <c r="L583">
        <f t="shared" si="94"/>
        <v>-4.6621293897491013E-2</v>
      </c>
      <c r="M583">
        <f t="shared" si="95"/>
        <v>512.67763075671189</v>
      </c>
    </row>
    <row r="584" spans="1:13" x14ac:dyDescent="0.2">
      <c r="A584">
        <f t="shared" si="93"/>
        <v>582</v>
      </c>
      <c r="B584">
        <v>-12.6776307567381</v>
      </c>
      <c r="C584">
        <v>3447.4007807494099</v>
      </c>
      <c r="D584">
        <v>4.6621293897374003E-2</v>
      </c>
      <c r="F584">
        <f t="shared" si="89"/>
        <v>582</v>
      </c>
      <c r="G584">
        <f t="shared" si="90"/>
        <v>-38.032892270214305</v>
      </c>
      <c r="H584">
        <f t="shared" si="91"/>
        <v>34.474007807494097</v>
      </c>
      <c r="I584">
        <f t="shared" si="92"/>
        <v>3.7297035117899204</v>
      </c>
      <c r="J584">
        <f t="shared" si="87"/>
        <v>0.17081904906971257</v>
      </c>
      <c r="K584">
        <f t="shared" si="88"/>
        <v>1.7081904906971257E-4</v>
      </c>
      <c r="L584">
        <f t="shared" si="94"/>
        <v>-4.6450474848421304E-2</v>
      </c>
      <c r="M584">
        <f t="shared" si="95"/>
        <v>512.63118028186352</v>
      </c>
    </row>
    <row r="585" spans="1:13" x14ac:dyDescent="0.2">
      <c r="A585">
        <f t="shared" si="93"/>
        <v>583</v>
      </c>
      <c r="B585">
        <v>-12.6311802818897</v>
      </c>
      <c r="C585">
        <v>3434.7696004675199</v>
      </c>
      <c r="D585">
        <v>4.6450474848370497E-2</v>
      </c>
      <c r="F585">
        <f t="shared" si="89"/>
        <v>583</v>
      </c>
      <c r="G585">
        <f t="shared" si="90"/>
        <v>-37.893540845669101</v>
      </c>
      <c r="H585">
        <f t="shared" si="91"/>
        <v>34.3476960046752</v>
      </c>
      <c r="I585">
        <f t="shared" si="92"/>
        <v>3.7160379878696399</v>
      </c>
      <c r="J585">
        <f t="shared" si="87"/>
        <v>0.17019314687573894</v>
      </c>
      <c r="K585">
        <f t="shared" si="88"/>
        <v>1.7019314687573894E-4</v>
      </c>
      <c r="L585">
        <f t="shared" si="94"/>
        <v>-4.6280281701545564E-2</v>
      </c>
      <c r="M585">
        <f t="shared" si="95"/>
        <v>512.58490000016207</v>
      </c>
    </row>
    <row r="586" spans="1:13" x14ac:dyDescent="0.2">
      <c r="A586">
        <f t="shared" si="93"/>
        <v>584</v>
      </c>
      <c r="B586">
        <v>-12.5849000001883</v>
      </c>
      <c r="C586">
        <v>3422.18470046733</v>
      </c>
      <c r="D586">
        <v>4.6280281701456198E-2</v>
      </c>
      <c r="F586">
        <f t="shared" si="89"/>
        <v>584</v>
      </c>
      <c r="G586">
        <f t="shared" si="90"/>
        <v>-37.754700000564902</v>
      </c>
      <c r="H586">
        <f t="shared" si="91"/>
        <v>34.2218470046733</v>
      </c>
      <c r="I586">
        <f t="shared" si="92"/>
        <v>3.702422536116496</v>
      </c>
      <c r="J586">
        <f t="shared" si="87"/>
        <v>0.16956954022489379</v>
      </c>
      <c r="K586">
        <f t="shared" si="88"/>
        <v>1.6956954022489379E-4</v>
      </c>
      <c r="L586">
        <f t="shared" si="94"/>
        <v>-4.611071216132067E-2</v>
      </c>
      <c r="M586">
        <f t="shared" si="95"/>
        <v>512.53878928800077</v>
      </c>
    </row>
    <row r="587" spans="1:13" x14ac:dyDescent="0.2">
      <c r="A587">
        <f t="shared" si="93"/>
        <v>585</v>
      </c>
      <c r="B587">
        <v>-12.5387892880271</v>
      </c>
      <c r="C587">
        <v>3409.6459111793101</v>
      </c>
      <c r="D587">
        <v>4.6110712161180303E-2</v>
      </c>
      <c r="F587">
        <f t="shared" si="89"/>
        <v>585</v>
      </c>
      <c r="G587">
        <f t="shared" si="90"/>
        <v>-37.616367864081298</v>
      </c>
      <c r="H587">
        <f t="shared" si="91"/>
        <v>34.096459111793102</v>
      </c>
      <c r="I587">
        <f t="shared" si="92"/>
        <v>3.688856972894424</v>
      </c>
      <c r="J587">
        <f t="shared" si="87"/>
        <v>0.16894822060622872</v>
      </c>
      <c r="K587">
        <f t="shared" si="88"/>
        <v>1.6894822060622872E-4</v>
      </c>
      <c r="L587">
        <f t="shared" si="94"/>
        <v>-4.594176394071444E-2</v>
      </c>
      <c r="M587">
        <f t="shared" si="95"/>
        <v>512.49284752406004</v>
      </c>
    </row>
    <row r="588" spans="1:13" x14ac:dyDescent="0.2">
      <c r="A588">
        <f t="shared" si="93"/>
        <v>586</v>
      </c>
      <c r="B588">
        <v>-12.4928475240864</v>
      </c>
      <c r="C588">
        <v>3397.1530636552202</v>
      </c>
      <c r="D588">
        <v>4.5941763940732003E-2</v>
      </c>
      <c r="F588">
        <f t="shared" si="89"/>
        <v>586</v>
      </c>
      <c r="G588">
        <f t="shared" si="90"/>
        <v>-37.478542572259201</v>
      </c>
      <c r="H588">
        <f t="shared" si="91"/>
        <v>33.971530636552203</v>
      </c>
      <c r="I588">
        <f t="shared" si="92"/>
        <v>3.6753411152585604</v>
      </c>
      <c r="J588">
        <f t="shared" si="87"/>
        <v>0.16832917955156201</v>
      </c>
      <c r="K588">
        <f t="shared" si="88"/>
        <v>1.6832917955156201E-4</v>
      </c>
      <c r="L588">
        <f t="shared" si="94"/>
        <v>-4.5773434761162878E-2</v>
      </c>
      <c r="M588">
        <f t="shared" si="95"/>
        <v>512.44707408929889</v>
      </c>
    </row>
    <row r="589" spans="1:13" x14ac:dyDescent="0.2">
      <c r="A589">
        <f t="shared" si="93"/>
        <v>587</v>
      </c>
      <c r="B589">
        <v>-12.4470740893253</v>
      </c>
      <c r="C589">
        <v>3384.7059895658899</v>
      </c>
      <c r="D589">
        <v>4.5773434761031198E-2</v>
      </c>
      <c r="F589">
        <f t="shared" si="89"/>
        <v>587</v>
      </c>
      <c r="G589">
        <f t="shared" si="90"/>
        <v>-37.341222267975901</v>
      </c>
      <c r="H589">
        <f t="shared" si="91"/>
        <v>33.847059895658901</v>
      </c>
      <c r="I589">
        <f t="shared" si="92"/>
        <v>3.6618747808824956</v>
      </c>
      <c r="J589">
        <f t="shared" si="87"/>
        <v>0.16771240856549596</v>
      </c>
      <c r="K589">
        <f t="shared" si="88"/>
        <v>1.6771240856549598E-4</v>
      </c>
      <c r="L589">
        <f t="shared" si="94"/>
        <v>-4.5605722352597383E-2</v>
      </c>
      <c r="M589">
        <f t="shared" si="95"/>
        <v>512.40146836694635</v>
      </c>
    </row>
    <row r="590" spans="1:13" x14ac:dyDescent="0.2">
      <c r="A590">
        <f t="shared" si="93"/>
        <v>588</v>
      </c>
      <c r="B590">
        <v>-12.4014683669728</v>
      </c>
      <c r="C590">
        <v>3372.3045211989202</v>
      </c>
      <c r="D590">
        <v>4.5605722352547597E-2</v>
      </c>
      <c r="F590">
        <f t="shared" si="89"/>
        <v>588</v>
      </c>
      <c r="G590">
        <f t="shared" si="90"/>
        <v>-37.2044051009184</v>
      </c>
      <c r="H590">
        <f t="shared" si="91"/>
        <v>33.723045211989202</v>
      </c>
      <c r="I590">
        <f t="shared" si="92"/>
        <v>3.6484577882038076</v>
      </c>
      <c r="J590">
        <f t="shared" si="87"/>
        <v>0.1670978992746095</v>
      </c>
      <c r="K590">
        <f t="shared" si="88"/>
        <v>1.6709789927460951E-4</v>
      </c>
      <c r="L590">
        <f t="shared" si="94"/>
        <v>-4.5438624453322772E-2</v>
      </c>
      <c r="M590">
        <f t="shared" si="95"/>
        <v>512.35602974249309</v>
      </c>
    </row>
    <row r="591" spans="1:13" x14ac:dyDescent="0.2">
      <c r="A591">
        <f t="shared" si="93"/>
        <v>589</v>
      </c>
      <c r="B591">
        <v>-12.3560297425195</v>
      </c>
      <c r="C591">
        <v>3359.9484914564</v>
      </c>
      <c r="D591">
        <v>4.5438624453254299E-2</v>
      </c>
      <c r="F591">
        <f t="shared" si="89"/>
        <v>589</v>
      </c>
      <c r="G591">
        <f t="shared" si="90"/>
        <v>-37.068089227558502</v>
      </c>
      <c r="H591">
        <f t="shared" si="91"/>
        <v>33.599484914564002</v>
      </c>
      <c r="I591">
        <f t="shared" si="92"/>
        <v>3.635089956260344</v>
      </c>
      <c r="J591">
        <f t="shared" si="87"/>
        <v>0.16648564326584347</v>
      </c>
      <c r="K591">
        <f t="shared" si="88"/>
        <v>1.6648564326584347E-4</v>
      </c>
      <c r="L591">
        <f t="shared" si="94"/>
        <v>-4.5272138810056928E-2</v>
      </c>
      <c r="M591">
        <f t="shared" si="95"/>
        <v>512.31075760368299</v>
      </c>
    </row>
    <row r="592" spans="1:13" x14ac:dyDescent="0.2">
      <c r="A592">
        <f t="shared" si="93"/>
        <v>590</v>
      </c>
      <c r="B592">
        <v>-12.310757603709501</v>
      </c>
      <c r="C592">
        <v>3347.63773385269</v>
      </c>
      <c r="D592">
        <v>4.5272138809991702E-2</v>
      </c>
      <c r="F592">
        <f t="shared" si="89"/>
        <v>590</v>
      </c>
      <c r="G592">
        <f t="shared" si="90"/>
        <v>-36.932272811128499</v>
      </c>
      <c r="H592">
        <f t="shared" si="91"/>
        <v>33.476377338526902</v>
      </c>
      <c r="I592">
        <f t="shared" si="92"/>
        <v>3.6217711047993362</v>
      </c>
      <c r="J592">
        <f t="shared" si="87"/>
        <v>0.16587563219773926</v>
      </c>
      <c r="K592">
        <f t="shared" si="88"/>
        <v>1.6587563219773926E-4</v>
      </c>
      <c r="L592">
        <f t="shared" si="94"/>
        <v>-4.5106263177859186E-2</v>
      </c>
      <c r="M592">
        <f t="shared" si="95"/>
        <v>512.26565134050509</v>
      </c>
    </row>
    <row r="593" spans="1:13" x14ac:dyDescent="0.2">
      <c r="A593">
        <f t="shared" si="93"/>
        <v>591</v>
      </c>
      <c r="B593">
        <v>-12.2656513405318</v>
      </c>
      <c r="C593">
        <v>3335.37208251216</v>
      </c>
      <c r="D593">
        <v>4.5106263177785801E-2</v>
      </c>
      <c r="F593">
        <f t="shared" si="89"/>
        <v>591</v>
      </c>
      <c r="G593">
        <f t="shared" si="90"/>
        <v>-36.796954021595397</v>
      </c>
      <c r="H593">
        <f t="shared" si="91"/>
        <v>33.353720825121599</v>
      </c>
      <c r="I593">
        <f t="shared" si="92"/>
        <v>3.6085010542228639</v>
      </c>
      <c r="J593">
        <f t="shared" si="87"/>
        <v>0.16526785774906561</v>
      </c>
      <c r="K593">
        <f t="shared" si="88"/>
        <v>1.652678577490656E-4</v>
      </c>
      <c r="L593">
        <f t="shared" si="94"/>
        <v>-4.4940995320110123E-2</v>
      </c>
      <c r="M593">
        <f t="shared" si="95"/>
        <v>512.2207103451849</v>
      </c>
    </row>
    <row r="594" spans="1:13" x14ac:dyDescent="0.2">
      <c r="A594">
        <f t="shared" si="93"/>
        <v>592</v>
      </c>
      <c r="B594">
        <v>-12.2207103452117</v>
      </c>
      <c r="C594">
        <v>3323.1513721669498</v>
      </c>
      <c r="D594">
        <v>4.4940995320075602E-2</v>
      </c>
      <c r="F594">
        <f t="shared" si="89"/>
        <v>592</v>
      </c>
      <c r="G594">
        <f t="shared" si="90"/>
        <v>-36.662131035635099</v>
      </c>
      <c r="H594">
        <f t="shared" si="91"/>
        <v>33.231513721669501</v>
      </c>
      <c r="I594">
        <f t="shared" si="92"/>
        <v>3.5952796256060484</v>
      </c>
      <c r="J594">
        <f t="shared" si="87"/>
        <v>0.1646623116404502</v>
      </c>
      <c r="K594">
        <f t="shared" si="88"/>
        <v>1.646623116404502E-4</v>
      </c>
      <c r="L594">
        <f t="shared" si="94"/>
        <v>-4.4776333008469671E-2</v>
      </c>
      <c r="M594">
        <f t="shared" si="95"/>
        <v>512.17593401217641</v>
      </c>
    </row>
    <row r="595" spans="1:13" x14ac:dyDescent="0.2">
      <c r="A595">
        <f t="shared" si="93"/>
        <v>593</v>
      </c>
      <c r="B595">
        <v>-12.1759340122032</v>
      </c>
      <c r="C595">
        <v>3310.97543815475</v>
      </c>
      <c r="D595">
        <v>4.4776333008485297E-2</v>
      </c>
      <c r="F595">
        <f t="shared" si="89"/>
        <v>593</v>
      </c>
      <c r="G595">
        <f t="shared" si="90"/>
        <v>-36.5278020366096</v>
      </c>
      <c r="H595">
        <f t="shared" si="91"/>
        <v>33.109754381547503</v>
      </c>
      <c r="I595">
        <f t="shared" si="92"/>
        <v>3.5821066406788238</v>
      </c>
      <c r="J595">
        <f t="shared" si="87"/>
        <v>0.16405898561672716</v>
      </c>
      <c r="K595">
        <f t="shared" si="88"/>
        <v>1.6405898561672717E-4</v>
      </c>
      <c r="L595">
        <f t="shared" si="94"/>
        <v>-4.4612274022852942E-2</v>
      </c>
      <c r="M595">
        <f t="shared" si="95"/>
        <v>512.13132173815359</v>
      </c>
    </row>
    <row r="596" spans="1:13" x14ac:dyDescent="0.2">
      <c r="A596">
        <f t="shared" si="93"/>
        <v>594</v>
      </c>
      <c r="B596">
        <v>-12.1313217381805</v>
      </c>
      <c r="C596">
        <v>3298.8441164165602</v>
      </c>
      <c r="D596">
        <v>4.4612274022711E-2</v>
      </c>
      <c r="F596">
        <f t="shared" si="89"/>
        <v>594</v>
      </c>
      <c r="G596">
        <f t="shared" si="90"/>
        <v>-36.393965214541495</v>
      </c>
      <c r="H596">
        <f t="shared" si="91"/>
        <v>32.9884411641656</v>
      </c>
      <c r="I596">
        <f t="shared" si="92"/>
        <v>3.5689819218168801</v>
      </c>
      <c r="J596">
        <f t="shared" si="87"/>
        <v>0.16345787144098489</v>
      </c>
      <c r="K596">
        <f t="shared" si="88"/>
        <v>1.634578714409849E-4</v>
      </c>
      <c r="L596">
        <f t="shared" si="94"/>
        <v>-4.4448816151411955E-2</v>
      </c>
      <c r="M596">
        <f t="shared" si="95"/>
        <v>512.08687292200216</v>
      </c>
    </row>
    <row r="597" spans="1:13" x14ac:dyDescent="0.2">
      <c r="A597">
        <f t="shared" si="93"/>
        <v>595</v>
      </c>
      <c r="B597">
        <v>-12.0868729220291</v>
      </c>
      <c r="C597">
        <v>3286.75724349454</v>
      </c>
      <c r="D597">
        <v>4.4448816151430003E-2</v>
      </c>
      <c r="F597">
        <f t="shared" si="89"/>
        <v>595</v>
      </c>
      <c r="G597">
        <f t="shared" si="90"/>
        <v>-36.260618766087298</v>
      </c>
      <c r="H597">
        <f t="shared" si="91"/>
        <v>32.867572434945401</v>
      </c>
      <c r="I597">
        <f t="shared" si="92"/>
        <v>3.5559052921144003</v>
      </c>
      <c r="J597">
        <f t="shared" si="87"/>
        <v>0.16285896097250419</v>
      </c>
      <c r="K597">
        <f t="shared" si="88"/>
        <v>1.628589609725042E-4</v>
      </c>
      <c r="L597">
        <f t="shared" si="94"/>
        <v>-4.428595719043945E-2</v>
      </c>
      <c r="M597">
        <f t="shared" si="95"/>
        <v>512.04258696481168</v>
      </c>
    </row>
    <row r="598" spans="1:13" x14ac:dyDescent="0.2">
      <c r="A598">
        <f t="shared" si="93"/>
        <v>596</v>
      </c>
      <c r="B598">
        <v>-12.0425869648387</v>
      </c>
      <c r="C598">
        <v>3274.7146565296998</v>
      </c>
      <c r="D598">
        <v>4.4285957190368201E-2</v>
      </c>
      <c r="F598">
        <f t="shared" si="89"/>
        <v>596</v>
      </c>
      <c r="G598">
        <f t="shared" si="90"/>
        <v>-36.127760894516101</v>
      </c>
      <c r="H598">
        <f t="shared" si="91"/>
        <v>32.747146565297001</v>
      </c>
      <c r="I598">
        <f t="shared" si="92"/>
        <v>3.5428765752294562</v>
      </c>
      <c r="J598">
        <f t="shared" si="87"/>
        <v>0.16226224601035666</v>
      </c>
      <c r="K598">
        <f t="shared" si="88"/>
        <v>1.6226224601035666E-4</v>
      </c>
      <c r="L598">
        <f t="shared" si="94"/>
        <v>-4.4123694944429095E-2</v>
      </c>
      <c r="M598">
        <f t="shared" si="95"/>
        <v>511.99846326986727</v>
      </c>
    </row>
    <row r="599" spans="1:13" x14ac:dyDescent="0.2">
      <c r="A599">
        <f t="shared" si="93"/>
        <v>597</v>
      </c>
      <c r="B599">
        <v>-11.9984632698943</v>
      </c>
      <c r="C599">
        <v>3262.7161932598001</v>
      </c>
      <c r="D599">
        <v>4.4123694944346398E-2</v>
      </c>
      <c r="F599">
        <f t="shared" si="89"/>
        <v>597</v>
      </c>
      <c r="G599">
        <f t="shared" si="90"/>
        <v>-35.995389809682898</v>
      </c>
      <c r="H599">
        <f t="shared" si="91"/>
        <v>32.627161932598</v>
      </c>
      <c r="I599">
        <f t="shared" si="92"/>
        <v>3.5298955955477118</v>
      </c>
      <c r="J599">
        <f t="shared" si="87"/>
        <v>0.16166771846281369</v>
      </c>
      <c r="K599">
        <f t="shared" si="88"/>
        <v>1.6166771846281371E-4</v>
      </c>
      <c r="L599">
        <f t="shared" si="94"/>
        <v>-4.3962027225966281E-2</v>
      </c>
      <c r="M599">
        <f t="shared" si="95"/>
        <v>511.95450124264136</v>
      </c>
    </row>
    <row r="600" spans="1:13" x14ac:dyDescent="0.2">
      <c r="A600">
        <f t="shared" si="93"/>
        <v>598</v>
      </c>
      <c r="B600">
        <v>-11.9545012426684</v>
      </c>
      <c r="C600">
        <v>3250.7616920171299</v>
      </c>
      <c r="D600">
        <v>4.3962027225916203E-2</v>
      </c>
      <c r="F600">
        <f t="shared" si="89"/>
        <v>598</v>
      </c>
      <c r="G600">
        <f t="shared" si="90"/>
        <v>-35.863503728005199</v>
      </c>
      <c r="H600">
        <f t="shared" si="91"/>
        <v>32.507616920171301</v>
      </c>
      <c r="I600">
        <f t="shared" si="92"/>
        <v>3.516962178073296</v>
      </c>
      <c r="J600">
        <f t="shared" si="87"/>
        <v>0.16107537023939855</v>
      </c>
      <c r="K600">
        <f t="shared" si="88"/>
        <v>1.6107537023939855E-4</v>
      </c>
      <c r="L600">
        <f t="shared" si="94"/>
        <v>-4.3800951855726883E-2</v>
      </c>
      <c r="M600">
        <f t="shared" si="95"/>
        <v>511.9107002907856</v>
      </c>
    </row>
    <row r="601" spans="1:13" x14ac:dyDescent="0.2">
      <c r="A601">
        <f t="shared" si="93"/>
        <v>599</v>
      </c>
      <c r="B601">
        <v>-11.9107002908127</v>
      </c>
      <c r="C601">
        <v>3238.85099172632</v>
      </c>
      <c r="D601">
        <v>4.3800951855700897E-2</v>
      </c>
      <c r="F601">
        <f t="shared" si="89"/>
        <v>599</v>
      </c>
      <c r="G601">
        <f t="shared" si="90"/>
        <v>-35.732100872438103</v>
      </c>
      <c r="H601">
        <f t="shared" si="91"/>
        <v>32.3885099172632</v>
      </c>
      <c r="I601">
        <f t="shared" si="92"/>
        <v>3.5040761484560718</v>
      </c>
      <c r="J601">
        <f t="shared" si="87"/>
        <v>0.16048519328116839</v>
      </c>
      <c r="K601">
        <f t="shared" si="88"/>
        <v>1.6048519328116839E-4</v>
      </c>
      <c r="L601">
        <f t="shared" si="94"/>
        <v>-4.3640466662445712E-2</v>
      </c>
      <c r="M601">
        <f t="shared" si="95"/>
        <v>511.8670598241232</v>
      </c>
    </row>
    <row r="602" spans="1:13" x14ac:dyDescent="0.2">
      <c r="A602">
        <f t="shared" si="93"/>
        <v>600</v>
      </c>
      <c r="B602">
        <v>-11.867059824150299</v>
      </c>
      <c r="C602">
        <v>3226.9839319021698</v>
      </c>
      <c r="D602">
        <v>4.3640466662395697E-2</v>
      </c>
      <c r="F602">
        <f t="shared" si="89"/>
        <v>600</v>
      </c>
      <c r="G602">
        <f t="shared" si="90"/>
        <v>-35.601179472450895</v>
      </c>
      <c r="H602">
        <f t="shared" si="91"/>
        <v>32.269839319021699</v>
      </c>
      <c r="I602">
        <f t="shared" si="92"/>
        <v>3.4912373329916555</v>
      </c>
      <c r="J602">
        <f t="shared" si="87"/>
        <v>0.15989717956245997</v>
      </c>
      <c r="K602">
        <f t="shared" si="88"/>
        <v>1.5989717956245997E-4</v>
      </c>
      <c r="L602">
        <f t="shared" si="94"/>
        <v>-4.3480569482883251E-2</v>
      </c>
      <c r="M602">
        <f t="shared" si="95"/>
        <v>511.82357925464032</v>
      </c>
    </row>
    <row r="603" spans="1:13" x14ac:dyDescent="0.2">
      <c r="A603">
        <f t="shared" si="93"/>
        <v>601</v>
      </c>
      <c r="B603">
        <v>-11.8235792546675</v>
      </c>
      <c r="C603">
        <v>3215.1603526475001</v>
      </c>
      <c r="D603">
        <v>4.3480569482824097E-2</v>
      </c>
      <c r="F603">
        <f t="shared" si="89"/>
        <v>601</v>
      </c>
      <c r="G603">
        <f t="shared" si="90"/>
        <v>-35.4707377640025</v>
      </c>
      <c r="H603">
        <f t="shared" si="91"/>
        <v>32.151603526475</v>
      </c>
      <c r="I603">
        <f t="shared" si="92"/>
        <v>3.4784455586259275</v>
      </c>
      <c r="J603">
        <f t="shared" si="87"/>
        <v>0.15931132109842761</v>
      </c>
      <c r="K603">
        <f t="shared" si="88"/>
        <v>1.5931132109842761E-4</v>
      </c>
      <c r="L603">
        <f t="shared" si="94"/>
        <v>-4.3321258161784823E-2</v>
      </c>
      <c r="M603">
        <f t="shared" si="95"/>
        <v>511.78025799647855</v>
      </c>
    </row>
    <row r="604" spans="1:13" x14ac:dyDescent="0.2">
      <c r="A604">
        <f t="shared" si="93"/>
        <v>602</v>
      </c>
      <c r="B604">
        <v>-11.780257996505799</v>
      </c>
      <c r="C604">
        <v>3203.380094651</v>
      </c>
      <c r="D604">
        <v>4.3321258161711201E-2</v>
      </c>
      <c r="F604">
        <f t="shared" si="89"/>
        <v>602</v>
      </c>
      <c r="G604">
        <f t="shared" si="90"/>
        <v>-35.340773989517402</v>
      </c>
      <c r="H604">
        <f t="shared" si="91"/>
        <v>32.033800946509999</v>
      </c>
      <c r="I604">
        <f t="shared" si="92"/>
        <v>3.4657006529368961</v>
      </c>
      <c r="J604">
        <f t="shared" si="87"/>
        <v>0.15872760992949297</v>
      </c>
      <c r="K604">
        <f t="shared" si="88"/>
        <v>1.5872760992949298E-4</v>
      </c>
      <c r="L604">
        <f t="shared" si="94"/>
        <v>-4.316253055185533E-2</v>
      </c>
      <c r="M604">
        <f t="shared" si="95"/>
        <v>511.7370954659267</v>
      </c>
    </row>
    <row r="605" spans="1:13" x14ac:dyDescent="0.2">
      <c r="A605">
        <f t="shared" si="93"/>
        <v>603</v>
      </c>
      <c r="B605">
        <v>-11.737095465954001</v>
      </c>
      <c r="C605">
        <v>3191.64299918504</v>
      </c>
      <c r="D605">
        <v>4.31625305517968E-2</v>
      </c>
      <c r="F605">
        <f t="shared" si="89"/>
        <v>603</v>
      </c>
      <c r="G605">
        <f t="shared" si="90"/>
        <v>-35.211286397862004</v>
      </c>
      <c r="H605">
        <f t="shared" si="91"/>
        <v>31.9164299918504</v>
      </c>
      <c r="I605">
        <f t="shared" si="92"/>
        <v>3.4530024441437441</v>
      </c>
      <c r="J605">
        <f t="shared" si="87"/>
        <v>0.15814603813214001</v>
      </c>
      <c r="K605">
        <f t="shared" si="88"/>
        <v>1.5814603813214001E-4</v>
      </c>
      <c r="L605">
        <f t="shared" si="94"/>
        <v>-4.3004384513723189E-2</v>
      </c>
      <c r="M605">
        <f t="shared" si="95"/>
        <v>511.69409108141298</v>
      </c>
    </row>
    <row r="606" spans="1:13" x14ac:dyDescent="0.2">
      <c r="A606">
        <f t="shared" si="93"/>
        <v>604</v>
      </c>
      <c r="B606">
        <v>-11.6940910814403</v>
      </c>
      <c r="C606">
        <v>3179.9489081035999</v>
      </c>
      <c r="D606">
        <v>4.3004384513665103E-2</v>
      </c>
      <c r="F606">
        <f t="shared" si="89"/>
        <v>604</v>
      </c>
      <c r="G606">
        <f t="shared" si="90"/>
        <v>-35.082273244320902</v>
      </c>
      <c r="H606">
        <f t="shared" si="91"/>
        <v>31.799489081036</v>
      </c>
      <c r="I606">
        <f t="shared" si="92"/>
        <v>3.4403507610932085</v>
      </c>
      <c r="J606">
        <f t="shared" si="87"/>
        <v>0.15756659780830695</v>
      </c>
      <c r="K606">
        <f t="shared" si="88"/>
        <v>1.5756659780830694E-4</v>
      </c>
      <c r="L606">
        <f t="shared" si="94"/>
        <v>-4.2846817915914881E-2</v>
      </c>
      <c r="M606">
        <f t="shared" si="95"/>
        <v>511.65124426349706</v>
      </c>
    </row>
    <row r="607" spans="1:13" x14ac:dyDescent="0.2">
      <c r="A607">
        <f t="shared" si="93"/>
        <v>605</v>
      </c>
      <c r="B607">
        <v>-11.6512442635245</v>
      </c>
      <c r="C607">
        <v>3168.2976638400801</v>
      </c>
      <c r="D607">
        <v>4.2846817915858502E-2</v>
      </c>
      <c r="F607">
        <f t="shared" si="89"/>
        <v>605</v>
      </c>
      <c r="G607">
        <f t="shared" si="90"/>
        <v>-34.953732790573497</v>
      </c>
      <c r="H607">
        <f t="shared" si="91"/>
        <v>31.682976638400802</v>
      </c>
      <c r="I607">
        <f t="shared" si="92"/>
        <v>3.4277454332686803</v>
      </c>
      <c r="J607">
        <f t="shared" si="87"/>
        <v>0.15698928109598587</v>
      </c>
      <c r="K607">
        <f t="shared" si="88"/>
        <v>1.5698928109598588E-4</v>
      </c>
      <c r="L607">
        <f t="shared" si="94"/>
        <v>-4.2689828634818898E-2</v>
      </c>
      <c r="M607">
        <f t="shared" si="95"/>
        <v>511.60855443486224</v>
      </c>
    </row>
    <row r="608" spans="1:13" x14ac:dyDescent="0.2">
      <c r="A608">
        <f t="shared" si="93"/>
        <v>606</v>
      </c>
      <c r="B608">
        <v>-11.608554434889699</v>
      </c>
      <c r="C608">
        <v>3156.6891094051898</v>
      </c>
      <c r="D608">
        <v>4.2689828634763602E-2</v>
      </c>
      <c r="F608">
        <f t="shared" si="89"/>
        <v>606</v>
      </c>
      <c r="G608">
        <f t="shared" si="90"/>
        <v>-34.825663304669099</v>
      </c>
      <c r="H608">
        <f t="shared" si="91"/>
        <v>31.566891094051901</v>
      </c>
      <c r="I608">
        <f t="shared" si="92"/>
        <v>3.4151862907810884</v>
      </c>
      <c r="J608">
        <f t="shared" si="87"/>
        <v>0.15641408016388958</v>
      </c>
      <c r="K608">
        <f t="shared" si="88"/>
        <v>1.5641408016388959E-4</v>
      </c>
      <c r="L608">
        <f t="shared" si="94"/>
        <v>-4.2533414554655008E-2</v>
      </c>
      <c r="M608">
        <f t="shared" si="95"/>
        <v>511.56602102030757</v>
      </c>
    </row>
    <row r="609" spans="1:13" x14ac:dyDescent="0.2">
      <c r="A609">
        <f t="shared" si="93"/>
        <v>607</v>
      </c>
      <c r="B609">
        <v>-11.5660210203351</v>
      </c>
      <c r="C609">
        <v>3145.1230883848498</v>
      </c>
      <c r="D609">
        <v>4.2533414554611598E-2</v>
      </c>
      <c r="F609">
        <f t="shared" si="89"/>
        <v>607</v>
      </c>
      <c r="G609">
        <f t="shared" si="90"/>
        <v>-34.6980630610053</v>
      </c>
      <c r="H609">
        <f t="shared" si="91"/>
        <v>31.451230883848499</v>
      </c>
      <c r="I609">
        <f t="shared" si="92"/>
        <v>3.4026731643689279</v>
      </c>
      <c r="J609">
        <f t="shared" si="87"/>
        <v>0.15584098721212714</v>
      </c>
      <c r="K609">
        <f t="shared" si="88"/>
        <v>1.5584098721212715E-4</v>
      </c>
      <c r="L609">
        <f t="shared" si="94"/>
        <v>-4.2377573567442879E-2</v>
      </c>
      <c r="M609">
        <f t="shared" si="95"/>
        <v>511.5236434467401</v>
      </c>
    </row>
    <row r="610" spans="1:13" x14ac:dyDescent="0.2">
      <c r="A610">
        <f t="shared" si="93"/>
        <v>608</v>
      </c>
      <c r="B610">
        <v>-11.5236434467677</v>
      </c>
      <c r="C610">
        <v>3133.5994449380901</v>
      </c>
      <c r="D610">
        <v>4.2377573567421202E-2</v>
      </c>
      <c r="F610">
        <f t="shared" si="89"/>
        <v>608</v>
      </c>
      <c r="G610">
        <f t="shared" si="90"/>
        <v>-34.5709303403031</v>
      </c>
      <c r="H610">
        <f t="shared" si="91"/>
        <v>31.335994449380902</v>
      </c>
      <c r="I610">
        <f t="shared" si="92"/>
        <v>3.3902058853936961</v>
      </c>
      <c r="J610">
        <f t="shared" si="87"/>
        <v>0.1552699944714977</v>
      </c>
      <c r="K610">
        <f t="shared" si="88"/>
        <v>1.552699944714977E-4</v>
      </c>
      <c r="L610">
        <f t="shared" si="94"/>
        <v>-4.2222303572971381E-2</v>
      </c>
      <c r="M610">
        <f t="shared" si="95"/>
        <v>511.48142114316715</v>
      </c>
    </row>
    <row r="611" spans="1:13" x14ac:dyDescent="0.2">
      <c r="A611">
        <f t="shared" si="93"/>
        <v>609</v>
      </c>
      <c r="B611">
        <v>-11.481421143194799</v>
      </c>
      <c r="C611">
        <v>3122.1180237948902</v>
      </c>
      <c r="D611">
        <v>4.2222303572884798E-2</v>
      </c>
      <c r="F611">
        <f t="shared" si="89"/>
        <v>609</v>
      </c>
      <c r="G611">
        <f t="shared" si="90"/>
        <v>-34.444263429584396</v>
      </c>
      <c r="H611">
        <f t="shared" si="91"/>
        <v>31.221180237948904</v>
      </c>
      <c r="I611">
        <f t="shared" si="92"/>
        <v>3.3777842858307841</v>
      </c>
      <c r="J611">
        <f t="shared" si="87"/>
        <v>0.15470109419529177</v>
      </c>
      <c r="K611">
        <f t="shared" si="88"/>
        <v>1.5470109419529177E-4</v>
      </c>
      <c r="L611">
        <f t="shared" si="94"/>
        <v>-4.2067602478776091E-2</v>
      </c>
      <c r="M611">
        <f t="shared" si="95"/>
        <v>511.43935354068833</v>
      </c>
    </row>
    <row r="612" spans="1:13" x14ac:dyDescent="0.2">
      <c r="A612">
        <f t="shared" si="93"/>
        <v>610</v>
      </c>
      <c r="B612">
        <v>-11.439353540716001</v>
      </c>
      <c r="C612">
        <v>3110.6786702541699</v>
      </c>
      <c r="D612">
        <v>4.2067602478766702E-2</v>
      </c>
      <c r="F612">
        <f t="shared" si="89"/>
        <v>610</v>
      </c>
      <c r="G612">
        <f t="shared" si="90"/>
        <v>-34.318060622148003</v>
      </c>
      <c r="H612">
        <f t="shared" si="91"/>
        <v>31.106786702541701</v>
      </c>
      <c r="I612">
        <f t="shared" si="92"/>
        <v>3.3654081983013362</v>
      </c>
      <c r="J612">
        <f t="shared" si="87"/>
        <v>0.15413427869503371</v>
      </c>
      <c r="K612">
        <f t="shared" si="88"/>
        <v>1.5413427869503371E-4</v>
      </c>
      <c r="L612">
        <f t="shared" si="94"/>
        <v>-4.1913468200081058E-2</v>
      </c>
      <c r="M612">
        <f t="shared" si="95"/>
        <v>511.39744007248828</v>
      </c>
    </row>
    <row r="613" spans="1:13" x14ac:dyDescent="0.2">
      <c r="A613">
        <f t="shared" si="93"/>
        <v>611</v>
      </c>
      <c r="B613">
        <v>-11.397440072516</v>
      </c>
      <c r="C613">
        <v>3099.2812301816598</v>
      </c>
      <c r="D613">
        <v>4.1913468199993503E-2</v>
      </c>
      <c r="F613">
        <f t="shared" si="89"/>
        <v>611</v>
      </c>
      <c r="G613">
        <f t="shared" si="90"/>
        <v>-34.192320217548001</v>
      </c>
      <c r="H613">
        <f t="shared" si="91"/>
        <v>30.992812301816599</v>
      </c>
      <c r="I613">
        <f t="shared" si="92"/>
        <v>3.3530774559994803</v>
      </c>
      <c r="J613">
        <f t="shared" si="87"/>
        <v>0.1535695402680779</v>
      </c>
      <c r="K613">
        <f t="shared" si="88"/>
        <v>1.5356954026807791E-4</v>
      </c>
      <c r="L613">
        <f t="shared" si="94"/>
        <v>-4.1759898659812979E-2</v>
      </c>
      <c r="M613">
        <f t="shared" si="95"/>
        <v>511.35568017382843</v>
      </c>
    </row>
    <row r="614" spans="1:13" x14ac:dyDescent="0.2">
      <c r="A614">
        <f t="shared" si="93"/>
        <v>612</v>
      </c>
      <c r="B614">
        <v>-11.3556801738562</v>
      </c>
      <c r="C614">
        <v>3087.9255500078002</v>
      </c>
      <c r="D614">
        <v>4.1759898659790899E-2</v>
      </c>
      <c r="F614">
        <f t="shared" si="89"/>
        <v>612</v>
      </c>
      <c r="G614">
        <f t="shared" si="90"/>
        <v>-34.0670405215686</v>
      </c>
      <c r="H614">
        <f t="shared" si="91"/>
        <v>30.879255500078003</v>
      </c>
      <c r="I614">
        <f t="shared" si="92"/>
        <v>3.340791892783272</v>
      </c>
      <c r="J614">
        <f t="shared" si="87"/>
        <v>0.15300687129267443</v>
      </c>
      <c r="K614">
        <f t="shared" si="88"/>
        <v>1.5300687129267442E-4</v>
      </c>
      <c r="L614">
        <f t="shared" si="94"/>
        <v>-4.1606891788520305E-2</v>
      </c>
      <c r="M614">
        <f t="shared" si="95"/>
        <v>511.31407328203994</v>
      </c>
    </row>
    <row r="615" spans="1:13" x14ac:dyDescent="0.2">
      <c r="A615">
        <f t="shared" si="93"/>
        <v>613</v>
      </c>
      <c r="B615">
        <v>-11.314073282067699</v>
      </c>
      <c r="C615">
        <v>3076.61147672573</v>
      </c>
      <c r="D615">
        <v>4.1606891788489898E-2</v>
      </c>
      <c r="F615">
        <f t="shared" si="89"/>
        <v>613</v>
      </c>
      <c r="G615">
        <f t="shared" si="90"/>
        <v>-33.942219846203102</v>
      </c>
      <c r="H615">
        <f t="shared" si="91"/>
        <v>30.766114767257299</v>
      </c>
      <c r="I615">
        <f t="shared" si="92"/>
        <v>3.3285513430791918</v>
      </c>
      <c r="J615">
        <f t="shared" si="87"/>
        <v>0.15244626413338924</v>
      </c>
      <c r="K615">
        <f t="shared" si="88"/>
        <v>1.5244626413338924E-4</v>
      </c>
      <c r="L615">
        <f t="shared" si="94"/>
        <v>-4.1454445524386915E-2</v>
      </c>
      <c r="M615">
        <f t="shared" si="95"/>
        <v>511.27261883651551</v>
      </c>
    </row>
    <row r="616" spans="1:13" x14ac:dyDescent="0.2">
      <c r="A616">
        <f t="shared" si="93"/>
        <v>614</v>
      </c>
      <c r="B616">
        <v>-11.272618836543399</v>
      </c>
      <c r="C616">
        <v>3065.33885788919</v>
      </c>
      <c r="D616">
        <v>4.14544455243799E-2</v>
      </c>
      <c r="F616">
        <f t="shared" si="89"/>
        <v>614</v>
      </c>
      <c r="G616">
        <f t="shared" si="90"/>
        <v>-33.817856509630197</v>
      </c>
      <c r="H616">
        <f t="shared" si="91"/>
        <v>30.653388578891899</v>
      </c>
      <c r="I616">
        <f t="shared" si="92"/>
        <v>3.3163556419503921</v>
      </c>
      <c r="J616">
        <f t="shared" si="87"/>
        <v>0.15188771121209488</v>
      </c>
      <c r="K616">
        <f t="shared" si="88"/>
        <v>1.5188771121209488E-4</v>
      </c>
      <c r="L616">
        <f t="shared" si="94"/>
        <v>-4.1302557813174823E-2</v>
      </c>
      <c r="M616">
        <f t="shared" si="95"/>
        <v>511.23131627870237</v>
      </c>
    </row>
    <row r="617" spans="1:13" x14ac:dyDescent="0.2">
      <c r="A617">
        <f t="shared" si="93"/>
        <v>615</v>
      </c>
      <c r="B617">
        <v>-11.231316278730301</v>
      </c>
      <c r="C617">
        <v>3054.10754161046</v>
      </c>
      <c r="D617">
        <v>4.1302557813082702E-2</v>
      </c>
      <c r="F617">
        <f t="shared" si="89"/>
        <v>615</v>
      </c>
      <c r="G617">
        <f t="shared" si="90"/>
        <v>-33.693948836190899</v>
      </c>
      <c r="H617">
        <f t="shared" si="91"/>
        <v>30.541075416104601</v>
      </c>
      <c r="I617">
        <f t="shared" si="92"/>
        <v>3.3042046250466162</v>
      </c>
      <c r="J617">
        <f t="shared" si="87"/>
        <v>0.15133120496031838</v>
      </c>
      <c r="K617">
        <f t="shared" si="88"/>
        <v>1.5133120496031838E-4</v>
      </c>
      <c r="L617">
        <f t="shared" si="94"/>
        <v>-4.1151226608214506E-2</v>
      </c>
      <c r="M617">
        <f t="shared" si="95"/>
        <v>511.19016505209413</v>
      </c>
    </row>
    <row r="618" spans="1:13" x14ac:dyDescent="0.2">
      <c r="A618">
        <f t="shared" si="93"/>
        <v>616</v>
      </c>
      <c r="B618">
        <v>-11.190165052122101</v>
      </c>
      <c r="C618">
        <v>3042.91737655834</v>
      </c>
      <c r="D618">
        <v>4.1151226608178597E-2</v>
      </c>
      <c r="F618">
        <f t="shared" si="89"/>
        <v>616</v>
      </c>
      <c r="G618">
        <f t="shared" si="90"/>
        <v>-33.570495156366306</v>
      </c>
      <c r="H618">
        <f t="shared" si="91"/>
        <v>30.4291737655834</v>
      </c>
      <c r="I618">
        <f t="shared" si="92"/>
        <v>3.2920981286542879</v>
      </c>
      <c r="J618">
        <f t="shared" si="87"/>
        <v>0.15077673787138179</v>
      </c>
      <c r="K618">
        <f t="shared" si="88"/>
        <v>1.5077673787138179E-4</v>
      </c>
      <c r="L618">
        <f t="shared" si="94"/>
        <v>-4.1000449870343125E-2</v>
      </c>
      <c r="M618">
        <f t="shared" si="95"/>
        <v>511.14916460222378</v>
      </c>
    </row>
    <row r="619" spans="1:13" x14ac:dyDescent="0.2">
      <c r="A619">
        <f t="shared" si="93"/>
        <v>617</v>
      </c>
      <c r="B619">
        <v>-11.149164602251799</v>
      </c>
      <c r="C619">
        <v>3031.76821195609</v>
      </c>
      <c r="D619">
        <v>4.1000449870296003E-2</v>
      </c>
      <c r="F619">
        <f t="shared" si="89"/>
        <v>617</v>
      </c>
      <c r="G619">
        <f t="shared" si="90"/>
        <v>-33.447493806755396</v>
      </c>
      <c r="H619">
        <f t="shared" si="91"/>
        <v>30.317682119560899</v>
      </c>
      <c r="I619">
        <f t="shared" si="92"/>
        <v>3.2800359896236801</v>
      </c>
      <c r="J619">
        <f t="shared" si="87"/>
        <v>0.15022430242918317</v>
      </c>
      <c r="K619">
        <f t="shared" si="88"/>
        <v>1.5022430242918317E-4</v>
      </c>
      <c r="L619">
        <f t="shared" si="94"/>
        <v>-4.0850225567913942E-2</v>
      </c>
      <c r="M619">
        <f t="shared" si="95"/>
        <v>511.10831437665587</v>
      </c>
    </row>
    <row r="620" spans="1:13" x14ac:dyDescent="0.2">
      <c r="A620">
        <f t="shared" si="93"/>
        <v>618</v>
      </c>
      <c r="B620">
        <v>-11.108314376684</v>
      </c>
      <c r="C620">
        <v>3020.6598975794</v>
      </c>
      <c r="D620">
        <v>4.0850225567851298E-2</v>
      </c>
      <c r="F620">
        <f t="shared" si="89"/>
        <v>618</v>
      </c>
      <c r="G620">
        <f t="shared" si="90"/>
        <v>-33.324943130051999</v>
      </c>
      <c r="H620">
        <f t="shared" si="91"/>
        <v>30.206598975794002</v>
      </c>
      <c r="I620">
        <f t="shared" si="92"/>
        <v>3.2680180454281036</v>
      </c>
      <c r="J620">
        <f t="shared" si="87"/>
        <v>0.14967389117010654</v>
      </c>
      <c r="K620">
        <f t="shared" si="88"/>
        <v>1.4967389117010656E-4</v>
      </c>
      <c r="L620">
        <f t="shared" si="94"/>
        <v>-4.0700551676743836E-2</v>
      </c>
      <c r="M620">
        <f t="shared" si="95"/>
        <v>511.06761382497911</v>
      </c>
    </row>
    <row r="621" spans="1:13" x14ac:dyDescent="0.2">
      <c r="A621">
        <f t="shared" si="93"/>
        <v>619</v>
      </c>
      <c r="B621">
        <v>-11.0676138250073</v>
      </c>
      <c r="C621">
        <v>3009.5922837543899</v>
      </c>
      <c r="D621">
        <v>4.0700551676707102E-2</v>
      </c>
      <c r="F621">
        <f t="shared" si="89"/>
        <v>619</v>
      </c>
      <c r="G621">
        <f t="shared" si="90"/>
        <v>-33.202841475021899</v>
      </c>
      <c r="H621">
        <f t="shared" si="91"/>
        <v>30.095922837543899</v>
      </c>
      <c r="I621">
        <f t="shared" si="92"/>
        <v>3.2560441341365682</v>
      </c>
      <c r="J621">
        <f t="shared" si="87"/>
        <v>0.14912549665856867</v>
      </c>
      <c r="K621">
        <f t="shared" si="88"/>
        <v>1.4912549665856866E-4</v>
      </c>
      <c r="L621">
        <f t="shared" si="94"/>
        <v>-4.0551426180085268E-2</v>
      </c>
      <c r="M621">
        <f t="shared" si="95"/>
        <v>511.02706239879899</v>
      </c>
    </row>
    <row r="622" spans="1:13" x14ac:dyDescent="0.2">
      <c r="A622">
        <f t="shared" si="93"/>
        <v>620</v>
      </c>
      <c r="B622">
        <v>-11.0270623988272</v>
      </c>
      <c r="C622">
        <v>2998.56522135557</v>
      </c>
      <c r="D622">
        <v>4.0551426180058997E-2</v>
      </c>
      <c r="F622">
        <f t="shared" si="89"/>
        <v>620</v>
      </c>
      <c r="G622">
        <f t="shared" si="90"/>
        <v>-33.081187196481601</v>
      </c>
      <c r="H622">
        <f t="shared" si="91"/>
        <v>29.985652213555699</v>
      </c>
      <c r="I622">
        <f t="shared" si="92"/>
        <v>3.2441140944047198</v>
      </c>
      <c r="J622">
        <f t="shared" si="87"/>
        <v>0.14857911147881842</v>
      </c>
      <c r="K622">
        <f t="shared" si="88"/>
        <v>1.4857911147881842E-4</v>
      </c>
      <c r="L622">
        <f t="shared" si="94"/>
        <v>-4.0402847068606453E-2</v>
      </c>
      <c r="M622">
        <f t="shared" si="95"/>
        <v>510.98665955173038</v>
      </c>
    </row>
    <row r="623" spans="1:13" x14ac:dyDescent="0.2">
      <c r="A623">
        <f t="shared" si="93"/>
        <v>621</v>
      </c>
      <c r="B623">
        <v>-10.986659551758599</v>
      </c>
      <c r="C623">
        <v>2987.5785618038099</v>
      </c>
      <c r="D623">
        <v>4.0402847068605703E-2</v>
      </c>
      <c r="F623">
        <f t="shared" si="89"/>
        <v>621</v>
      </c>
      <c r="G623">
        <f t="shared" si="90"/>
        <v>-32.959978655275798</v>
      </c>
      <c r="H623">
        <f t="shared" si="91"/>
        <v>29.875785618038098</v>
      </c>
      <c r="I623">
        <f t="shared" si="92"/>
        <v>3.2322277654884561</v>
      </c>
      <c r="J623">
        <f t="shared" si="87"/>
        <v>0.14803472825075614</v>
      </c>
      <c r="K623">
        <f t="shared" si="88"/>
        <v>1.4803472825075615E-4</v>
      </c>
      <c r="L623">
        <f t="shared" si="94"/>
        <v>-4.0254812340355696E-2</v>
      </c>
      <c r="M623">
        <f t="shared" si="95"/>
        <v>510.94640473939</v>
      </c>
    </row>
    <row r="624" spans="1:13" x14ac:dyDescent="0.2">
      <c r="A624">
        <f t="shared" si="93"/>
        <v>622</v>
      </c>
      <c r="B624">
        <v>-10.9464047394183</v>
      </c>
      <c r="C624">
        <v>2976.63215706439</v>
      </c>
      <c r="D624">
        <v>4.0254812340322098E-2</v>
      </c>
      <c r="F624">
        <f t="shared" si="89"/>
        <v>622</v>
      </c>
      <c r="G624">
        <f t="shared" si="90"/>
        <v>-32.839214218254902</v>
      </c>
      <c r="H624">
        <f t="shared" si="91"/>
        <v>29.7663215706439</v>
      </c>
      <c r="I624">
        <f t="shared" si="92"/>
        <v>3.2203849872257679</v>
      </c>
      <c r="J624">
        <f t="shared" si="87"/>
        <v>0.14749233961476538</v>
      </c>
      <c r="K624">
        <f t="shared" si="88"/>
        <v>1.4749233961476539E-4</v>
      </c>
      <c r="L624">
        <f t="shared" si="94"/>
        <v>-4.010732000074093E-2</v>
      </c>
      <c r="M624">
        <f t="shared" si="95"/>
        <v>510.90629741938926</v>
      </c>
    </row>
    <row r="625" spans="1:13" x14ac:dyDescent="0.2">
      <c r="A625">
        <f t="shared" si="93"/>
        <v>623</v>
      </c>
      <c r="B625">
        <v>-10.9062974194176</v>
      </c>
      <c r="C625">
        <v>2965.7258596449701</v>
      </c>
      <c r="D625">
        <v>4.0107320000686203E-2</v>
      </c>
      <c r="F625">
        <f t="shared" si="89"/>
        <v>623</v>
      </c>
      <c r="G625">
        <f t="shared" si="90"/>
        <v>-32.718892258252801</v>
      </c>
      <c r="H625">
        <f t="shared" si="91"/>
        <v>29.657258596449701</v>
      </c>
      <c r="I625">
        <f t="shared" si="92"/>
        <v>3.2085856000548962</v>
      </c>
      <c r="J625">
        <f t="shared" si="87"/>
        <v>0.14695193825179631</v>
      </c>
      <c r="K625">
        <f t="shared" si="88"/>
        <v>1.4695193825179631E-4</v>
      </c>
      <c r="L625">
        <f t="shared" si="94"/>
        <v>-3.9960368062489135E-2</v>
      </c>
      <c r="M625">
        <f t="shared" si="95"/>
        <v>510.86633705132675</v>
      </c>
    </row>
    <row r="626" spans="1:13" x14ac:dyDescent="0.2">
      <c r="A626">
        <f t="shared" si="93"/>
        <v>624</v>
      </c>
      <c r="B626">
        <v>-10.866337051355099</v>
      </c>
      <c r="C626">
        <v>2954.8595225936201</v>
      </c>
      <c r="D626">
        <v>3.9960368062452199E-2</v>
      </c>
      <c r="F626">
        <f t="shared" si="89"/>
        <v>624</v>
      </c>
      <c r="G626">
        <f t="shared" si="90"/>
        <v>-32.599011154065295</v>
      </c>
      <c r="H626">
        <f t="shared" si="91"/>
        <v>29.5485952259362</v>
      </c>
      <c r="I626">
        <f t="shared" si="92"/>
        <v>3.1968294449961761</v>
      </c>
      <c r="J626">
        <f t="shared" si="87"/>
        <v>0.14641351686708148</v>
      </c>
      <c r="K626">
        <f t="shared" si="88"/>
        <v>1.4641351686708149E-4</v>
      </c>
      <c r="L626">
        <f t="shared" si="94"/>
        <v>-3.9813954545622053E-2</v>
      </c>
      <c r="M626">
        <f t="shared" si="95"/>
        <v>510.8265230967811</v>
      </c>
    </row>
    <row r="627" spans="1:13" x14ac:dyDescent="0.2">
      <c r="A627">
        <f t="shared" si="93"/>
        <v>625</v>
      </c>
      <c r="B627">
        <v>-10.826523096809501</v>
      </c>
      <c r="C627">
        <v>2944.0329994968101</v>
      </c>
      <c r="D627">
        <v>3.9813954545593298E-2</v>
      </c>
      <c r="F627">
        <f t="shared" si="89"/>
        <v>625</v>
      </c>
      <c r="G627">
        <f t="shared" si="90"/>
        <v>-32.4795692904285</v>
      </c>
      <c r="H627">
        <f t="shared" si="91"/>
        <v>29.440329994968103</v>
      </c>
      <c r="I627">
        <f t="shared" si="92"/>
        <v>3.185116363647464</v>
      </c>
      <c r="J627">
        <f t="shared" si="87"/>
        <v>0.14587706818706625</v>
      </c>
      <c r="K627">
        <f t="shared" si="88"/>
        <v>1.4587706818706625E-4</v>
      </c>
      <c r="L627">
        <f t="shared" si="94"/>
        <v>-3.9668077477434983E-2</v>
      </c>
      <c r="M627">
        <f t="shared" si="95"/>
        <v>510.78685501930363</v>
      </c>
    </row>
    <row r="628" spans="1:13" x14ac:dyDescent="0.2">
      <c r="A628">
        <f t="shared" si="93"/>
        <v>626</v>
      </c>
      <c r="B628">
        <v>-10.7868550193321</v>
      </c>
      <c r="C628">
        <v>2933.2461444774799</v>
      </c>
      <c r="D628">
        <v>3.9668077477415402E-2</v>
      </c>
      <c r="F628">
        <f t="shared" si="89"/>
        <v>626</v>
      </c>
      <c r="G628">
        <f t="shared" si="90"/>
        <v>-32.360565057996297</v>
      </c>
      <c r="H628">
        <f t="shared" si="91"/>
        <v>29.3324614447748</v>
      </c>
      <c r="I628">
        <f t="shared" si="92"/>
        <v>3.1734461981932323</v>
      </c>
      <c r="J628">
        <f t="shared" si="87"/>
        <v>0.1453425849717358</v>
      </c>
      <c r="K628">
        <f t="shared" si="88"/>
        <v>1.4534258497173581E-4</v>
      </c>
      <c r="L628">
        <f t="shared" si="94"/>
        <v>-3.9522734892463246E-2</v>
      </c>
      <c r="M628">
        <f t="shared" si="95"/>
        <v>510.74733228441119</v>
      </c>
    </row>
    <row r="629" spans="1:13" x14ac:dyDescent="0.2">
      <c r="A629">
        <f t="shared" si="93"/>
        <v>627</v>
      </c>
      <c r="B629">
        <v>-10.7473322844397</v>
      </c>
      <c r="C629">
        <v>2922.4988121930401</v>
      </c>
      <c r="D629">
        <v>3.9522734892386703E-2</v>
      </c>
      <c r="F629">
        <f t="shared" si="89"/>
        <v>627</v>
      </c>
      <c r="G629">
        <f t="shared" si="90"/>
        <v>-32.241996853319101</v>
      </c>
      <c r="H629">
        <f t="shared" si="91"/>
        <v>29.224988121930402</v>
      </c>
      <c r="I629">
        <f t="shared" si="92"/>
        <v>3.1618187913909361</v>
      </c>
      <c r="J629">
        <f t="shared" si="87"/>
        <v>0.14481006000223662</v>
      </c>
      <c r="K629">
        <f t="shared" si="88"/>
        <v>1.4481006000223662E-4</v>
      </c>
      <c r="L629">
        <f t="shared" si="94"/>
        <v>-3.9377924832461011E-2</v>
      </c>
      <c r="M629">
        <f t="shared" si="95"/>
        <v>510.70795435957876</v>
      </c>
    </row>
    <row r="630" spans="1:13" x14ac:dyDescent="0.2">
      <c r="A630">
        <f t="shared" si="93"/>
        <v>628</v>
      </c>
      <c r="B630">
        <v>-10.707954359607401</v>
      </c>
      <c r="C630">
        <v>2911.79085783343</v>
      </c>
      <c r="D630">
        <v>3.9377924832365303E-2</v>
      </c>
      <c r="F630">
        <f t="shared" si="89"/>
        <v>628</v>
      </c>
      <c r="G630">
        <f t="shared" si="90"/>
        <v>-32.123863078822204</v>
      </c>
      <c r="H630">
        <f t="shared" si="91"/>
        <v>29.117908578334301</v>
      </c>
      <c r="I630">
        <f t="shared" si="92"/>
        <v>3.1502339865892242</v>
      </c>
      <c r="J630">
        <f t="shared" si="87"/>
        <v>0.14427948610132146</v>
      </c>
      <c r="K630">
        <f t="shared" si="88"/>
        <v>1.4427948610132147E-4</v>
      </c>
      <c r="L630">
        <f t="shared" si="94"/>
        <v>-3.9233645346359688E-2</v>
      </c>
      <c r="M630">
        <f t="shared" si="95"/>
        <v>510.66872071423239</v>
      </c>
    </row>
    <row r="631" spans="1:13" x14ac:dyDescent="0.2">
      <c r="A631">
        <f t="shared" si="93"/>
        <v>629</v>
      </c>
      <c r="B631">
        <v>-10.668720714260999</v>
      </c>
      <c r="C631">
        <v>2901.12213711917</v>
      </c>
      <c r="D631">
        <v>3.9233645346314398E-2</v>
      </c>
      <c r="F631">
        <f t="shared" si="89"/>
        <v>629</v>
      </c>
      <c r="G631">
        <f t="shared" si="90"/>
        <v>-32.006162142782998</v>
      </c>
      <c r="H631">
        <f t="shared" si="91"/>
        <v>29.011221371191702</v>
      </c>
      <c r="I631">
        <f t="shared" si="92"/>
        <v>3.138691627705152</v>
      </c>
      <c r="J631">
        <f t="shared" si="87"/>
        <v>0.14375085611385652</v>
      </c>
      <c r="K631">
        <f t="shared" si="88"/>
        <v>1.4375085611385651E-4</v>
      </c>
      <c r="L631">
        <f t="shared" si="94"/>
        <v>-3.908989449024583E-2</v>
      </c>
      <c r="M631">
        <f t="shared" si="95"/>
        <v>510.62963081974215</v>
      </c>
    </row>
    <row r="632" spans="1:13" x14ac:dyDescent="0.2">
      <c r="A632">
        <f t="shared" si="93"/>
        <v>630</v>
      </c>
      <c r="B632">
        <v>-10.629630819770901</v>
      </c>
      <c r="C632">
        <v>2890.4925062993998</v>
      </c>
      <c r="D632">
        <v>3.9089894490189098E-2</v>
      </c>
      <c r="F632">
        <f t="shared" si="89"/>
        <v>630</v>
      </c>
      <c r="G632">
        <f t="shared" si="90"/>
        <v>-31.8888924593127</v>
      </c>
      <c r="H632">
        <f t="shared" si="91"/>
        <v>28.904925062994</v>
      </c>
      <c r="I632">
        <f t="shared" si="92"/>
        <v>3.1271915592151278</v>
      </c>
      <c r="J632">
        <f t="shared" si="87"/>
        <v>0.14322416289642748</v>
      </c>
      <c r="K632">
        <f t="shared" si="88"/>
        <v>1.4322416289642748E-4</v>
      </c>
      <c r="L632">
        <f t="shared" si="94"/>
        <v>-3.89466703273494E-2</v>
      </c>
      <c r="M632">
        <f t="shared" si="95"/>
        <v>510.59068414941481</v>
      </c>
    </row>
    <row r="633" spans="1:13" x14ac:dyDescent="0.2">
      <c r="A633">
        <f t="shared" si="93"/>
        <v>631</v>
      </c>
      <c r="B633">
        <v>-10.5906841494436</v>
      </c>
      <c r="C633">
        <v>2879.90182214995</v>
      </c>
      <c r="D633">
        <v>3.8946670327277298E-2</v>
      </c>
      <c r="F633">
        <f t="shared" si="89"/>
        <v>631</v>
      </c>
      <c r="G633">
        <f t="shared" si="90"/>
        <v>-31.7720524483308</v>
      </c>
      <c r="H633">
        <f t="shared" si="91"/>
        <v>28.799018221499502</v>
      </c>
      <c r="I633">
        <f t="shared" si="92"/>
        <v>3.115733626182184</v>
      </c>
      <c r="J633">
        <f t="shared" si="87"/>
        <v>0.14269939935088516</v>
      </c>
      <c r="K633">
        <f t="shared" si="88"/>
        <v>1.4269939935088516E-4</v>
      </c>
      <c r="L633">
        <f t="shared" si="94"/>
        <v>-3.8803970927998518E-2</v>
      </c>
      <c r="M633">
        <f t="shared" si="95"/>
        <v>510.55188017848684</v>
      </c>
    </row>
    <row r="634" spans="1:13" x14ac:dyDescent="0.2">
      <c r="A634">
        <f t="shared" si="93"/>
        <v>632</v>
      </c>
      <c r="B634">
        <v>-10.551880178515701</v>
      </c>
      <c r="C634">
        <v>2869.3499419714399</v>
      </c>
      <c r="D634">
        <v>3.8803970927915502E-2</v>
      </c>
      <c r="F634">
        <f t="shared" si="89"/>
        <v>632</v>
      </c>
      <c r="G634">
        <f t="shared" si="90"/>
        <v>-31.6556405355471</v>
      </c>
      <c r="H634">
        <f t="shared" si="91"/>
        <v>28.693499419714399</v>
      </c>
      <c r="I634">
        <f t="shared" si="92"/>
        <v>3.1043176742332399</v>
      </c>
      <c r="J634">
        <f t="shared" si="87"/>
        <v>0.14217655840053922</v>
      </c>
      <c r="K634">
        <f t="shared" si="88"/>
        <v>1.4217655840053923E-4</v>
      </c>
      <c r="L634">
        <f t="shared" si="94"/>
        <v>-3.8661794369597977E-2</v>
      </c>
      <c r="M634">
        <f t="shared" si="95"/>
        <v>510.51321838411729</v>
      </c>
    </row>
    <row r="635" spans="1:13" x14ac:dyDescent="0.2">
      <c r="A635">
        <f t="shared" si="93"/>
        <v>633</v>
      </c>
      <c r="B635">
        <v>-10.5132183841461</v>
      </c>
      <c r="C635">
        <v>2858.8367235872902</v>
      </c>
      <c r="D635">
        <v>3.8661794369545498E-2</v>
      </c>
      <c r="F635">
        <f t="shared" si="89"/>
        <v>633</v>
      </c>
      <c r="G635">
        <f t="shared" si="90"/>
        <v>-31.5396551524383</v>
      </c>
      <c r="H635">
        <f t="shared" si="91"/>
        <v>28.588367235872902</v>
      </c>
      <c r="I635">
        <f t="shared" si="92"/>
        <v>3.0929435495636399</v>
      </c>
      <c r="J635">
        <f t="shared" si="87"/>
        <v>0.14165563299824147</v>
      </c>
      <c r="K635">
        <f t="shared" si="88"/>
        <v>1.4165563299824147E-4</v>
      </c>
      <c r="L635">
        <f t="shared" si="94"/>
        <v>-3.8520138736599735E-2</v>
      </c>
      <c r="M635">
        <f t="shared" si="95"/>
        <v>510.47469824538069</v>
      </c>
    </row>
    <row r="636" spans="1:13" x14ac:dyDescent="0.2">
      <c r="A636">
        <f t="shared" si="93"/>
        <v>634</v>
      </c>
      <c r="B636">
        <v>-10.4746982454096</v>
      </c>
      <c r="C636">
        <v>2848.3620253418799</v>
      </c>
      <c r="D636">
        <v>3.8520138736544099E-2</v>
      </c>
      <c r="F636">
        <f t="shared" si="89"/>
        <v>634</v>
      </c>
      <c r="G636">
        <f t="shared" si="90"/>
        <v>-31.424094736228803</v>
      </c>
      <c r="H636">
        <f t="shared" si="91"/>
        <v>28.483620253418799</v>
      </c>
      <c r="I636">
        <f t="shared" si="92"/>
        <v>3.0816110989235277</v>
      </c>
      <c r="J636">
        <f t="shared" si="87"/>
        <v>0.14113661611352413</v>
      </c>
      <c r="K636">
        <f t="shared" si="88"/>
        <v>1.4113661611352414E-4</v>
      </c>
      <c r="L636">
        <f t="shared" si="94"/>
        <v>-3.8379002120486214E-2</v>
      </c>
      <c r="M636">
        <f t="shared" si="95"/>
        <v>510.43631924326019</v>
      </c>
    </row>
    <row r="637" spans="1:13" x14ac:dyDescent="0.2">
      <c r="A637">
        <f t="shared" si="93"/>
        <v>635</v>
      </c>
      <c r="B637">
        <v>-10.4363192432891</v>
      </c>
      <c r="C637">
        <v>2837.9257060985901</v>
      </c>
      <c r="D637">
        <v>3.8379002120450402E-2</v>
      </c>
      <c r="F637">
        <f t="shared" si="89"/>
        <v>635</v>
      </c>
      <c r="G637">
        <f t="shared" si="90"/>
        <v>-31.308957729867302</v>
      </c>
      <c r="H637">
        <f t="shared" si="91"/>
        <v>28.379257060985903</v>
      </c>
      <c r="I637">
        <f t="shared" si="92"/>
        <v>3.070320169636032</v>
      </c>
      <c r="J637">
        <f t="shared" si="87"/>
        <v>0.14061950075463336</v>
      </c>
      <c r="K637">
        <f t="shared" si="88"/>
        <v>1.4061950075463337E-4</v>
      </c>
      <c r="L637">
        <f t="shared" si="94"/>
        <v>-3.823838261973158E-2</v>
      </c>
      <c r="M637">
        <f t="shared" si="95"/>
        <v>510.39808086064045</v>
      </c>
    </row>
    <row r="638" spans="1:13" x14ac:dyDescent="0.2">
      <c r="A638">
        <f t="shared" si="93"/>
        <v>636</v>
      </c>
      <c r="B638">
        <v>-10.398080860669401</v>
      </c>
      <c r="C638">
        <v>2827.5276252379199</v>
      </c>
      <c r="D638">
        <v>3.8238382619681398E-2</v>
      </c>
      <c r="F638">
        <f t="shared" si="89"/>
        <v>636</v>
      </c>
      <c r="G638">
        <f t="shared" si="90"/>
        <v>-31.194242582008201</v>
      </c>
      <c r="H638">
        <f t="shared" si="91"/>
        <v>28.2752762523792</v>
      </c>
      <c r="I638">
        <f t="shared" si="92"/>
        <v>3.0590706095745119</v>
      </c>
      <c r="J638">
        <f t="shared" si="87"/>
        <v>0.14010427994551122</v>
      </c>
      <c r="K638">
        <f t="shared" si="88"/>
        <v>1.4010427994551122E-4</v>
      </c>
      <c r="L638">
        <f t="shared" si="94"/>
        <v>-3.8098278339786067E-2</v>
      </c>
      <c r="M638">
        <f t="shared" si="95"/>
        <v>510.35998258230063</v>
      </c>
    </row>
    <row r="639" spans="1:13" x14ac:dyDescent="0.2">
      <c r="A639">
        <f t="shared" si="93"/>
        <v>637</v>
      </c>
      <c r="B639">
        <v>-10.3599825823297</v>
      </c>
      <c r="C639">
        <v>2817.16764265559</v>
      </c>
      <c r="D639">
        <v>3.8098278339759803E-2</v>
      </c>
      <c r="F639">
        <f t="shared" si="89"/>
        <v>637</v>
      </c>
      <c r="G639">
        <f t="shared" si="90"/>
        <v>-31.079947746989099</v>
      </c>
      <c r="H639">
        <f t="shared" si="91"/>
        <v>28.171676426555901</v>
      </c>
      <c r="I639">
        <f t="shared" si="92"/>
        <v>3.0478622671807845</v>
      </c>
      <c r="J639">
        <f t="shared" si="87"/>
        <v>0.1395909467475871</v>
      </c>
      <c r="K639">
        <f t="shared" si="88"/>
        <v>1.395909467475871E-4</v>
      </c>
      <c r="L639">
        <f t="shared" si="94"/>
        <v>-3.7958687393038482E-2</v>
      </c>
      <c r="M639">
        <f t="shared" si="95"/>
        <v>510.3220238949076</v>
      </c>
    </row>
    <row r="640" spans="1:13" x14ac:dyDescent="0.2">
      <c r="A640">
        <f t="shared" si="93"/>
        <v>638</v>
      </c>
      <c r="B640">
        <v>-10.3220238949367</v>
      </c>
      <c r="C640">
        <v>2806.8456187606598</v>
      </c>
      <c r="D640">
        <v>3.7958687393029301E-2</v>
      </c>
      <c r="F640">
        <f t="shared" si="89"/>
        <v>638</v>
      </c>
      <c r="G640">
        <f t="shared" si="90"/>
        <v>-30.966071684810103</v>
      </c>
      <c r="H640">
        <f t="shared" si="91"/>
        <v>28.0684561876066</v>
      </c>
      <c r="I640">
        <f t="shared" si="92"/>
        <v>3.036694991442344</v>
      </c>
      <c r="J640">
        <f t="shared" si="87"/>
        <v>0.1390794942388407</v>
      </c>
      <c r="K640">
        <f t="shared" si="88"/>
        <v>1.390794942388407E-4</v>
      </c>
      <c r="L640">
        <f t="shared" si="94"/>
        <v>-3.7819607898799644E-2</v>
      </c>
      <c r="M640">
        <f t="shared" si="95"/>
        <v>510.28420428700883</v>
      </c>
    </row>
    <row r="641" spans="1:13" x14ac:dyDescent="0.2">
      <c r="A641">
        <f t="shared" si="93"/>
        <v>639</v>
      </c>
      <c r="B641">
        <v>-10.2842042870379</v>
      </c>
      <c r="C641">
        <v>2796.5614144736201</v>
      </c>
      <c r="D641">
        <v>3.7819607898711603E-2</v>
      </c>
      <c r="F641">
        <f t="shared" si="89"/>
        <v>639</v>
      </c>
      <c r="G641">
        <f t="shared" si="90"/>
        <v>-30.852612861113698</v>
      </c>
      <c r="H641">
        <f t="shared" si="91"/>
        <v>27.9656141447362</v>
      </c>
      <c r="I641">
        <f t="shared" si="92"/>
        <v>3.0255686318969284</v>
      </c>
      <c r="J641">
        <f t="shared" si="87"/>
        <v>0.13856991551943043</v>
      </c>
      <c r="K641">
        <f t="shared" si="88"/>
        <v>1.3856991551943043E-4</v>
      </c>
      <c r="L641">
        <f t="shared" si="94"/>
        <v>-3.7681037983280215E-2</v>
      </c>
      <c r="M641">
        <f t="shared" si="95"/>
        <v>510.24652324902553</v>
      </c>
    </row>
    <row r="642" spans="1:13" x14ac:dyDescent="0.2">
      <c r="A642">
        <f t="shared" si="93"/>
        <v>640</v>
      </c>
      <c r="B642">
        <v>-10.2465232490547</v>
      </c>
      <c r="C642">
        <v>2786.3148912245601</v>
      </c>
      <c r="D642">
        <v>3.7681037983247699E-2</v>
      </c>
      <c r="F642">
        <f t="shared" si="89"/>
        <v>640</v>
      </c>
      <c r="G642">
        <f t="shared" si="90"/>
        <v>-30.739569747164101</v>
      </c>
      <c r="H642">
        <f t="shared" si="91"/>
        <v>27.863148912245602</v>
      </c>
      <c r="I642">
        <f t="shared" si="92"/>
        <v>3.014483038659816</v>
      </c>
      <c r="J642">
        <f t="shared" ref="J642:J705" si="96">SUM(G642:I642)</f>
        <v>0.13806220374131772</v>
      </c>
      <c r="K642">
        <f t="shared" ref="K642:K705" si="97">MAX(MIN(J642*0.001,0.2),-0.2)</f>
        <v>1.3806220374131773E-4</v>
      </c>
      <c r="L642">
        <f t="shared" si="94"/>
        <v>-3.7542975779538898E-2</v>
      </c>
      <c r="M642">
        <f t="shared" si="95"/>
        <v>510.20898027324597</v>
      </c>
    </row>
    <row r="643" spans="1:13" x14ac:dyDescent="0.2">
      <c r="A643">
        <f t="shared" si="93"/>
        <v>641</v>
      </c>
      <c r="B643">
        <v>-10.2089802732752</v>
      </c>
      <c r="C643">
        <v>2776.1059109512898</v>
      </c>
      <c r="D643">
        <v>3.7542975779501803E-2</v>
      </c>
      <c r="F643">
        <f t="shared" ref="F643:F706" si="98">A643</f>
        <v>641</v>
      </c>
      <c r="G643">
        <f t="shared" ref="G643:G706" si="99">B643*$P$1</f>
        <v>-30.626940819825599</v>
      </c>
      <c r="H643">
        <f t="shared" ref="H643:H706" si="100">C643*$P$2</f>
        <v>27.7610591095129</v>
      </c>
      <c r="I643">
        <f t="shared" ref="I643:I706" si="101">D643*$P$3</f>
        <v>3.0034380623601442</v>
      </c>
      <c r="J643">
        <f t="shared" si="96"/>
        <v>0.13755635204744499</v>
      </c>
      <c r="K643">
        <f t="shared" si="97"/>
        <v>1.3755635204744498E-4</v>
      </c>
      <c r="L643">
        <f t="shared" si="94"/>
        <v>-3.7405419427491454E-2</v>
      </c>
      <c r="M643">
        <f t="shared" si="95"/>
        <v>510.17157485381847</v>
      </c>
    </row>
    <row r="644" spans="1:13" x14ac:dyDescent="0.2">
      <c r="A644">
        <f t="shared" ref="A644:A707" si="102">A643+1</f>
        <v>642</v>
      </c>
      <c r="B644">
        <v>-10.171574853847799</v>
      </c>
      <c r="C644">
        <v>2765.9343360974399</v>
      </c>
      <c r="D644">
        <v>3.74054194274435E-2</v>
      </c>
      <c r="F644">
        <f t="shared" si="98"/>
        <v>642</v>
      </c>
      <c r="G644">
        <f t="shared" si="99"/>
        <v>-30.514724561543396</v>
      </c>
      <c r="H644">
        <f t="shared" si="100"/>
        <v>27.6593433609744</v>
      </c>
      <c r="I644">
        <f t="shared" si="101"/>
        <v>2.9924335541954799</v>
      </c>
      <c r="J644">
        <f t="shared" si="96"/>
        <v>0.13705235362648427</v>
      </c>
      <c r="K644">
        <f t="shared" si="97"/>
        <v>1.3705235362648427E-4</v>
      </c>
      <c r="L644">
        <f t="shared" si="94"/>
        <v>-3.7268367073864973E-2</v>
      </c>
      <c r="M644">
        <f t="shared" si="95"/>
        <v>510.13430648674461</v>
      </c>
    </row>
    <row r="645" spans="1:13" x14ac:dyDescent="0.2">
      <c r="A645">
        <f t="shared" si="102"/>
        <v>643</v>
      </c>
      <c r="B645">
        <v>-10.1343064867739</v>
      </c>
      <c r="C645">
        <v>2755.8000296106702</v>
      </c>
      <c r="D645">
        <v>3.7268367073806902E-2</v>
      </c>
      <c r="F645">
        <f t="shared" si="98"/>
        <v>643</v>
      </c>
      <c r="G645">
        <f t="shared" si="99"/>
        <v>-30.402919460321698</v>
      </c>
      <c r="H645">
        <f t="shared" si="100"/>
        <v>27.558000296106702</v>
      </c>
      <c r="I645">
        <f t="shared" si="101"/>
        <v>2.9814693659045521</v>
      </c>
      <c r="J645">
        <f t="shared" si="96"/>
        <v>0.13655020168955589</v>
      </c>
      <c r="K645">
        <f t="shared" si="97"/>
        <v>1.3655020168955591E-4</v>
      </c>
      <c r="L645">
        <f t="shared" ref="L645:L708" si="103">L644+K645</f>
        <v>-3.713181687217542E-2</v>
      </c>
      <c r="M645">
        <f t="shared" ref="M645:M708" si="104">M644+L644+K645</f>
        <v>510.09717466987246</v>
      </c>
    </row>
    <row r="646" spans="1:13" x14ac:dyDescent="0.2">
      <c r="A646">
        <f t="shared" si="102"/>
        <v>644</v>
      </c>
      <c r="B646">
        <v>-10.0971746699019</v>
      </c>
      <c r="C646">
        <v>2745.7028549407701</v>
      </c>
      <c r="D646">
        <v>3.7131816872090398E-2</v>
      </c>
      <c r="F646">
        <f t="shared" si="98"/>
        <v>644</v>
      </c>
      <c r="G646">
        <f t="shared" si="99"/>
        <v>-30.2915240097057</v>
      </c>
      <c r="H646">
        <f t="shared" si="100"/>
        <v>27.457028549407703</v>
      </c>
      <c r="I646">
        <f t="shared" si="101"/>
        <v>2.9705453497672316</v>
      </c>
      <c r="J646">
        <f t="shared" si="96"/>
        <v>0.13604988946923413</v>
      </c>
      <c r="K646">
        <f t="shared" si="97"/>
        <v>1.3604988946923415E-4</v>
      </c>
      <c r="L646">
        <f t="shared" si="103"/>
        <v>-3.6995766982706187E-2</v>
      </c>
      <c r="M646">
        <f t="shared" si="104"/>
        <v>510.06017890288979</v>
      </c>
    </row>
    <row r="647" spans="1:13" x14ac:dyDescent="0.2">
      <c r="A647">
        <f t="shared" si="102"/>
        <v>645</v>
      </c>
      <c r="B647">
        <v>-10.060178902919199</v>
      </c>
      <c r="C647">
        <v>2735.6426760378499</v>
      </c>
      <c r="D647">
        <v>3.6995766982670299E-2</v>
      </c>
      <c r="F647">
        <f t="shared" si="98"/>
        <v>645</v>
      </c>
      <c r="G647">
        <f t="shared" si="99"/>
        <v>-30.1805367087576</v>
      </c>
      <c r="H647">
        <f t="shared" si="100"/>
        <v>27.356426760378501</v>
      </c>
      <c r="I647">
        <f t="shared" si="101"/>
        <v>2.9596613586136238</v>
      </c>
      <c r="J647">
        <f t="shared" si="96"/>
        <v>0.13555141023452411</v>
      </c>
      <c r="K647">
        <f t="shared" si="97"/>
        <v>1.3555141023452412E-4</v>
      </c>
      <c r="L647">
        <f t="shared" si="103"/>
        <v>-3.6860215572471662E-2</v>
      </c>
      <c r="M647">
        <f t="shared" si="104"/>
        <v>510.02331868731727</v>
      </c>
    </row>
    <row r="648" spans="1:13" x14ac:dyDescent="0.2">
      <c r="A648">
        <f t="shared" si="102"/>
        <v>646</v>
      </c>
      <c r="B648">
        <v>-10.0233186873467</v>
      </c>
      <c r="C648">
        <v>2725.6193573505002</v>
      </c>
      <c r="D648">
        <v>3.6860215572460199E-2</v>
      </c>
      <c r="F648">
        <f t="shared" si="98"/>
        <v>646</v>
      </c>
      <c r="G648">
        <f t="shared" si="99"/>
        <v>-30.069956062040099</v>
      </c>
      <c r="H648">
        <f t="shared" si="100"/>
        <v>27.256193573505001</v>
      </c>
      <c r="I648">
        <f t="shared" si="101"/>
        <v>2.9488172457968158</v>
      </c>
      <c r="J648">
        <f t="shared" si="96"/>
        <v>0.13505475726171845</v>
      </c>
      <c r="K648">
        <f t="shared" si="97"/>
        <v>1.3505475726171846E-4</v>
      </c>
      <c r="L648">
        <f t="shared" si="103"/>
        <v>-3.6725160815209941E-2</v>
      </c>
      <c r="M648">
        <f t="shared" si="104"/>
        <v>509.98659352650208</v>
      </c>
    </row>
    <row r="649" spans="1:13" x14ac:dyDescent="0.2">
      <c r="A649">
        <f t="shared" si="102"/>
        <v>647</v>
      </c>
      <c r="B649">
        <v>-9.9865935265316299</v>
      </c>
      <c r="C649">
        <v>2715.63276382397</v>
      </c>
      <c r="D649">
        <v>3.67251608151377E-2</v>
      </c>
      <c r="F649">
        <f t="shared" si="98"/>
        <v>647</v>
      </c>
      <c r="G649">
        <f t="shared" si="99"/>
        <v>-29.959780579594891</v>
      </c>
      <c r="H649">
        <f t="shared" si="100"/>
        <v>27.156327638239702</v>
      </c>
      <c r="I649">
        <f t="shared" si="101"/>
        <v>2.9380128652110162</v>
      </c>
      <c r="J649">
        <f t="shared" si="96"/>
        <v>0.13455992385582682</v>
      </c>
      <c r="K649">
        <f t="shared" si="97"/>
        <v>1.3455992385582682E-4</v>
      </c>
      <c r="L649">
        <f t="shared" si="103"/>
        <v>-3.6590600891354116E-2</v>
      </c>
      <c r="M649">
        <f t="shared" si="104"/>
        <v>509.95000292561076</v>
      </c>
    </row>
    <row r="650" spans="1:13" x14ac:dyDescent="0.2">
      <c r="A650">
        <f t="shared" si="102"/>
        <v>648</v>
      </c>
      <c r="B650">
        <v>-9.9500029256403693</v>
      </c>
      <c r="C650">
        <v>2705.6827608983299</v>
      </c>
      <c r="D650">
        <v>3.6590600891258797E-2</v>
      </c>
      <c r="F650">
        <f t="shared" si="98"/>
        <v>648</v>
      </c>
      <c r="G650">
        <f t="shared" si="99"/>
        <v>-29.850008776921108</v>
      </c>
      <c r="H650">
        <f t="shared" si="100"/>
        <v>27.056827608983298</v>
      </c>
      <c r="I650">
        <f t="shared" si="101"/>
        <v>2.9272480713007036</v>
      </c>
      <c r="J650">
        <f t="shared" si="96"/>
        <v>0.13406690336289362</v>
      </c>
      <c r="K650">
        <f t="shared" si="97"/>
        <v>1.3406690336289362E-4</v>
      </c>
      <c r="L650">
        <f t="shared" si="103"/>
        <v>-3.6456533987991223E-2</v>
      </c>
      <c r="M650">
        <f t="shared" si="104"/>
        <v>509.91354639162273</v>
      </c>
    </row>
    <row r="651" spans="1:13" x14ac:dyDescent="0.2">
      <c r="A651">
        <f t="shared" si="102"/>
        <v>649</v>
      </c>
      <c r="B651">
        <v>-9.9135463916523996</v>
      </c>
      <c r="C651">
        <v>2695.7692145066799</v>
      </c>
      <c r="D651">
        <v>3.6456533987973203E-2</v>
      </c>
      <c r="F651">
        <f t="shared" si="98"/>
        <v>649</v>
      </c>
      <c r="G651">
        <f t="shared" si="99"/>
        <v>-29.740639174957199</v>
      </c>
      <c r="H651">
        <f t="shared" si="100"/>
        <v>26.957692145066801</v>
      </c>
      <c r="I651">
        <f t="shared" si="101"/>
        <v>2.9165227190378564</v>
      </c>
      <c r="J651">
        <f t="shared" si="96"/>
        <v>0.13357568914745865</v>
      </c>
      <c r="K651">
        <f t="shared" si="97"/>
        <v>1.3357568914745864E-4</v>
      </c>
      <c r="L651">
        <f t="shared" si="103"/>
        <v>-3.6322958298843765E-2</v>
      </c>
      <c r="M651">
        <f t="shared" si="104"/>
        <v>509.87722343332388</v>
      </c>
    </row>
    <row r="652" spans="1:13" x14ac:dyDescent="0.2">
      <c r="A652">
        <f t="shared" si="102"/>
        <v>650</v>
      </c>
      <c r="B652">
        <v>-9.8772234333536009</v>
      </c>
      <c r="C652">
        <v>2685.8919910733198</v>
      </c>
      <c r="D652">
        <v>3.6322958298796899E-2</v>
      </c>
      <c r="F652">
        <f t="shared" si="98"/>
        <v>650</v>
      </c>
      <c r="G652">
        <f t="shared" si="99"/>
        <v>-29.631670300060804</v>
      </c>
      <c r="H652">
        <f t="shared" si="100"/>
        <v>26.858919910733199</v>
      </c>
      <c r="I652">
        <f t="shared" si="101"/>
        <v>2.9058366639037518</v>
      </c>
      <c r="J652">
        <f t="shared" si="96"/>
        <v>0.13308627457614675</v>
      </c>
      <c r="K652">
        <f t="shared" si="97"/>
        <v>1.3308627457614674E-4</v>
      </c>
      <c r="L652">
        <f t="shared" si="103"/>
        <v>-3.6189872024267621E-2</v>
      </c>
      <c r="M652">
        <f t="shared" si="104"/>
        <v>509.84103356129958</v>
      </c>
    </row>
    <row r="653" spans="1:13" x14ac:dyDescent="0.2">
      <c r="A653">
        <f t="shared" si="102"/>
        <v>651</v>
      </c>
      <c r="B653">
        <v>-9.8410335613293594</v>
      </c>
      <c r="C653">
        <v>2676.05095751199</v>
      </c>
      <c r="D653">
        <v>3.6189872024237901E-2</v>
      </c>
      <c r="F653">
        <f t="shared" si="98"/>
        <v>651</v>
      </c>
      <c r="G653">
        <f t="shared" si="99"/>
        <v>-29.523100683988076</v>
      </c>
      <c r="H653">
        <f t="shared" si="100"/>
        <v>26.760509575119901</v>
      </c>
      <c r="I653">
        <f t="shared" si="101"/>
        <v>2.8951897619390321</v>
      </c>
      <c r="J653">
        <f t="shared" si="96"/>
        <v>0.13259865307085672</v>
      </c>
      <c r="K653">
        <f t="shared" si="97"/>
        <v>1.3259865307085672E-4</v>
      </c>
      <c r="L653">
        <f t="shared" si="103"/>
        <v>-3.6057273371196762E-2</v>
      </c>
      <c r="M653">
        <f t="shared" si="104"/>
        <v>509.80497628792835</v>
      </c>
    </row>
    <row r="654" spans="1:13" x14ac:dyDescent="0.2">
      <c r="A654">
        <f t="shared" si="102"/>
        <v>652</v>
      </c>
      <c r="B654">
        <v>-9.8049762879581905</v>
      </c>
      <c r="C654">
        <v>2666.2459812240299</v>
      </c>
      <c r="D654">
        <v>3.6057273371170498E-2</v>
      </c>
      <c r="F654">
        <f t="shared" si="98"/>
        <v>652</v>
      </c>
      <c r="G654">
        <f t="shared" si="99"/>
        <v>-29.414928863874572</v>
      </c>
      <c r="H654">
        <f t="shared" si="100"/>
        <v>26.6624598122403</v>
      </c>
      <c r="I654">
        <f t="shared" si="101"/>
        <v>2.8845818696936396</v>
      </c>
      <c r="J654">
        <f t="shared" si="96"/>
        <v>0.13211281805936803</v>
      </c>
      <c r="K654">
        <f t="shared" si="97"/>
        <v>1.3211281805936803E-4</v>
      </c>
      <c r="L654">
        <f t="shared" si="103"/>
        <v>-3.5925160553137395E-2</v>
      </c>
      <c r="M654">
        <f t="shared" si="104"/>
        <v>509.76905112737523</v>
      </c>
    </row>
    <row r="655" spans="1:13" x14ac:dyDescent="0.2">
      <c r="A655">
        <f t="shared" si="102"/>
        <v>653</v>
      </c>
      <c r="B655">
        <v>-9.7690511274050706</v>
      </c>
      <c r="C655">
        <v>2656.47693009663</v>
      </c>
      <c r="D655">
        <v>3.5925160553119798E-2</v>
      </c>
      <c r="F655">
        <f t="shared" si="98"/>
        <v>653</v>
      </c>
      <c r="G655">
        <f t="shared" si="99"/>
        <v>-29.307153382215212</v>
      </c>
      <c r="H655">
        <f t="shared" si="100"/>
        <v>26.564769300966301</v>
      </c>
      <c r="I655">
        <f t="shared" si="101"/>
        <v>2.8740128442495836</v>
      </c>
      <c r="J655">
        <f t="shared" si="96"/>
        <v>0.1316287630006725</v>
      </c>
      <c r="K655">
        <f t="shared" si="97"/>
        <v>1.316287630006725E-4</v>
      </c>
      <c r="L655">
        <f t="shared" si="103"/>
        <v>-3.5793531790136723E-2</v>
      </c>
      <c r="M655">
        <f t="shared" si="104"/>
        <v>509.73325759558514</v>
      </c>
    </row>
    <row r="656" spans="1:13" x14ac:dyDescent="0.2">
      <c r="A656">
        <f t="shared" si="102"/>
        <v>654</v>
      </c>
      <c r="B656">
        <v>-9.73325759561504</v>
      </c>
      <c r="C656">
        <v>2646.7436725010102</v>
      </c>
      <c r="D656">
        <v>3.5793531790034097E-2</v>
      </c>
      <c r="F656">
        <f t="shared" si="98"/>
        <v>654</v>
      </c>
      <c r="G656">
        <f t="shared" si="99"/>
        <v>-29.19977278684512</v>
      </c>
      <c r="H656">
        <f t="shared" si="100"/>
        <v>26.467436725010103</v>
      </c>
      <c r="I656">
        <f t="shared" si="101"/>
        <v>2.8634825432027275</v>
      </c>
      <c r="J656">
        <f t="shared" si="96"/>
        <v>0.13114648136771034</v>
      </c>
      <c r="K656">
        <f t="shared" si="97"/>
        <v>1.3114648136771035E-4</v>
      </c>
      <c r="L656">
        <f t="shared" si="103"/>
        <v>-3.5662385308769015E-2</v>
      </c>
      <c r="M656">
        <f t="shared" si="104"/>
        <v>509.69759521027635</v>
      </c>
    </row>
    <row r="657" spans="1:13" x14ac:dyDescent="0.2">
      <c r="A657">
        <f t="shared" si="102"/>
        <v>655</v>
      </c>
      <c r="B657">
        <v>-9.6975952103063001</v>
      </c>
      <c r="C657">
        <v>2637.0460772907099</v>
      </c>
      <c r="D657">
        <v>3.5662385308739802E-2</v>
      </c>
      <c r="F657">
        <f t="shared" si="98"/>
        <v>655</v>
      </c>
      <c r="G657">
        <f t="shared" si="99"/>
        <v>-29.0927856309189</v>
      </c>
      <c r="H657">
        <f t="shared" si="100"/>
        <v>26.370460772907101</v>
      </c>
      <c r="I657">
        <f t="shared" si="101"/>
        <v>2.8529908246991842</v>
      </c>
      <c r="J657">
        <f t="shared" si="96"/>
        <v>0.13066596668738528</v>
      </c>
      <c r="K657">
        <f t="shared" si="97"/>
        <v>1.3066596668738527E-4</v>
      </c>
      <c r="L657">
        <f t="shared" si="103"/>
        <v>-3.553171934208163E-2</v>
      </c>
      <c r="M657">
        <f t="shared" si="104"/>
        <v>509.66206349093426</v>
      </c>
    </row>
    <row r="658" spans="1:13" x14ac:dyDescent="0.2">
      <c r="A658">
        <f t="shared" si="102"/>
        <v>656</v>
      </c>
      <c r="B658">
        <v>-9.66206349096427</v>
      </c>
      <c r="C658">
        <v>2627.3840137997399</v>
      </c>
      <c r="D658">
        <v>3.5531719342031899E-2</v>
      </c>
      <c r="F658">
        <f t="shared" si="98"/>
        <v>656</v>
      </c>
      <c r="G658">
        <f t="shared" si="99"/>
        <v>-28.986190472892808</v>
      </c>
      <c r="H658">
        <f t="shared" si="100"/>
        <v>26.2738401379974</v>
      </c>
      <c r="I658">
        <f t="shared" si="101"/>
        <v>2.8425375473625518</v>
      </c>
      <c r="J658">
        <f t="shared" si="96"/>
        <v>0.13018721246714371</v>
      </c>
      <c r="K658">
        <f t="shared" si="97"/>
        <v>1.3018721246714371E-4</v>
      </c>
      <c r="L658">
        <f t="shared" si="103"/>
        <v>-3.5401532129614485E-2</v>
      </c>
      <c r="M658">
        <f t="shared" si="104"/>
        <v>509.62666195880462</v>
      </c>
    </row>
    <row r="659" spans="1:13" x14ac:dyDescent="0.2">
      <c r="A659">
        <f t="shared" si="102"/>
        <v>657</v>
      </c>
      <c r="B659">
        <v>-9.6266619588346796</v>
      </c>
      <c r="C659">
        <v>2617.7573518409099</v>
      </c>
      <c r="D659">
        <v>3.5401532129583302E-2</v>
      </c>
      <c r="F659">
        <f t="shared" si="98"/>
        <v>657</v>
      </c>
      <c r="G659">
        <f t="shared" si="99"/>
        <v>-28.879985876504037</v>
      </c>
      <c r="H659">
        <f t="shared" si="100"/>
        <v>26.177573518409101</v>
      </c>
      <c r="I659">
        <f t="shared" si="101"/>
        <v>2.8321225703666641</v>
      </c>
      <c r="J659">
        <f t="shared" si="96"/>
        <v>0.12971021227172841</v>
      </c>
      <c r="K659">
        <f t="shared" si="97"/>
        <v>1.2971021227172841E-4</v>
      </c>
      <c r="L659">
        <f t="shared" si="103"/>
        <v>-3.5271821917342759E-2</v>
      </c>
      <c r="M659">
        <f t="shared" si="104"/>
        <v>509.59139013688724</v>
      </c>
    </row>
    <row r="660" spans="1:13" x14ac:dyDescent="0.2">
      <c r="A660">
        <f t="shared" si="102"/>
        <v>658</v>
      </c>
      <c r="B660">
        <v>-9.5913901369173598</v>
      </c>
      <c r="C660">
        <v>2608.16596170399</v>
      </c>
      <c r="D660">
        <v>3.5271821917319798E-2</v>
      </c>
      <c r="F660">
        <f t="shared" si="98"/>
        <v>658</v>
      </c>
      <c r="G660">
        <f t="shared" si="99"/>
        <v>-28.774170410752077</v>
      </c>
      <c r="H660">
        <f t="shared" si="100"/>
        <v>26.0816596170399</v>
      </c>
      <c r="I660">
        <f t="shared" si="101"/>
        <v>2.8217457533855841</v>
      </c>
      <c r="J660">
        <f t="shared" si="96"/>
        <v>0.12923495967340681</v>
      </c>
      <c r="K660">
        <f t="shared" si="97"/>
        <v>1.2923495967340681E-4</v>
      </c>
      <c r="L660">
        <f t="shared" si="103"/>
        <v>-3.514258695766935E-2</v>
      </c>
      <c r="M660">
        <f t="shared" si="104"/>
        <v>509.55624754992959</v>
      </c>
    </row>
    <row r="661" spans="1:13" x14ac:dyDescent="0.2">
      <c r="A661">
        <f t="shared" si="102"/>
        <v>659</v>
      </c>
      <c r="B661">
        <v>-9.5562475499597195</v>
      </c>
      <c r="C661">
        <v>2598.6097141540299</v>
      </c>
      <c r="D661">
        <v>3.5142586957647298E-2</v>
      </c>
      <c r="F661">
        <f t="shared" si="98"/>
        <v>659</v>
      </c>
      <c r="G661">
        <f t="shared" si="99"/>
        <v>-28.668742649879157</v>
      </c>
      <c r="H661">
        <f t="shared" si="100"/>
        <v>25.986097141540299</v>
      </c>
      <c r="I661">
        <f t="shared" si="101"/>
        <v>2.8114069566117839</v>
      </c>
      <c r="J661">
        <f t="shared" si="96"/>
        <v>0.12876144827292579</v>
      </c>
      <c r="K661">
        <f t="shared" si="97"/>
        <v>1.287614482729258E-4</v>
      </c>
      <c r="L661">
        <f t="shared" si="103"/>
        <v>-3.5013825509396426E-2</v>
      </c>
      <c r="M661">
        <f t="shared" si="104"/>
        <v>509.5212337244202</v>
      </c>
    </row>
    <row r="662" spans="1:13" x14ac:dyDescent="0.2">
      <c r="A662">
        <f t="shared" si="102"/>
        <v>660</v>
      </c>
      <c r="B662">
        <v>-9.5212337244503207</v>
      </c>
      <c r="C662">
        <v>2589.0884804295802</v>
      </c>
      <c r="D662">
        <v>3.5013825509395198E-2</v>
      </c>
      <c r="F662">
        <f t="shared" si="98"/>
        <v>660</v>
      </c>
      <c r="G662">
        <f t="shared" si="99"/>
        <v>-28.563701173350964</v>
      </c>
      <c r="H662">
        <f t="shared" si="100"/>
        <v>25.890884804295801</v>
      </c>
      <c r="I662">
        <f t="shared" si="101"/>
        <v>2.8011060407516157</v>
      </c>
      <c r="J662">
        <f t="shared" si="96"/>
        <v>0.12828967169645322</v>
      </c>
      <c r="K662">
        <f t="shared" si="97"/>
        <v>1.2828967169645322E-4</v>
      </c>
      <c r="L662">
        <f t="shared" si="103"/>
        <v>-3.4885535837699974E-2</v>
      </c>
      <c r="M662">
        <f t="shared" si="104"/>
        <v>509.4863481885825</v>
      </c>
    </row>
    <row r="663" spans="1:13" x14ac:dyDescent="0.2">
      <c r="A663">
        <f t="shared" si="102"/>
        <v>661</v>
      </c>
      <c r="B663">
        <v>-9.4863481886126806</v>
      </c>
      <c r="C663">
        <v>2579.6021322409701</v>
      </c>
      <c r="D663">
        <v>3.48855358376454E-2</v>
      </c>
      <c r="F663">
        <f t="shared" si="98"/>
        <v>661</v>
      </c>
      <c r="G663">
        <f t="shared" si="99"/>
        <v>-28.459044565838042</v>
      </c>
      <c r="H663">
        <f t="shared" si="100"/>
        <v>25.7960213224097</v>
      </c>
      <c r="I663">
        <f t="shared" si="101"/>
        <v>2.7908428670116319</v>
      </c>
      <c r="J663">
        <f t="shared" si="96"/>
        <v>0.12781962358329046</v>
      </c>
      <c r="K663">
        <f t="shared" si="97"/>
        <v>1.2781962358329046E-4</v>
      </c>
      <c r="L663">
        <f t="shared" si="103"/>
        <v>-3.4757716214116684E-2</v>
      </c>
      <c r="M663">
        <f t="shared" si="104"/>
        <v>509.45159047236837</v>
      </c>
    </row>
    <row r="664" spans="1:13" x14ac:dyDescent="0.2">
      <c r="A664">
        <f t="shared" si="102"/>
        <v>662</v>
      </c>
      <c r="B664">
        <v>-9.4515904723985997</v>
      </c>
      <c r="C664">
        <v>2570.1505417685698</v>
      </c>
      <c r="D664">
        <v>3.4757716214073697E-2</v>
      </c>
      <c r="F664">
        <f t="shared" si="98"/>
        <v>662</v>
      </c>
      <c r="G664">
        <f t="shared" si="99"/>
        <v>-28.354771417195799</v>
      </c>
      <c r="H664">
        <f t="shared" si="100"/>
        <v>25.701505417685699</v>
      </c>
      <c r="I664">
        <f t="shared" si="101"/>
        <v>2.7806172971258958</v>
      </c>
      <c r="J664">
        <f t="shared" si="96"/>
        <v>0.12735129761579511</v>
      </c>
      <c r="K664">
        <f t="shared" si="97"/>
        <v>1.2735129761579512E-4</v>
      </c>
      <c r="L664">
        <f t="shared" si="103"/>
        <v>-3.4630364916500886E-2</v>
      </c>
      <c r="M664">
        <f t="shared" si="104"/>
        <v>509.41696010745187</v>
      </c>
    </row>
    <row r="665" spans="1:13" x14ac:dyDescent="0.2">
      <c r="A665">
        <f t="shared" si="102"/>
        <v>663</v>
      </c>
      <c r="B665">
        <v>-9.4169601074821596</v>
      </c>
      <c r="C665">
        <v>2560.7335816610898</v>
      </c>
      <c r="D665">
        <v>3.4630364916438297E-2</v>
      </c>
      <c r="F665">
        <f t="shared" si="98"/>
        <v>663</v>
      </c>
      <c r="G665">
        <f t="shared" si="99"/>
        <v>-28.250880322446477</v>
      </c>
      <c r="H665">
        <f t="shared" si="100"/>
        <v>25.607335816610899</v>
      </c>
      <c r="I665">
        <f t="shared" si="101"/>
        <v>2.7704291933150635</v>
      </c>
      <c r="J665">
        <f t="shared" si="96"/>
        <v>0.12688468747948534</v>
      </c>
      <c r="K665">
        <f t="shared" si="97"/>
        <v>1.2688468747948533E-4</v>
      </c>
      <c r="L665">
        <f t="shared" si="103"/>
        <v>-3.4503480229021402E-2</v>
      </c>
      <c r="M665">
        <f t="shared" si="104"/>
        <v>509.38245662722284</v>
      </c>
    </row>
    <row r="666" spans="1:13" x14ac:dyDescent="0.2">
      <c r="A666">
        <f t="shared" si="102"/>
        <v>664</v>
      </c>
      <c r="B666">
        <v>-9.3824566272531893</v>
      </c>
      <c r="C666">
        <v>2551.3511250338302</v>
      </c>
      <c r="D666">
        <v>3.4503480228977403E-2</v>
      </c>
      <c r="F666">
        <f t="shared" si="98"/>
        <v>664</v>
      </c>
      <c r="G666">
        <f t="shared" si="99"/>
        <v>-28.147369881759566</v>
      </c>
      <c r="H666">
        <f t="shared" si="100"/>
        <v>25.513511250338301</v>
      </c>
      <c r="I666">
        <f t="shared" si="101"/>
        <v>2.7602784183181921</v>
      </c>
      <c r="J666">
        <f t="shared" si="96"/>
        <v>0.12641978689692657</v>
      </c>
      <c r="K666">
        <f t="shared" si="97"/>
        <v>1.2641978689692656E-4</v>
      </c>
      <c r="L666">
        <f t="shared" si="103"/>
        <v>-3.4377060442124477E-2</v>
      </c>
      <c r="M666">
        <f t="shared" si="104"/>
        <v>509.34807956678071</v>
      </c>
    </row>
    <row r="667" spans="1:13" x14ac:dyDescent="0.2">
      <c r="A667">
        <f t="shared" si="102"/>
        <v>665</v>
      </c>
      <c r="B667">
        <v>-9.3480795668111192</v>
      </c>
      <c r="C667">
        <v>2542.00304546702</v>
      </c>
      <c r="D667">
        <v>3.43770604420683E-2</v>
      </c>
      <c r="F667">
        <f t="shared" si="98"/>
        <v>665</v>
      </c>
      <c r="G667">
        <f t="shared" si="99"/>
        <v>-28.044238700433358</v>
      </c>
      <c r="H667">
        <f t="shared" si="100"/>
        <v>25.420030454670201</v>
      </c>
      <c r="I667">
        <f t="shared" si="101"/>
        <v>2.7501648353654637</v>
      </c>
      <c r="J667">
        <f t="shared" si="96"/>
        <v>0.12595658960230693</v>
      </c>
      <c r="K667">
        <f t="shared" si="97"/>
        <v>1.2595658960230693E-4</v>
      </c>
      <c r="L667">
        <f t="shared" si="103"/>
        <v>-3.4251103852522169E-2</v>
      </c>
      <c r="M667">
        <f t="shared" si="104"/>
        <v>509.3138284629282</v>
      </c>
    </row>
    <row r="668" spans="1:13" x14ac:dyDescent="0.2">
      <c r="A668">
        <f t="shared" si="102"/>
        <v>666</v>
      </c>
      <c r="B668">
        <v>-9.3138284629586607</v>
      </c>
      <c r="C668">
        <v>2532.6892170040701</v>
      </c>
      <c r="D668">
        <v>3.4251103852454799E-2</v>
      </c>
      <c r="F668">
        <f t="shared" si="98"/>
        <v>666</v>
      </c>
      <c r="G668">
        <f t="shared" si="99"/>
        <v>-27.941485388875982</v>
      </c>
      <c r="H668">
        <f t="shared" si="100"/>
        <v>25.326892170040701</v>
      </c>
      <c r="I668">
        <f t="shared" si="101"/>
        <v>2.740088308196384</v>
      </c>
      <c r="J668">
        <f t="shared" si="96"/>
        <v>0.12549508936110243</v>
      </c>
      <c r="K668">
        <f t="shared" si="97"/>
        <v>1.2549508936110244E-4</v>
      </c>
      <c r="L668">
        <f t="shared" si="103"/>
        <v>-3.4125608763161064E-2</v>
      </c>
      <c r="M668">
        <f t="shared" si="104"/>
        <v>509.27970285416507</v>
      </c>
    </row>
    <row r="669" spans="1:13" x14ac:dyDescent="0.2">
      <c r="A669">
        <f t="shared" si="102"/>
        <v>667</v>
      </c>
      <c r="B669">
        <v>-9.2797028541955893</v>
      </c>
      <c r="C669">
        <v>2523.4095141498701</v>
      </c>
      <c r="D669">
        <v>3.4125608763076798E-2</v>
      </c>
      <c r="F669">
        <f t="shared" si="98"/>
        <v>667</v>
      </c>
      <c r="G669">
        <f t="shared" si="99"/>
        <v>-27.839108562586766</v>
      </c>
      <c r="H669">
        <f t="shared" si="100"/>
        <v>25.234095141498702</v>
      </c>
      <c r="I669">
        <f t="shared" si="101"/>
        <v>2.7300487010461438</v>
      </c>
      <c r="J669">
        <f t="shared" si="96"/>
        <v>0.12503527995808028</v>
      </c>
      <c r="K669">
        <f t="shared" si="97"/>
        <v>1.2503527995808028E-4</v>
      </c>
      <c r="L669">
        <f t="shared" si="103"/>
        <v>-3.4000573483202984E-2</v>
      </c>
      <c r="M669">
        <f t="shared" si="104"/>
        <v>509.24570228068188</v>
      </c>
    </row>
    <row r="670" spans="1:13" x14ac:dyDescent="0.2">
      <c r="A670">
        <f t="shared" si="102"/>
        <v>668</v>
      </c>
      <c r="B670">
        <v>-9.2457022807124005</v>
      </c>
      <c r="C670">
        <v>2514.1638118691599</v>
      </c>
      <c r="D670">
        <v>3.4000573483183402E-2</v>
      </c>
      <c r="F670">
        <f t="shared" si="98"/>
        <v>668</v>
      </c>
      <c r="G670">
        <f t="shared" si="99"/>
        <v>-27.737106842137202</v>
      </c>
      <c r="H670">
        <f t="shared" si="100"/>
        <v>25.141638118691599</v>
      </c>
      <c r="I670">
        <f t="shared" si="101"/>
        <v>2.7200458786546724</v>
      </c>
      <c r="J670">
        <f t="shared" si="96"/>
        <v>0.12457715520906998</v>
      </c>
      <c r="K670">
        <f t="shared" si="97"/>
        <v>1.2457715520906997E-4</v>
      </c>
      <c r="L670">
        <f t="shared" si="103"/>
        <v>-3.3875996327993915E-2</v>
      </c>
      <c r="M670">
        <f t="shared" si="104"/>
        <v>509.21182628435389</v>
      </c>
    </row>
    <row r="671" spans="1:13" x14ac:dyDescent="0.2">
      <c r="A671">
        <f t="shared" si="102"/>
        <v>669</v>
      </c>
      <c r="B671">
        <v>-9.2118262843844096</v>
      </c>
      <c r="C671">
        <v>2504.9519855847702</v>
      </c>
      <c r="D671">
        <v>3.3875996327992597E-2</v>
      </c>
      <c r="F671">
        <f t="shared" si="98"/>
        <v>669</v>
      </c>
      <c r="G671">
        <f t="shared" si="99"/>
        <v>-27.635478853153231</v>
      </c>
      <c r="H671">
        <f t="shared" si="100"/>
        <v>25.049519855847702</v>
      </c>
      <c r="I671">
        <f t="shared" si="101"/>
        <v>2.7100797062394077</v>
      </c>
      <c r="J671">
        <f t="shared" si="96"/>
        <v>0.12412070893387916</v>
      </c>
      <c r="K671">
        <f t="shared" si="97"/>
        <v>1.2412070893387915E-4</v>
      </c>
      <c r="L671">
        <f t="shared" si="103"/>
        <v>-3.3751875619060033E-2</v>
      </c>
      <c r="M671">
        <f t="shared" si="104"/>
        <v>509.17807440873486</v>
      </c>
    </row>
    <row r="672" spans="1:13" x14ac:dyDescent="0.2">
      <c r="A672">
        <f t="shared" si="102"/>
        <v>670</v>
      </c>
      <c r="B672">
        <v>-9.1780744087654398</v>
      </c>
      <c r="C672">
        <v>2495.7739111760102</v>
      </c>
      <c r="D672">
        <v>3.3751875618975101E-2</v>
      </c>
      <c r="F672">
        <f t="shared" si="98"/>
        <v>670</v>
      </c>
      <c r="G672">
        <f t="shared" si="99"/>
        <v>-27.534223226296319</v>
      </c>
      <c r="H672">
        <f t="shared" si="100"/>
        <v>24.957739111760102</v>
      </c>
      <c r="I672">
        <f t="shared" si="101"/>
        <v>2.7001500495180082</v>
      </c>
      <c r="J672">
        <f t="shared" si="96"/>
        <v>0.12366593498179057</v>
      </c>
      <c r="K672">
        <f t="shared" si="97"/>
        <v>1.2366593498179057E-4</v>
      </c>
      <c r="L672">
        <f t="shared" si="103"/>
        <v>-3.3628209684078245E-2</v>
      </c>
      <c r="M672">
        <f t="shared" si="104"/>
        <v>509.14444619905083</v>
      </c>
    </row>
    <row r="673" spans="1:13" x14ac:dyDescent="0.2">
      <c r="A673">
        <f t="shared" si="102"/>
        <v>671</v>
      </c>
      <c r="B673">
        <v>-9.1444461990814094</v>
      </c>
      <c r="C673">
        <v>2486.6294649769302</v>
      </c>
      <c r="D673">
        <v>3.3628209684025002E-2</v>
      </c>
      <c r="F673">
        <f t="shared" si="98"/>
        <v>671</v>
      </c>
      <c r="G673">
        <f t="shared" si="99"/>
        <v>-27.43333859724423</v>
      </c>
      <c r="H673">
        <f t="shared" si="100"/>
        <v>24.866294649769301</v>
      </c>
      <c r="I673">
        <f t="shared" si="101"/>
        <v>2.6902567747220001</v>
      </c>
      <c r="J673">
        <f t="shared" si="96"/>
        <v>0.12321282724707139</v>
      </c>
      <c r="K673">
        <f t="shared" si="97"/>
        <v>1.2321282724707139E-4</v>
      </c>
      <c r="L673">
        <f t="shared" si="103"/>
        <v>-3.3504996856831171E-2</v>
      </c>
      <c r="M673">
        <f t="shared" si="104"/>
        <v>509.110941202194</v>
      </c>
    </row>
    <row r="674" spans="1:13" x14ac:dyDescent="0.2">
      <c r="A674">
        <f t="shared" si="102"/>
        <v>672</v>
      </c>
      <c r="B674">
        <v>-9.1109412022246303</v>
      </c>
      <c r="C674">
        <v>2477.5185237747</v>
      </c>
      <c r="D674">
        <v>3.3504996856777297E-2</v>
      </c>
      <c r="F674">
        <f t="shared" si="98"/>
        <v>672</v>
      </c>
      <c r="G674">
        <f t="shared" si="99"/>
        <v>-27.332823606673891</v>
      </c>
      <c r="H674">
        <f t="shared" si="100"/>
        <v>24.775185237746999</v>
      </c>
      <c r="I674">
        <f t="shared" si="101"/>
        <v>2.6803997485421838</v>
      </c>
      <c r="J674">
        <f t="shared" si="96"/>
        <v>0.12276137961529221</v>
      </c>
      <c r="K674">
        <f t="shared" si="97"/>
        <v>1.227613796152922E-4</v>
      </c>
      <c r="L674">
        <f t="shared" si="103"/>
        <v>-3.3382235477215881E-2</v>
      </c>
      <c r="M674">
        <f t="shared" si="104"/>
        <v>509.07755896671677</v>
      </c>
    </row>
    <row r="675" spans="1:13" x14ac:dyDescent="0.2">
      <c r="A675">
        <f t="shared" si="102"/>
        <v>673</v>
      </c>
      <c r="B675">
        <v>-9.0775589667474605</v>
      </c>
      <c r="C675">
        <v>2468.44096480795</v>
      </c>
      <c r="D675">
        <v>3.3382235477176801E-2</v>
      </c>
      <c r="F675">
        <f t="shared" si="98"/>
        <v>673</v>
      </c>
      <c r="G675">
        <f t="shared" si="99"/>
        <v>-27.232676900242382</v>
      </c>
      <c r="H675">
        <f t="shared" si="100"/>
        <v>24.684409648079502</v>
      </c>
      <c r="I675">
        <f t="shared" si="101"/>
        <v>2.6705788381741442</v>
      </c>
      <c r="J675">
        <f t="shared" si="96"/>
        <v>0.12231158601126424</v>
      </c>
      <c r="K675">
        <f t="shared" si="97"/>
        <v>1.2231158601126426E-4</v>
      </c>
      <c r="L675">
        <f t="shared" si="103"/>
        <v>-3.3259923891204614E-2</v>
      </c>
      <c r="M675">
        <f t="shared" si="104"/>
        <v>509.04429904282551</v>
      </c>
    </row>
    <row r="676" spans="1:13" x14ac:dyDescent="0.2">
      <c r="A676">
        <f t="shared" si="102"/>
        <v>674</v>
      </c>
      <c r="B676">
        <v>-9.0442990428562595</v>
      </c>
      <c r="C676">
        <v>2459.3966657650999</v>
      </c>
      <c r="D676">
        <v>3.32599238911939E-2</v>
      </c>
      <c r="F676">
        <f t="shared" si="98"/>
        <v>674</v>
      </c>
      <c r="G676">
        <f t="shared" si="99"/>
        <v>-27.132897128568779</v>
      </c>
      <c r="H676">
        <f t="shared" si="100"/>
        <v>24.593966657650999</v>
      </c>
      <c r="I676">
        <f t="shared" si="101"/>
        <v>2.6607939112955119</v>
      </c>
      <c r="J676">
        <f t="shared" si="96"/>
        <v>0.12186344037773189</v>
      </c>
      <c r="K676">
        <f t="shared" si="97"/>
        <v>1.2186344037773189E-4</v>
      </c>
      <c r="L676">
        <f t="shared" si="103"/>
        <v>-3.313806045082688E-2</v>
      </c>
      <c r="M676">
        <f t="shared" si="104"/>
        <v>509.01116098237469</v>
      </c>
    </row>
    <row r="677" spans="1:13" x14ac:dyDescent="0.2">
      <c r="A677">
        <f t="shared" si="102"/>
        <v>675</v>
      </c>
      <c r="B677">
        <v>-9.0111609824054995</v>
      </c>
      <c r="C677">
        <v>2450.3855047826901</v>
      </c>
      <c r="D677">
        <v>3.3138060450767101E-2</v>
      </c>
      <c r="F677">
        <f t="shared" si="98"/>
        <v>675</v>
      </c>
      <c r="G677">
        <f t="shared" si="99"/>
        <v>-27.033482947216498</v>
      </c>
      <c r="H677">
        <f t="shared" si="100"/>
        <v>24.503855047826903</v>
      </c>
      <c r="I677">
        <f t="shared" si="101"/>
        <v>2.6510448360613683</v>
      </c>
      <c r="J677">
        <f t="shared" si="96"/>
        <v>0.121416936671773</v>
      </c>
      <c r="K677">
        <f t="shared" si="97"/>
        <v>1.21416936671773E-4</v>
      </c>
      <c r="L677">
        <f t="shared" si="103"/>
        <v>-3.3016643514155106E-2</v>
      </c>
      <c r="M677">
        <f t="shared" si="104"/>
        <v>508.97814433886055</v>
      </c>
    </row>
    <row r="678" spans="1:13" x14ac:dyDescent="0.2">
      <c r="A678">
        <f t="shared" si="102"/>
        <v>676</v>
      </c>
      <c r="B678">
        <v>-8.9781443388914095</v>
      </c>
      <c r="C678">
        <v>2441.4073604437999</v>
      </c>
      <c r="D678">
        <v>3.3016643514088097E-2</v>
      </c>
      <c r="F678">
        <f t="shared" si="98"/>
        <v>676</v>
      </c>
      <c r="G678">
        <f t="shared" si="99"/>
        <v>-26.934433016674227</v>
      </c>
      <c r="H678">
        <f t="shared" si="100"/>
        <v>24.414073604437998</v>
      </c>
      <c r="I678">
        <f t="shared" si="101"/>
        <v>2.6413314811270476</v>
      </c>
      <c r="J678">
        <f t="shared" si="96"/>
        <v>0.12097206889081935</v>
      </c>
      <c r="K678">
        <f t="shared" si="97"/>
        <v>1.2097206889081935E-4</v>
      </c>
      <c r="L678">
        <f t="shared" si="103"/>
        <v>-3.2895671445264285E-2</v>
      </c>
      <c r="M678">
        <f t="shared" si="104"/>
        <v>508.94524866741529</v>
      </c>
    </row>
    <row r="679" spans="1:13" x14ac:dyDescent="0.2">
      <c r="A679">
        <f t="shared" si="102"/>
        <v>677</v>
      </c>
      <c r="B679">
        <v>-8.9452486674462008</v>
      </c>
      <c r="C679">
        <v>2432.46211177635</v>
      </c>
      <c r="D679">
        <v>3.2895671445203299E-2</v>
      </c>
      <c r="F679">
        <f t="shared" si="98"/>
        <v>677</v>
      </c>
      <c r="G679">
        <f t="shared" si="99"/>
        <v>-26.835746002338603</v>
      </c>
      <c r="H679">
        <f t="shared" si="100"/>
        <v>24.324621117763499</v>
      </c>
      <c r="I679">
        <f t="shared" si="101"/>
        <v>2.631653715616264</v>
      </c>
      <c r="J679">
        <f t="shared" si="96"/>
        <v>0.12052883104116052</v>
      </c>
      <c r="K679">
        <f t="shared" si="97"/>
        <v>1.2052883104116052E-4</v>
      </c>
      <c r="L679">
        <f t="shared" si="103"/>
        <v>-3.2775142614223124E-2</v>
      </c>
      <c r="M679">
        <f t="shared" si="104"/>
        <v>508.91247352480104</v>
      </c>
    </row>
    <row r="680" spans="1:13" x14ac:dyDescent="0.2">
      <c r="A680">
        <f t="shared" si="102"/>
        <v>678</v>
      </c>
      <c r="B680">
        <v>-8.9124735248320199</v>
      </c>
      <c r="C680">
        <v>2423.5496382515198</v>
      </c>
      <c r="D680">
        <v>3.2775142614184398E-2</v>
      </c>
      <c r="F680">
        <f t="shared" si="98"/>
        <v>678</v>
      </c>
      <c r="G680">
        <f t="shared" si="99"/>
        <v>-26.73742057449606</v>
      </c>
      <c r="H680">
        <f t="shared" si="100"/>
        <v>24.235496382515198</v>
      </c>
      <c r="I680">
        <f t="shared" si="101"/>
        <v>2.6220114091347519</v>
      </c>
      <c r="J680">
        <f t="shared" si="96"/>
        <v>0.12008721715388981</v>
      </c>
      <c r="K680">
        <f t="shared" si="97"/>
        <v>1.2008721715388982E-4</v>
      </c>
      <c r="L680">
        <f t="shared" si="103"/>
        <v>-3.2655055397069234E-2</v>
      </c>
      <c r="M680">
        <f t="shared" si="104"/>
        <v>508.87981846940397</v>
      </c>
    </row>
    <row r="681" spans="1:13" x14ac:dyDescent="0.2">
      <c r="A681">
        <f t="shared" si="102"/>
        <v>679</v>
      </c>
      <c r="B681">
        <v>-8.8798184694349995</v>
      </c>
      <c r="C681">
        <v>2414.6698197820901</v>
      </c>
      <c r="D681">
        <v>3.2655055397015E-2</v>
      </c>
      <c r="F681">
        <f t="shared" si="98"/>
        <v>679</v>
      </c>
      <c r="G681">
        <f t="shared" si="99"/>
        <v>-26.639455408304997</v>
      </c>
      <c r="H681">
        <f t="shared" si="100"/>
        <v>24.146698197820903</v>
      </c>
      <c r="I681">
        <f t="shared" si="101"/>
        <v>2.6124044317611999</v>
      </c>
      <c r="J681">
        <f t="shared" si="96"/>
        <v>0.11964722127710647</v>
      </c>
      <c r="K681">
        <f t="shared" si="97"/>
        <v>1.1964722127710648E-4</v>
      </c>
      <c r="L681">
        <f t="shared" si="103"/>
        <v>-3.2535408175792126E-2</v>
      </c>
      <c r="M681">
        <f t="shared" si="104"/>
        <v>508.84728306122815</v>
      </c>
    </row>
    <row r="682" spans="1:13" x14ac:dyDescent="0.2">
      <c r="A682">
        <f t="shared" si="102"/>
        <v>680</v>
      </c>
      <c r="B682">
        <v>-8.8472830612592404</v>
      </c>
      <c r="C682">
        <v>2405.8225367208302</v>
      </c>
      <c r="D682">
        <v>3.2535408175760901E-2</v>
      </c>
      <c r="F682">
        <f t="shared" si="98"/>
        <v>680</v>
      </c>
      <c r="G682">
        <f t="shared" si="99"/>
        <v>-26.541849183777721</v>
      </c>
      <c r="H682">
        <f t="shared" si="100"/>
        <v>24.058225367208301</v>
      </c>
      <c r="I682">
        <f t="shared" si="101"/>
        <v>2.6028326540608719</v>
      </c>
      <c r="J682">
        <f t="shared" si="96"/>
        <v>0.11920883749145217</v>
      </c>
      <c r="K682">
        <f t="shared" si="97"/>
        <v>1.1920883749145217E-4</v>
      </c>
      <c r="L682">
        <f t="shared" si="103"/>
        <v>-3.2416199338300672E-2</v>
      </c>
      <c r="M682">
        <f t="shared" si="104"/>
        <v>508.81486686188981</v>
      </c>
    </row>
    <row r="683" spans="1:13" x14ac:dyDescent="0.2">
      <c r="A683">
        <f t="shared" si="102"/>
        <v>681</v>
      </c>
      <c r="B683">
        <v>-8.8148668619209598</v>
      </c>
      <c r="C683">
        <v>2397.00766985891</v>
      </c>
      <c r="D683">
        <v>3.2416199338285802E-2</v>
      </c>
      <c r="F683">
        <f t="shared" si="98"/>
        <v>681</v>
      </c>
      <c r="G683">
        <f t="shared" si="99"/>
        <v>-26.444600585762878</v>
      </c>
      <c r="H683">
        <f t="shared" si="100"/>
        <v>23.9700766985891</v>
      </c>
      <c r="I683">
        <f t="shared" si="101"/>
        <v>2.593295947062864</v>
      </c>
      <c r="J683">
        <f t="shared" si="96"/>
        <v>0.11877205988908646</v>
      </c>
      <c r="K683">
        <f t="shared" si="97"/>
        <v>1.1877205988908645E-4</v>
      </c>
      <c r="L683">
        <f t="shared" si="103"/>
        <v>-3.2297427278411582E-2</v>
      </c>
      <c r="M683">
        <f t="shared" si="104"/>
        <v>508.78256943461139</v>
      </c>
    </row>
    <row r="684" spans="1:13" x14ac:dyDescent="0.2">
      <c r="A684">
        <f t="shared" si="102"/>
        <v>682</v>
      </c>
      <c r="B684">
        <v>-8.7825694346425909</v>
      </c>
      <c r="C684">
        <v>2388.2251004242598</v>
      </c>
      <c r="D684">
        <v>3.22974272783653E-2</v>
      </c>
      <c r="F684">
        <f t="shared" si="98"/>
        <v>682</v>
      </c>
      <c r="G684">
        <f t="shared" si="99"/>
        <v>-26.347708303927774</v>
      </c>
      <c r="H684">
        <f t="shared" si="100"/>
        <v>23.882251004242598</v>
      </c>
      <c r="I684">
        <f t="shared" si="101"/>
        <v>2.5837941822692239</v>
      </c>
      <c r="J684">
        <f t="shared" si="96"/>
        <v>0.11833688258404695</v>
      </c>
      <c r="K684">
        <f t="shared" si="97"/>
        <v>1.1833688258404696E-4</v>
      </c>
      <c r="L684">
        <f t="shared" si="103"/>
        <v>-3.2179090395827538E-2</v>
      </c>
      <c r="M684">
        <f t="shared" si="104"/>
        <v>508.75039034421553</v>
      </c>
    </row>
    <row r="685" spans="1:13" x14ac:dyDescent="0.2">
      <c r="A685">
        <f t="shared" si="102"/>
        <v>683</v>
      </c>
      <c r="B685">
        <v>-8.7503903442467905</v>
      </c>
      <c r="C685">
        <v>2379.47471008002</v>
      </c>
      <c r="D685">
        <v>3.2179090395800303E-2</v>
      </c>
      <c r="F685">
        <f t="shared" si="98"/>
        <v>683</v>
      </c>
      <c r="G685">
        <f t="shared" si="99"/>
        <v>-26.251171032740373</v>
      </c>
      <c r="H685">
        <f t="shared" si="100"/>
        <v>23.794747100800201</v>
      </c>
      <c r="I685">
        <f t="shared" si="101"/>
        <v>2.5743272316640242</v>
      </c>
      <c r="J685">
        <f t="shared" si="96"/>
        <v>0.11790329972385205</v>
      </c>
      <c r="K685">
        <f t="shared" si="97"/>
        <v>1.1790329972385206E-4</v>
      </c>
      <c r="L685">
        <f t="shared" si="103"/>
        <v>-3.2061187096103685E-2</v>
      </c>
      <c r="M685">
        <f t="shared" si="104"/>
        <v>508.71832915711946</v>
      </c>
    </row>
    <row r="686" spans="1:13" x14ac:dyDescent="0.2">
      <c r="A686">
        <f t="shared" si="102"/>
        <v>684</v>
      </c>
      <c r="B686">
        <v>-8.7183291571507198</v>
      </c>
      <c r="C686">
        <v>2370.75638092287</v>
      </c>
      <c r="D686">
        <v>3.2061187096075999E-2</v>
      </c>
      <c r="F686">
        <f t="shared" si="98"/>
        <v>684</v>
      </c>
      <c r="G686">
        <f t="shared" si="99"/>
        <v>-26.154987471452159</v>
      </c>
      <c r="H686">
        <f t="shared" si="100"/>
        <v>23.707563809228699</v>
      </c>
      <c r="I686">
        <f t="shared" si="101"/>
        <v>2.5648949676860799</v>
      </c>
      <c r="J686">
        <f t="shared" si="96"/>
        <v>0.1174713054626193</v>
      </c>
      <c r="K686">
        <f t="shared" si="97"/>
        <v>1.1747130546261931E-4</v>
      </c>
      <c r="L686">
        <f t="shared" si="103"/>
        <v>-3.1943715790641064E-2</v>
      </c>
      <c r="M686">
        <f t="shared" si="104"/>
        <v>508.68638544132887</v>
      </c>
    </row>
    <row r="687" spans="1:13" x14ac:dyDescent="0.2">
      <c r="A687">
        <f t="shared" si="102"/>
        <v>685</v>
      </c>
      <c r="B687">
        <v>-8.6863854413601302</v>
      </c>
      <c r="C687">
        <v>2362.06999548151</v>
      </c>
      <c r="D687">
        <v>3.1943715790589501E-2</v>
      </c>
      <c r="F687">
        <f t="shared" si="98"/>
        <v>685</v>
      </c>
      <c r="G687">
        <f t="shared" si="99"/>
        <v>-26.059156324080391</v>
      </c>
      <c r="H687">
        <f t="shared" si="100"/>
        <v>23.620699954815102</v>
      </c>
      <c r="I687">
        <f t="shared" si="101"/>
        <v>2.55549726324716</v>
      </c>
      <c r="J687">
        <f t="shared" si="96"/>
        <v>0.11704089398187101</v>
      </c>
      <c r="K687">
        <f t="shared" si="97"/>
        <v>1.1704089398187101E-4</v>
      </c>
      <c r="L687">
        <f t="shared" si="103"/>
        <v>-3.1826674896659191E-2</v>
      </c>
      <c r="M687">
        <f t="shared" si="104"/>
        <v>508.65455876643222</v>
      </c>
    </row>
    <row r="688" spans="1:13" x14ac:dyDescent="0.2">
      <c r="A688">
        <f t="shared" si="102"/>
        <v>686</v>
      </c>
      <c r="B688">
        <v>-8.6545587664635306</v>
      </c>
      <c r="C688">
        <v>2353.41543671504</v>
      </c>
      <c r="D688">
        <v>3.1826674896592501E-2</v>
      </c>
      <c r="F688">
        <f t="shared" si="98"/>
        <v>686</v>
      </c>
      <c r="G688">
        <f t="shared" si="99"/>
        <v>-25.963676299390592</v>
      </c>
      <c r="H688">
        <f t="shared" si="100"/>
        <v>23.5341543671504</v>
      </c>
      <c r="I688">
        <f t="shared" si="101"/>
        <v>2.5461339917274</v>
      </c>
      <c r="J688">
        <f t="shared" si="96"/>
        <v>0.11661205948720799</v>
      </c>
      <c r="K688">
        <f t="shared" si="97"/>
        <v>1.1661205948720799E-4</v>
      </c>
      <c r="L688">
        <f t="shared" si="103"/>
        <v>-3.1710062837171982E-2</v>
      </c>
      <c r="M688">
        <f t="shared" si="104"/>
        <v>508.62284870359508</v>
      </c>
    </row>
    <row r="689" spans="1:13" x14ac:dyDescent="0.2">
      <c r="A689">
        <f t="shared" si="102"/>
        <v>687</v>
      </c>
      <c r="B689">
        <v>-8.6228487036264596</v>
      </c>
      <c r="C689">
        <v>2344.7925880114199</v>
      </c>
      <c r="D689">
        <v>3.1710062837078098E-2</v>
      </c>
      <c r="F689">
        <f t="shared" si="98"/>
        <v>687</v>
      </c>
      <c r="G689">
        <f t="shared" si="99"/>
        <v>-25.868546110879379</v>
      </c>
      <c r="H689">
        <f t="shared" si="100"/>
        <v>23.447925880114198</v>
      </c>
      <c r="I689">
        <f t="shared" si="101"/>
        <v>2.5368050269662481</v>
      </c>
      <c r="J689">
        <f t="shared" si="96"/>
        <v>0.11618479620106736</v>
      </c>
      <c r="K689">
        <f t="shared" si="97"/>
        <v>1.1618479620106737E-4</v>
      </c>
      <c r="L689">
        <f t="shared" si="103"/>
        <v>-3.1593878040970913E-2</v>
      </c>
      <c r="M689">
        <f t="shared" si="104"/>
        <v>508.59125482555407</v>
      </c>
    </row>
    <row r="690" spans="1:13" x14ac:dyDescent="0.2">
      <c r="A690">
        <f t="shared" si="102"/>
        <v>688</v>
      </c>
      <c r="B690">
        <v>-8.5912548255854997</v>
      </c>
      <c r="C690">
        <v>2336.2013331858302</v>
      </c>
      <c r="D690">
        <v>3.1593878040950998E-2</v>
      </c>
      <c r="F690">
        <f t="shared" si="98"/>
        <v>688</v>
      </c>
      <c r="G690">
        <f t="shared" si="99"/>
        <v>-25.773764476756497</v>
      </c>
      <c r="H690">
        <f t="shared" si="100"/>
        <v>23.362013331858304</v>
      </c>
      <c r="I690">
        <f t="shared" si="101"/>
        <v>2.5275102432760796</v>
      </c>
      <c r="J690">
        <f t="shared" si="96"/>
        <v>0.115759098377886</v>
      </c>
      <c r="K690">
        <f t="shared" si="97"/>
        <v>1.1575909837788601E-4</v>
      </c>
      <c r="L690">
        <f t="shared" si="103"/>
        <v>-3.1478118942593024E-2</v>
      </c>
      <c r="M690">
        <f t="shared" si="104"/>
        <v>508.5597767066115</v>
      </c>
    </row>
    <row r="691" spans="1:13" x14ac:dyDescent="0.2">
      <c r="A691">
        <f t="shared" si="102"/>
        <v>689</v>
      </c>
      <c r="B691">
        <v>-8.5597767066429906</v>
      </c>
      <c r="C691">
        <v>2327.6415564791901</v>
      </c>
      <c r="D691">
        <v>3.1478118942516099E-2</v>
      </c>
      <c r="F691">
        <f t="shared" si="98"/>
        <v>689</v>
      </c>
      <c r="G691">
        <f t="shared" si="99"/>
        <v>-25.67933011992897</v>
      </c>
      <c r="H691">
        <f t="shared" si="100"/>
        <v>23.2764155647919</v>
      </c>
      <c r="I691">
        <f t="shared" si="101"/>
        <v>2.5182495154012878</v>
      </c>
      <c r="J691">
        <f t="shared" si="96"/>
        <v>0.11533496026421819</v>
      </c>
      <c r="K691">
        <f t="shared" si="97"/>
        <v>1.1533496026421819E-4</v>
      </c>
      <c r="L691">
        <f t="shared" si="103"/>
        <v>-3.1362783982328807E-2</v>
      </c>
      <c r="M691">
        <f t="shared" si="104"/>
        <v>508.52841392262917</v>
      </c>
    </row>
    <row r="692" spans="1:13" x14ac:dyDescent="0.2">
      <c r="A692">
        <f t="shared" si="102"/>
        <v>690</v>
      </c>
      <c r="B692">
        <v>-8.5284139226606595</v>
      </c>
      <c r="C692">
        <v>2319.11314255653</v>
      </c>
      <c r="D692">
        <v>3.1362783982331097E-2</v>
      </c>
      <c r="F692">
        <f t="shared" si="98"/>
        <v>690</v>
      </c>
      <c r="G692">
        <f t="shared" si="99"/>
        <v>-25.585241767981977</v>
      </c>
      <c r="H692">
        <f t="shared" si="100"/>
        <v>23.191131425565299</v>
      </c>
      <c r="I692">
        <f t="shared" si="101"/>
        <v>2.509022718586488</v>
      </c>
      <c r="J692">
        <f t="shared" si="96"/>
        <v>0.11491237616981032</v>
      </c>
      <c r="K692">
        <f t="shared" si="97"/>
        <v>1.1491237616981032E-4</v>
      </c>
      <c r="L692">
        <f t="shared" si="103"/>
        <v>-3.1247871606158998E-2</v>
      </c>
      <c r="M692">
        <f t="shared" si="104"/>
        <v>508.49716605102299</v>
      </c>
    </row>
    <row r="693" spans="1:13" x14ac:dyDescent="0.2">
      <c r="A693">
        <f t="shared" si="102"/>
        <v>691</v>
      </c>
      <c r="B693">
        <v>-8.4971660510545295</v>
      </c>
      <c r="C693">
        <v>2310.6159765054699</v>
      </c>
      <c r="D693">
        <v>3.1247871606126399E-2</v>
      </c>
      <c r="F693">
        <f t="shared" si="98"/>
        <v>691</v>
      </c>
      <c r="G693">
        <f t="shared" si="99"/>
        <v>-25.49149815316359</v>
      </c>
      <c r="H693">
        <f t="shared" si="100"/>
        <v>23.106159765054699</v>
      </c>
      <c r="I693">
        <f t="shared" si="101"/>
        <v>2.4998297284901119</v>
      </c>
      <c r="J693">
        <f t="shared" si="96"/>
        <v>0.11449134038122022</v>
      </c>
      <c r="K693">
        <f t="shared" si="97"/>
        <v>1.1449134038122022E-4</v>
      </c>
      <c r="L693">
        <f t="shared" si="103"/>
        <v>-3.1133380265777777E-2</v>
      </c>
      <c r="M693">
        <f t="shared" si="104"/>
        <v>508.46603267075716</v>
      </c>
    </row>
    <row r="694" spans="1:13" x14ac:dyDescent="0.2">
      <c r="A694">
        <f t="shared" si="102"/>
        <v>692</v>
      </c>
      <c r="B694">
        <v>-8.4660326707887599</v>
      </c>
      <c r="C694">
        <v>2302.14994383468</v>
      </c>
      <c r="D694">
        <v>3.1133380265771299E-2</v>
      </c>
      <c r="F694">
        <f t="shared" si="98"/>
        <v>692</v>
      </c>
      <c r="G694">
        <f t="shared" si="99"/>
        <v>-25.39809801236628</v>
      </c>
      <c r="H694">
        <f t="shared" si="100"/>
        <v>23.021499438346801</v>
      </c>
      <c r="I694">
        <f t="shared" si="101"/>
        <v>2.4906704212617039</v>
      </c>
      <c r="J694">
        <f t="shared" si="96"/>
        <v>0.1140718472422253</v>
      </c>
      <c r="K694">
        <f t="shared" si="97"/>
        <v>1.140718472422253E-4</v>
      </c>
      <c r="L694">
        <f t="shared" si="103"/>
        <v>-3.1019308418535552E-2</v>
      </c>
      <c r="M694">
        <f t="shared" si="104"/>
        <v>508.43501336233862</v>
      </c>
    </row>
    <row r="695" spans="1:13" x14ac:dyDescent="0.2">
      <c r="A695">
        <f t="shared" si="102"/>
        <v>693</v>
      </c>
      <c r="B695">
        <v>-8.4350133623702792</v>
      </c>
      <c r="C695">
        <v>2293.7149304723098</v>
      </c>
      <c r="D695">
        <v>3.1019308418478799E-2</v>
      </c>
      <c r="F695">
        <f t="shared" si="98"/>
        <v>693</v>
      </c>
      <c r="G695">
        <f t="shared" si="99"/>
        <v>-25.305040087110839</v>
      </c>
      <c r="H695">
        <f t="shared" si="100"/>
        <v>22.9371493047231</v>
      </c>
      <c r="I695">
        <f t="shared" si="101"/>
        <v>2.4815446734783038</v>
      </c>
      <c r="J695">
        <f t="shared" si="96"/>
        <v>0.11365389109056423</v>
      </c>
      <c r="K695">
        <f t="shared" si="97"/>
        <v>1.1365389109056423E-4</v>
      </c>
      <c r="L695">
        <f t="shared" si="103"/>
        <v>-3.0905654527444988E-2</v>
      </c>
      <c r="M695">
        <f t="shared" si="104"/>
        <v>508.40410770781119</v>
      </c>
    </row>
    <row r="696" spans="1:13" x14ac:dyDescent="0.2">
      <c r="A696">
        <f t="shared" si="102"/>
        <v>694</v>
      </c>
      <c r="B696">
        <v>-8.4041077078429094</v>
      </c>
      <c r="C696">
        <v>2285.3108227644698</v>
      </c>
      <c r="D696">
        <v>3.0905654527373299E-2</v>
      </c>
      <c r="F696">
        <f t="shared" si="98"/>
        <v>694</v>
      </c>
      <c r="G696">
        <f t="shared" si="99"/>
        <v>-25.212323123528726</v>
      </c>
      <c r="H696">
        <f t="shared" si="100"/>
        <v>22.853108227644697</v>
      </c>
      <c r="I696">
        <f t="shared" si="101"/>
        <v>2.472452362189864</v>
      </c>
      <c r="J696">
        <f t="shared" si="96"/>
        <v>0.1132374663058342</v>
      </c>
      <c r="K696">
        <f t="shared" si="97"/>
        <v>1.132374663058342E-4</v>
      </c>
      <c r="L696">
        <f t="shared" si="103"/>
        <v>-3.0792417061139155E-2</v>
      </c>
      <c r="M696">
        <f t="shared" si="104"/>
        <v>508.37331529075004</v>
      </c>
    </row>
    <row r="697" spans="1:13" x14ac:dyDescent="0.2">
      <c r="A697">
        <f t="shared" si="102"/>
        <v>695</v>
      </c>
      <c r="B697">
        <v>-8.3733152907818091</v>
      </c>
      <c r="C697">
        <v>2276.9375074736899</v>
      </c>
      <c r="D697">
        <v>3.0792417061093098E-2</v>
      </c>
      <c r="F697">
        <f t="shared" si="98"/>
        <v>695</v>
      </c>
      <c r="G697">
        <f t="shared" si="99"/>
        <v>-25.119945872345426</v>
      </c>
      <c r="H697">
        <f t="shared" si="100"/>
        <v>22.769375074736899</v>
      </c>
      <c r="I697">
        <f t="shared" si="101"/>
        <v>2.4633933648874478</v>
      </c>
      <c r="J697">
        <f t="shared" si="96"/>
        <v>0.11282256727892159</v>
      </c>
      <c r="K697">
        <f t="shared" si="97"/>
        <v>1.1282256727892159E-4</v>
      </c>
      <c r="L697">
        <f t="shared" si="103"/>
        <v>-3.0679594493860235E-2</v>
      </c>
      <c r="M697">
        <f t="shared" si="104"/>
        <v>508.3426356962562</v>
      </c>
    </row>
    <row r="698" spans="1:13" x14ac:dyDescent="0.2">
      <c r="A698">
        <f t="shared" si="102"/>
        <v>696</v>
      </c>
      <c r="B698">
        <v>-8.3426356962880206</v>
      </c>
      <c r="C698">
        <v>2268.5948717773999</v>
      </c>
      <c r="D698">
        <v>3.0679594493790301E-2</v>
      </c>
      <c r="F698">
        <f t="shared" si="98"/>
        <v>696</v>
      </c>
      <c r="G698">
        <f t="shared" si="99"/>
        <v>-25.027907088864062</v>
      </c>
      <c r="H698">
        <f t="shared" si="100"/>
        <v>22.685948717774</v>
      </c>
      <c r="I698">
        <f t="shared" si="101"/>
        <v>2.4543675595032242</v>
      </c>
      <c r="J698">
        <f t="shared" si="96"/>
        <v>0.11240918841316239</v>
      </c>
      <c r="K698">
        <f t="shared" si="97"/>
        <v>1.1240918841316239E-4</v>
      </c>
      <c r="L698">
        <f t="shared" si="103"/>
        <v>-3.0567185305447074E-2</v>
      </c>
      <c r="M698">
        <f t="shared" si="104"/>
        <v>508.31206851095078</v>
      </c>
    </row>
    <row r="699" spans="1:13" x14ac:dyDescent="0.2">
      <c r="A699">
        <f t="shared" si="102"/>
        <v>697</v>
      </c>
      <c r="B699">
        <v>-8.3120685109826695</v>
      </c>
      <c r="C699">
        <v>2260.2828032664202</v>
      </c>
      <c r="D699">
        <v>3.05671853053581E-2</v>
      </c>
      <c r="F699">
        <f t="shared" si="98"/>
        <v>697</v>
      </c>
      <c r="G699">
        <f t="shared" si="99"/>
        <v>-24.936205532948009</v>
      </c>
      <c r="H699">
        <f t="shared" si="100"/>
        <v>22.602828032664203</v>
      </c>
      <c r="I699">
        <f t="shared" si="101"/>
        <v>2.4453748244286482</v>
      </c>
      <c r="J699">
        <f t="shared" si="96"/>
        <v>0.1119973241448422</v>
      </c>
      <c r="K699">
        <f t="shared" si="97"/>
        <v>1.1199732414484221E-4</v>
      </c>
      <c r="L699">
        <f t="shared" si="103"/>
        <v>-3.0455187981302232E-2</v>
      </c>
      <c r="M699">
        <f t="shared" si="104"/>
        <v>508.28161332296946</v>
      </c>
    </row>
    <row r="700" spans="1:13" x14ac:dyDescent="0.2">
      <c r="A700">
        <f t="shared" si="102"/>
        <v>698</v>
      </c>
      <c r="B700">
        <v>-8.2816133230014</v>
      </c>
      <c r="C700">
        <v>2252.0011899434198</v>
      </c>
      <c r="D700">
        <v>3.0455187981260599E-2</v>
      </c>
      <c r="F700">
        <f t="shared" si="98"/>
        <v>698</v>
      </c>
      <c r="G700">
        <f t="shared" si="99"/>
        <v>-24.844839969004198</v>
      </c>
      <c r="H700">
        <f t="shared" si="100"/>
        <v>22.520011899434198</v>
      </c>
      <c r="I700">
        <f t="shared" si="101"/>
        <v>2.4364150385008481</v>
      </c>
      <c r="J700">
        <f t="shared" si="96"/>
        <v>0.11158696893084841</v>
      </c>
      <c r="K700">
        <f t="shared" si="97"/>
        <v>1.1158696893084841E-4</v>
      </c>
      <c r="L700">
        <f t="shared" si="103"/>
        <v>-3.0343601012371383E-2</v>
      </c>
      <c r="M700">
        <f t="shared" si="104"/>
        <v>508.2512697219571</v>
      </c>
    </row>
    <row r="701" spans="1:13" x14ac:dyDescent="0.2">
      <c r="A701">
        <f t="shared" si="102"/>
        <v>699</v>
      </c>
      <c r="B701">
        <v>-8.2512697219891002</v>
      </c>
      <c r="C701">
        <v>2243.7499202214299</v>
      </c>
      <c r="D701">
        <v>3.0343601012304999E-2</v>
      </c>
      <c r="F701">
        <f t="shared" si="98"/>
        <v>699</v>
      </c>
      <c r="G701">
        <f t="shared" si="99"/>
        <v>-24.753809165967301</v>
      </c>
      <c r="H701">
        <f t="shared" si="100"/>
        <v>22.437499202214298</v>
      </c>
      <c r="I701">
        <f t="shared" si="101"/>
        <v>2.4274880809843999</v>
      </c>
      <c r="J701">
        <f t="shared" si="96"/>
        <v>0.11117811723139681</v>
      </c>
      <c r="K701">
        <f t="shared" si="97"/>
        <v>1.1117811723139682E-4</v>
      </c>
      <c r="L701">
        <f t="shared" si="103"/>
        <v>-3.0232422895139985E-2</v>
      </c>
      <c r="M701">
        <f t="shared" si="104"/>
        <v>508.22103729906195</v>
      </c>
    </row>
    <row r="702" spans="1:13" x14ac:dyDescent="0.2">
      <c r="A702">
        <f t="shared" si="102"/>
        <v>700</v>
      </c>
      <c r="B702">
        <v>-8.2210372990940002</v>
      </c>
      <c r="C702">
        <v>2235.52888292233</v>
      </c>
      <c r="D702">
        <v>3.0232422895096499E-2</v>
      </c>
      <c r="F702">
        <f t="shared" si="98"/>
        <v>700</v>
      </c>
      <c r="G702">
        <f t="shared" si="99"/>
        <v>-24.663111897282</v>
      </c>
      <c r="H702">
        <f t="shared" si="100"/>
        <v>22.355288829223301</v>
      </c>
      <c r="I702">
        <f t="shared" si="101"/>
        <v>2.41859383160772</v>
      </c>
      <c r="J702">
        <f t="shared" si="96"/>
        <v>0.11077076354902093</v>
      </c>
      <c r="K702">
        <f t="shared" si="97"/>
        <v>1.1077076354902094E-4</v>
      </c>
      <c r="L702">
        <f t="shared" si="103"/>
        <v>-3.0121652131590963E-2</v>
      </c>
      <c r="M702">
        <f t="shared" si="104"/>
        <v>508.19091564693036</v>
      </c>
    </row>
    <row r="703" spans="1:13" x14ac:dyDescent="0.2">
      <c r="A703">
        <f t="shared" si="102"/>
        <v>701</v>
      </c>
      <c r="B703">
        <v>-8.1909156469624804</v>
      </c>
      <c r="C703">
        <v>2227.3379672753699</v>
      </c>
      <c r="D703">
        <v>3.0121652131526799E-2</v>
      </c>
      <c r="F703">
        <f t="shared" si="98"/>
        <v>701</v>
      </c>
      <c r="G703">
        <f t="shared" si="99"/>
        <v>-24.572746940887441</v>
      </c>
      <c r="H703">
        <f t="shared" si="100"/>
        <v>22.273379672753698</v>
      </c>
      <c r="I703">
        <f t="shared" si="101"/>
        <v>2.4097321705221439</v>
      </c>
      <c r="J703">
        <f t="shared" si="96"/>
        <v>0.11036490238840102</v>
      </c>
      <c r="K703">
        <f t="shared" si="97"/>
        <v>1.1036490238840103E-4</v>
      </c>
      <c r="L703">
        <f t="shared" si="103"/>
        <v>-3.0011287229202561E-2</v>
      </c>
      <c r="M703">
        <f t="shared" si="104"/>
        <v>508.16090435970119</v>
      </c>
    </row>
    <row r="704" spans="1:13" x14ac:dyDescent="0.2">
      <c r="A704">
        <f t="shared" si="102"/>
        <v>702</v>
      </c>
      <c r="B704">
        <v>-8.1609043597333599</v>
      </c>
      <c r="C704">
        <v>2219.1770629156399</v>
      </c>
      <c r="D704">
        <v>3.0011287229115099E-2</v>
      </c>
      <c r="F704">
        <f t="shared" si="98"/>
        <v>702</v>
      </c>
      <c r="G704">
        <f t="shared" si="99"/>
        <v>-24.482713079200082</v>
      </c>
      <c r="H704">
        <f t="shared" si="100"/>
        <v>22.191770629156398</v>
      </c>
      <c r="I704">
        <f t="shared" si="101"/>
        <v>2.4009029783292082</v>
      </c>
      <c r="J704">
        <f t="shared" si="96"/>
        <v>0.10996052828552472</v>
      </c>
      <c r="K704">
        <f t="shared" si="97"/>
        <v>1.0996052828552473E-4</v>
      </c>
      <c r="L704">
        <f t="shared" si="103"/>
        <v>-2.9901326700917035E-2</v>
      </c>
      <c r="M704">
        <f t="shared" si="104"/>
        <v>508.13100303300024</v>
      </c>
    </row>
    <row r="705" spans="1:13" x14ac:dyDescent="0.2">
      <c r="A705">
        <f t="shared" si="102"/>
        <v>703</v>
      </c>
      <c r="B705">
        <v>-8.1310030330324707</v>
      </c>
      <c r="C705">
        <v>2211.0460598826098</v>
      </c>
      <c r="D705">
        <v>2.9901326700894501E-2</v>
      </c>
      <c r="F705">
        <f t="shared" si="98"/>
        <v>703</v>
      </c>
      <c r="G705">
        <f t="shared" si="99"/>
        <v>-24.393009099097412</v>
      </c>
      <c r="H705">
        <f t="shared" si="100"/>
        <v>22.110460598826098</v>
      </c>
      <c r="I705">
        <f t="shared" si="101"/>
        <v>2.3921061360715603</v>
      </c>
      <c r="J705">
        <f t="shared" si="96"/>
        <v>0.10955763580024591</v>
      </c>
      <c r="K705">
        <f t="shared" si="97"/>
        <v>1.0955763580024592E-4</v>
      </c>
      <c r="L705">
        <f t="shared" si="103"/>
        <v>-2.979176906511679E-2</v>
      </c>
      <c r="M705">
        <f t="shared" si="104"/>
        <v>508.10121126393517</v>
      </c>
    </row>
    <row r="706" spans="1:13" x14ac:dyDescent="0.2">
      <c r="A706">
        <f t="shared" si="102"/>
        <v>704</v>
      </c>
      <c r="B706">
        <v>-8.1012112639674001</v>
      </c>
      <c r="C706">
        <v>2202.9448486186402</v>
      </c>
      <c r="D706">
        <v>2.9791769065070601E-2</v>
      </c>
      <c r="F706">
        <f t="shared" si="98"/>
        <v>704</v>
      </c>
      <c r="G706">
        <f t="shared" si="99"/>
        <v>-24.3036337919022</v>
      </c>
      <c r="H706">
        <f t="shared" si="100"/>
        <v>22.029448486186403</v>
      </c>
      <c r="I706">
        <f t="shared" si="101"/>
        <v>2.383341525205648</v>
      </c>
      <c r="J706">
        <f t="shared" ref="J706:J769" si="105">SUM(G706:I706)</f>
        <v>0.10915621948985121</v>
      </c>
      <c r="K706">
        <f t="shared" ref="K706:K769" si="106">MAX(MIN(J706*0.001,0.2),-0.2)</f>
        <v>1.0915621948985122E-4</v>
      </c>
      <c r="L706">
        <f t="shared" si="103"/>
        <v>-2.9682612845626937E-2</v>
      </c>
      <c r="M706">
        <f t="shared" si="104"/>
        <v>508.07152865108952</v>
      </c>
    </row>
    <row r="707" spans="1:13" x14ac:dyDescent="0.2">
      <c r="A707">
        <f t="shared" si="102"/>
        <v>705</v>
      </c>
      <c r="B707">
        <v>-8.0715286511218096</v>
      </c>
      <c r="C707">
        <v>2194.8733199675198</v>
      </c>
      <c r="D707">
        <v>2.96826128455904E-2</v>
      </c>
      <c r="F707">
        <f t="shared" ref="F707:F770" si="107">A707</f>
        <v>705</v>
      </c>
      <c r="G707">
        <f t="shared" ref="G707:G770" si="108">B707*$P$1</f>
        <v>-24.214585953365429</v>
      </c>
      <c r="H707">
        <f t="shared" ref="H707:H770" si="109">C707*$P$2</f>
        <v>21.9487331996752</v>
      </c>
      <c r="I707">
        <f t="shared" ref="I707:I770" si="110">D707*$P$3</f>
        <v>2.374609027647232</v>
      </c>
      <c r="J707">
        <f t="shared" si="105"/>
        <v>0.10875627395700294</v>
      </c>
      <c r="K707">
        <f t="shared" si="106"/>
        <v>1.0875627395700294E-4</v>
      </c>
      <c r="L707">
        <f t="shared" si="103"/>
        <v>-2.9573856571669933E-2</v>
      </c>
      <c r="M707">
        <f t="shared" si="104"/>
        <v>508.04195479451784</v>
      </c>
    </row>
    <row r="708" spans="1:13" x14ac:dyDescent="0.2">
      <c r="A708">
        <f t="shared" ref="A708:A771" si="111">A707+1</f>
        <v>706</v>
      </c>
      <c r="B708">
        <v>-8.0419547945501701</v>
      </c>
      <c r="C708">
        <v>2186.83136517297</v>
      </c>
      <c r="D708">
        <v>2.9573856571630499E-2</v>
      </c>
      <c r="F708">
        <f t="shared" si="107"/>
        <v>706</v>
      </c>
      <c r="G708">
        <f t="shared" si="108"/>
        <v>-24.125864383650509</v>
      </c>
      <c r="H708">
        <f t="shared" si="109"/>
        <v>21.8683136517297</v>
      </c>
      <c r="I708">
        <f t="shared" si="110"/>
        <v>2.3659085257304397</v>
      </c>
      <c r="J708">
        <f t="shared" si="105"/>
        <v>0.10835779380963118</v>
      </c>
      <c r="K708">
        <f t="shared" si="106"/>
        <v>1.0835779380963118E-4</v>
      </c>
      <c r="L708">
        <f t="shared" si="103"/>
        <v>-2.94654987778603E-2</v>
      </c>
      <c r="M708">
        <f t="shared" si="104"/>
        <v>508.01248929573995</v>
      </c>
    </row>
    <row r="709" spans="1:13" x14ac:dyDescent="0.2">
      <c r="A709">
        <f t="shared" si="111"/>
        <v>707</v>
      </c>
      <c r="B709">
        <v>-8.0124892957723493</v>
      </c>
      <c r="C709">
        <v>2178.8188758771998</v>
      </c>
      <c r="D709">
        <v>2.9465498777824398E-2</v>
      </c>
      <c r="F709">
        <f t="shared" si="107"/>
        <v>707</v>
      </c>
      <c r="G709">
        <f t="shared" si="108"/>
        <v>-24.03746788731705</v>
      </c>
      <c r="H709">
        <f t="shared" si="109"/>
        <v>21.788188758771998</v>
      </c>
      <c r="I709">
        <f t="shared" si="110"/>
        <v>2.357239902225952</v>
      </c>
      <c r="J709">
        <f t="shared" si="105"/>
        <v>0.10796077368090051</v>
      </c>
      <c r="K709">
        <f t="shared" si="106"/>
        <v>1.0796077368090052E-4</v>
      </c>
      <c r="L709">
        <f t="shared" ref="L709:L772" si="112">L708+K709</f>
        <v>-2.9357538004179399E-2</v>
      </c>
      <c r="M709">
        <f t="shared" ref="M709:M772" si="113">M708+L708+K709</f>
        <v>507.98313175773575</v>
      </c>
    </row>
    <row r="710" spans="1:13" x14ac:dyDescent="0.2">
      <c r="A710">
        <f t="shared" si="111"/>
        <v>708</v>
      </c>
      <c r="B710">
        <v>-7.9831317577682004</v>
      </c>
      <c r="C710">
        <v>2170.8357441194298</v>
      </c>
      <c r="D710">
        <v>2.9357538004148798E-2</v>
      </c>
      <c r="F710">
        <f t="shared" si="107"/>
        <v>708</v>
      </c>
      <c r="G710">
        <f t="shared" si="108"/>
        <v>-23.949395273304603</v>
      </c>
      <c r="H710">
        <f t="shared" si="109"/>
        <v>21.708357441194298</v>
      </c>
      <c r="I710">
        <f t="shared" si="110"/>
        <v>2.3486030403319038</v>
      </c>
      <c r="J710">
        <f t="shared" si="105"/>
        <v>0.10756520822159921</v>
      </c>
      <c r="K710">
        <f t="shared" si="106"/>
        <v>1.0756520822159921E-4</v>
      </c>
      <c r="L710">
        <f t="shared" si="112"/>
        <v>-2.9249972795957799E-2</v>
      </c>
      <c r="M710">
        <f t="shared" si="113"/>
        <v>507.95388178493977</v>
      </c>
    </row>
    <row r="711" spans="1:13" x14ac:dyDescent="0.2">
      <c r="A711">
        <f t="shared" si="111"/>
        <v>709</v>
      </c>
      <c r="B711">
        <v>-7.95388178497228</v>
      </c>
      <c r="C711">
        <v>2162.88186233445</v>
      </c>
      <c r="D711">
        <v>2.9249972795923802E-2</v>
      </c>
      <c r="F711">
        <f t="shared" si="107"/>
        <v>709</v>
      </c>
      <c r="G711">
        <f t="shared" si="108"/>
        <v>-23.861645354916838</v>
      </c>
      <c r="H711">
        <f t="shared" si="109"/>
        <v>21.6288186233445</v>
      </c>
      <c r="I711">
        <f t="shared" si="110"/>
        <v>2.3399978236739041</v>
      </c>
      <c r="J711">
        <f t="shared" si="105"/>
        <v>0.10717109210156606</v>
      </c>
      <c r="K711">
        <f t="shared" si="106"/>
        <v>1.0717109210156606E-4</v>
      </c>
      <c r="L711">
        <f t="shared" si="112"/>
        <v>-2.9142801703856233E-2</v>
      </c>
      <c r="M711">
        <f t="shared" si="113"/>
        <v>507.9247389832359</v>
      </c>
    </row>
    <row r="712" spans="1:13" x14ac:dyDescent="0.2">
      <c r="A712">
        <f t="shared" si="111"/>
        <v>710</v>
      </c>
      <c r="B712">
        <v>-7.92473898326846</v>
      </c>
      <c r="C712">
        <v>2154.9571233511901</v>
      </c>
      <c r="D712">
        <v>2.9142801703812799E-2</v>
      </c>
      <c r="F712">
        <f t="shared" si="107"/>
        <v>710</v>
      </c>
      <c r="G712">
        <f t="shared" si="108"/>
        <v>-23.774216949805378</v>
      </c>
      <c r="H712">
        <f t="shared" si="109"/>
        <v>21.549571233511902</v>
      </c>
      <c r="I712">
        <f t="shared" si="110"/>
        <v>2.3314241363050239</v>
      </c>
      <c r="J712">
        <f t="shared" si="105"/>
        <v>0.10677842001154714</v>
      </c>
      <c r="K712">
        <f t="shared" si="106"/>
        <v>1.0677842001154713E-4</v>
      </c>
      <c r="L712">
        <f t="shared" si="112"/>
        <v>-2.9036023283844685E-2</v>
      </c>
      <c r="M712">
        <f t="shared" si="113"/>
        <v>507.89570295995202</v>
      </c>
    </row>
    <row r="713" spans="1:13" x14ac:dyDescent="0.2">
      <c r="A713">
        <f t="shared" si="111"/>
        <v>711</v>
      </c>
      <c r="B713">
        <v>-7.8957029599846402</v>
      </c>
      <c r="C713">
        <v>2147.0614203912</v>
      </c>
      <c r="D713">
        <v>2.9036023283822401E-2</v>
      </c>
      <c r="F713">
        <f t="shared" si="107"/>
        <v>711</v>
      </c>
      <c r="G713">
        <f t="shared" si="108"/>
        <v>-23.687108879953922</v>
      </c>
      <c r="H713">
        <f t="shared" si="109"/>
        <v>21.470614203912</v>
      </c>
      <c r="I713">
        <f t="shared" si="110"/>
        <v>2.3228818627057919</v>
      </c>
      <c r="J713">
        <f t="shared" si="105"/>
        <v>0.10638718666386993</v>
      </c>
      <c r="K713">
        <f t="shared" si="106"/>
        <v>1.0638718666386993E-4</v>
      </c>
      <c r="L713">
        <f t="shared" si="112"/>
        <v>-2.8929636097180814E-2</v>
      </c>
      <c r="M713">
        <f t="shared" si="113"/>
        <v>507.86677332385489</v>
      </c>
    </row>
    <row r="714" spans="1:13" x14ac:dyDescent="0.2">
      <c r="A714">
        <f t="shared" si="111"/>
        <v>712</v>
      </c>
      <c r="B714">
        <v>-7.8667733238875099</v>
      </c>
      <c r="C714">
        <v>2139.1946470673101</v>
      </c>
      <c r="D714">
        <v>2.8929636097131999E-2</v>
      </c>
      <c r="F714">
        <f t="shared" si="107"/>
        <v>712</v>
      </c>
      <c r="G714">
        <f t="shared" si="108"/>
        <v>-23.600319971662529</v>
      </c>
      <c r="H714">
        <f t="shared" si="109"/>
        <v>21.391946470673101</v>
      </c>
      <c r="I714">
        <f t="shared" si="110"/>
        <v>2.31437088777056</v>
      </c>
      <c r="J714">
        <f t="shared" si="105"/>
        <v>0.10599738678113235</v>
      </c>
      <c r="K714">
        <f t="shared" si="106"/>
        <v>1.0599738678113236E-4</v>
      </c>
      <c r="L714">
        <f t="shared" si="112"/>
        <v>-2.8823638710399682E-2</v>
      </c>
      <c r="M714">
        <f t="shared" si="113"/>
        <v>507.83794968514445</v>
      </c>
    </row>
    <row r="715" spans="1:13" x14ac:dyDescent="0.2">
      <c r="A715">
        <f t="shared" si="111"/>
        <v>713</v>
      </c>
      <c r="B715">
        <v>-7.8379496851771302</v>
      </c>
      <c r="C715">
        <v>2131.3566973821398</v>
      </c>
      <c r="D715">
        <v>2.8823638710377901E-2</v>
      </c>
      <c r="F715">
        <f t="shared" si="107"/>
        <v>713</v>
      </c>
      <c r="G715">
        <f t="shared" si="108"/>
        <v>-23.513849055531391</v>
      </c>
      <c r="H715">
        <f t="shared" si="109"/>
        <v>21.313566973821398</v>
      </c>
      <c r="I715">
        <f t="shared" si="110"/>
        <v>2.3058910968302322</v>
      </c>
      <c r="J715">
        <f t="shared" si="105"/>
        <v>0.10560901512023912</v>
      </c>
      <c r="K715">
        <f t="shared" si="106"/>
        <v>1.0560901512023912E-4</v>
      </c>
      <c r="L715">
        <f t="shared" si="112"/>
        <v>-2.8718029695279444E-2</v>
      </c>
      <c r="M715">
        <f t="shared" si="113"/>
        <v>507.8092316554492</v>
      </c>
    </row>
    <row r="716" spans="1:13" x14ac:dyDescent="0.2">
      <c r="A716">
        <f t="shared" si="111"/>
        <v>714</v>
      </c>
      <c r="B716">
        <v>-7.8092316554818799</v>
      </c>
      <c r="C716">
        <v>2123.54746572665</v>
      </c>
      <c r="D716">
        <v>2.8718029695255599E-2</v>
      </c>
      <c r="F716">
        <f t="shared" si="107"/>
        <v>714</v>
      </c>
      <c r="G716">
        <f t="shared" si="108"/>
        <v>-23.427694966445639</v>
      </c>
      <c r="H716">
        <f t="shared" si="109"/>
        <v>21.235474657266501</v>
      </c>
      <c r="I716">
        <f t="shared" si="110"/>
        <v>2.2974423756204478</v>
      </c>
      <c r="J716">
        <f t="shared" si="105"/>
        <v>0.10522206644130971</v>
      </c>
      <c r="K716">
        <f t="shared" si="106"/>
        <v>1.0522206644130972E-4</v>
      </c>
      <c r="L716">
        <f t="shared" si="112"/>
        <v>-2.8612807628838135E-2</v>
      </c>
      <c r="M716">
        <f t="shared" si="113"/>
        <v>507.78061884782039</v>
      </c>
    </row>
    <row r="717" spans="1:13" x14ac:dyDescent="0.2">
      <c r="A717">
        <f t="shared" si="111"/>
        <v>715</v>
      </c>
      <c r="B717">
        <v>-7.78061884785307</v>
      </c>
      <c r="C717">
        <v>2115.7668468788002</v>
      </c>
      <c r="D717">
        <v>2.86128076288036E-2</v>
      </c>
      <c r="F717">
        <f t="shared" si="107"/>
        <v>715</v>
      </c>
      <c r="G717">
        <f t="shared" si="108"/>
        <v>-23.34185654355921</v>
      </c>
      <c r="H717">
        <f t="shared" si="109"/>
        <v>21.157668468788003</v>
      </c>
      <c r="I717">
        <f t="shared" si="110"/>
        <v>2.2890246103042879</v>
      </c>
      <c r="J717">
        <f t="shared" si="105"/>
        <v>0.10483653553308114</v>
      </c>
      <c r="K717">
        <f t="shared" si="106"/>
        <v>1.0483653553308115E-4</v>
      </c>
      <c r="L717">
        <f t="shared" si="112"/>
        <v>-2.8507971093305055E-2</v>
      </c>
      <c r="M717">
        <f t="shared" si="113"/>
        <v>507.75211087672704</v>
      </c>
    </row>
    <row r="718" spans="1:13" x14ac:dyDescent="0.2">
      <c r="A718">
        <f t="shared" si="111"/>
        <v>716</v>
      </c>
      <c r="B718">
        <v>-7.7521108767597804</v>
      </c>
      <c r="C718">
        <v>2108.0147360020401</v>
      </c>
      <c r="D718">
        <v>2.85079710932905E-2</v>
      </c>
      <c r="F718">
        <f t="shared" si="107"/>
        <v>716</v>
      </c>
      <c r="G718">
        <f t="shared" si="108"/>
        <v>-23.256332630279342</v>
      </c>
      <c r="H718">
        <f t="shared" si="109"/>
        <v>21.080147360020401</v>
      </c>
      <c r="I718">
        <f t="shared" si="110"/>
        <v>2.2806376874632401</v>
      </c>
      <c r="J718">
        <f t="shared" si="105"/>
        <v>0.10445241720429932</v>
      </c>
      <c r="K718">
        <f t="shared" si="106"/>
        <v>1.0445241720429931E-4</v>
      </c>
      <c r="L718">
        <f t="shared" si="112"/>
        <v>-2.8403518676100754E-2</v>
      </c>
      <c r="M718">
        <f t="shared" si="113"/>
        <v>507.72370735805094</v>
      </c>
    </row>
    <row r="719" spans="1:13" x14ac:dyDescent="0.2">
      <c r="A719">
        <f t="shared" si="111"/>
        <v>717</v>
      </c>
      <c r="B719">
        <v>-7.7237073580837396</v>
      </c>
      <c r="C719">
        <v>2100.2910286439601</v>
      </c>
      <c r="D719">
        <v>2.8403518676043401E-2</v>
      </c>
      <c r="F719">
        <f t="shared" si="107"/>
        <v>717</v>
      </c>
      <c r="G719">
        <f t="shared" si="108"/>
        <v>-23.171122074251219</v>
      </c>
      <c r="H719">
        <f t="shared" si="109"/>
        <v>21.002910286439601</v>
      </c>
      <c r="I719">
        <f t="shared" si="110"/>
        <v>2.2722814940834719</v>
      </c>
      <c r="J719">
        <f t="shared" si="105"/>
        <v>0.10406970627185386</v>
      </c>
      <c r="K719">
        <f t="shared" si="106"/>
        <v>1.0406970627185386E-4</v>
      </c>
      <c r="L719">
        <f t="shared" si="112"/>
        <v>-2.8299448969828899E-2</v>
      </c>
      <c r="M719">
        <f t="shared" si="113"/>
        <v>507.6954079090811</v>
      </c>
    </row>
    <row r="720" spans="1:13" x14ac:dyDescent="0.2">
      <c r="A720">
        <f t="shared" si="111"/>
        <v>718</v>
      </c>
      <c r="B720">
        <v>-7.6954079091139498</v>
      </c>
      <c r="C720">
        <v>2092.5956207348399</v>
      </c>
      <c r="D720">
        <v>2.8299448969789798E-2</v>
      </c>
      <c r="F720">
        <f t="shared" si="107"/>
        <v>718</v>
      </c>
      <c r="G720">
        <f t="shared" si="108"/>
        <v>-23.086223727341849</v>
      </c>
      <c r="H720">
        <f t="shared" si="109"/>
        <v>20.925956207348399</v>
      </c>
      <c r="I720">
        <f t="shared" si="110"/>
        <v>2.2639559175831838</v>
      </c>
      <c r="J720">
        <f t="shared" si="105"/>
        <v>0.10368839758973358</v>
      </c>
      <c r="K720">
        <f t="shared" si="106"/>
        <v>1.0368839758973358E-4</v>
      </c>
      <c r="L720">
        <f t="shared" si="112"/>
        <v>-2.8195760572239166E-2</v>
      </c>
      <c r="M720">
        <f t="shared" si="113"/>
        <v>507.66721214850884</v>
      </c>
    </row>
    <row r="721" spans="1:13" x14ac:dyDescent="0.2">
      <c r="A721">
        <f t="shared" si="111"/>
        <v>719</v>
      </c>
      <c r="B721">
        <v>-7.6672121485417497</v>
      </c>
      <c r="C721">
        <v>2084.9284085863001</v>
      </c>
      <c r="D721">
        <v>2.8195760572202699E-2</v>
      </c>
      <c r="F721">
        <f t="shared" si="107"/>
        <v>719</v>
      </c>
      <c r="G721">
        <f t="shared" si="108"/>
        <v>-23.001636445625248</v>
      </c>
      <c r="H721">
        <f t="shared" si="109"/>
        <v>20.849284085863001</v>
      </c>
      <c r="I721">
        <f t="shared" si="110"/>
        <v>2.255660845776216</v>
      </c>
      <c r="J721">
        <f t="shared" si="105"/>
        <v>0.1033084860139688</v>
      </c>
      <c r="K721">
        <f t="shared" si="106"/>
        <v>1.0330848601396881E-4</v>
      </c>
      <c r="L721">
        <f t="shared" si="112"/>
        <v>-2.8092452086225198E-2</v>
      </c>
      <c r="M721">
        <f t="shared" si="113"/>
        <v>507.6391196964226</v>
      </c>
    </row>
    <row r="722" spans="1:13" x14ac:dyDescent="0.2">
      <c r="A722">
        <f t="shared" si="111"/>
        <v>720</v>
      </c>
      <c r="B722">
        <v>-7.6391196964555599</v>
      </c>
      <c r="C722">
        <v>2077.28928888985</v>
      </c>
      <c r="D722">
        <v>2.80924520861844E-2</v>
      </c>
      <c r="F722">
        <f t="shared" si="107"/>
        <v>720</v>
      </c>
      <c r="G722">
        <f t="shared" si="108"/>
        <v>-22.917359089366681</v>
      </c>
      <c r="H722">
        <f t="shared" si="109"/>
        <v>20.7728928888985</v>
      </c>
      <c r="I722">
        <f t="shared" si="110"/>
        <v>2.247396166894752</v>
      </c>
      <c r="J722">
        <f t="shared" si="105"/>
        <v>0.10292996642657171</v>
      </c>
      <c r="K722">
        <f t="shared" si="106"/>
        <v>1.0292996642657171E-4</v>
      </c>
      <c r="L722">
        <f t="shared" si="112"/>
        <v>-2.7989522119798625E-2</v>
      </c>
      <c r="M722">
        <f t="shared" si="113"/>
        <v>507.61113017430279</v>
      </c>
    </row>
    <row r="723" spans="1:13" x14ac:dyDescent="0.2">
      <c r="A723">
        <f t="shared" si="111"/>
        <v>721</v>
      </c>
      <c r="B723">
        <v>-7.61113017433581</v>
      </c>
      <c r="C723">
        <v>2069.6781587155101</v>
      </c>
      <c r="D723">
        <v>2.7989522119753401E-2</v>
      </c>
      <c r="F723">
        <f t="shared" si="107"/>
        <v>721</v>
      </c>
      <c r="G723">
        <f t="shared" si="108"/>
        <v>-22.833390523007431</v>
      </c>
      <c r="H723">
        <f t="shared" si="109"/>
        <v>20.696781587155101</v>
      </c>
      <c r="I723">
        <f t="shared" si="110"/>
        <v>2.2391617695802721</v>
      </c>
      <c r="J723">
        <f t="shared" si="105"/>
        <v>0.10255283372794244</v>
      </c>
      <c r="K723">
        <f t="shared" si="106"/>
        <v>1.0255283372794244E-4</v>
      </c>
      <c r="L723">
        <f t="shared" si="112"/>
        <v>-2.7886969286070682E-2</v>
      </c>
      <c r="M723">
        <f t="shared" si="113"/>
        <v>507.58324320501669</v>
      </c>
    </row>
    <row r="724" spans="1:13" x14ac:dyDescent="0.2">
      <c r="A724">
        <f t="shared" si="111"/>
        <v>722</v>
      </c>
      <c r="B724">
        <v>-7.5832432050497598</v>
      </c>
      <c r="C724">
        <v>2062.0949155104599</v>
      </c>
      <c r="D724">
        <v>2.7886969286043901E-2</v>
      </c>
      <c r="F724">
        <f t="shared" si="107"/>
        <v>722</v>
      </c>
      <c r="G724">
        <f t="shared" si="108"/>
        <v>-22.749729615149278</v>
      </c>
      <c r="H724">
        <f t="shared" si="109"/>
        <v>20.620949155104601</v>
      </c>
      <c r="I724">
        <f t="shared" si="110"/>
        <v>2.230957542883512</v>
      </c>
      <c r="J724">
        <f t="shared" si="105"/>
        <v>0.10217708283883509</v>
      </c>
      <c r="K724">
        <f t="shared" si="106"/>
        <v>1.0217708283883508E-4</v>
      </c>
      <c r="L724">
        <f t="shared" si="112"/>
        <v>-2.7784792203231847E-2</v>
      </c>
      <c r="M724">
        <f t="shared" si="113"/>
        <v>507.55545841281349</v>
      </c>
    </row>
    <row r="725" spans="1:13" x14ac:dyDescent="0.2">
      <c r="A725">
        <f t="shared" si="111"/>
        <v>723</v>
      </c>
      <c r="B725">
        <v>-7.55545841284657</v>
      </c>
      <c r="C725">
        <v>2054.53945709762</v>
      </c>
      <c r="D725">
        <v>2.77847922031924E-2</v>
      </c>
      <c r="F725">
        <f t="shared" si="107"/>
        <v>723</v>
      </c>
      <c r="G725">
        <f t="shared" si="108"/>
        <v>-22.666375238539711</v>
      </c>
      <c r="H725">
        <f t="shared" si="109"/>
        <v>20.5453945709762</v>
      </c>
      <c r="I725">
        <f t="shared" si="110"/>
        <v>2.2227833762553919</v>
      </c>
      <c r="J725">
        <f t="shared" si="105"/>
        <v>0.10180270869188046</v>
      </c>
      <c r="K725">
        <f t="shared" si="106"/>
        <v>1.0180270869188046E-4</v>
      </c>
      <c r="L725">
        <f t="shared" si="112"/>
        <v>-2.7682989494539966E-2</v>
      </c>
      <c r="M725">
        <f t="shared" si="113"/>
        <v>507.52777542331893</v>
      </c>
    </row>
    <row r="726" spans="1:13" x14ac:dyDescent="0.2">
      <c r="A726">
        <f t="shared" si="111"/>
        <v>724</v>
      </c>
      <c r="B726">
        <v>-7.5277754233520602</v>
      </c>
      <c r="C726">
        <v>2047.01168167426</v>
      </c>
      <c r="D726">
        <v>2.7682989494507999E-2</v>
      </c>
      <c r="F726">
        <f t="shared" si="107"/>
        <v>724</v>
      </c>
      <c r="G726">
        <f t="shared" si="108"/>
        <v>-22.58332627005618</v>
      </c>
      <c r="H726">
        <f t="shared" si="109"/>
        <v>20.4701168167426</v>
      </c>
      <c r="I726">
        <f t="shared" si="110"/>
        <v>2.2146391595606398</v>
      </c>
      <c r="J726">
        <f t="shared" si="105"/>
        <v>0.10142970624705994</v>
      </c>
      <c r="K726">
        <f t="shared" si="106"/>
        <v>1.0142970624705993E-4</v>
      </c>
      <c r="L726">
        <f t="shared" si="112"/>
        <v>-2.7581559788292905E-2</v>
      </c>
      <c r="M726">
        <f t="shared" si="113"/>
        <v>507.50019386353063</v>
      </c>
    </row>
    <row r="727" spans="1:13" x14ac:dyDescent="0.2">
      <c r="A727">
        <f t="shared" si="111"/>
        <v>725</v>
      </c>
      <c r="B727">
        <v>-7.5001938635638199</v>
      </c>
      <c r="C727">
        <v>2039.5114878106999</v>
      </c>
      <c r="D727">
        <v>2.7581559788245599E-2</v>
      </c>
      <c r="F727">
        <f t="shared" si="107"/>
        <v>725</v>
      </c>
      <c r="G727">
        <f t="shared" si="108"/>
        <v>-22.500581590691461</v>
      </c>
      <c r="H727">
        <f t="shared" si="109"/>
        <v>20.395114878106998</v>
      </c>
      <c r="I727">
        <f t="shared" si="110"/>
        <v>2.2065247830596482</v>
      </c>
      <c r="J727">
        <f t="shared" si="105"/>
        <v>0.10105807047518578</v>
      </c>
      <c r="K727">
        <f t="shared" si="106"/>
        <v>1.0105807047518578E-4</v>
      </c>
      <c r="L727">
        <f t="shared" si="112"/>
        <v>-2.7480501717817719E-2</v>
      </c>
      <c r="M727">
        <f t="shared" si="113"/>
        <v>507.47271336181279</v>
      </c>
    </row>
    <row r="728" spans="1:13" x14ac:dyDescent="0.2">
      <c r="A728">
        <f t="shared" si="111"/>
        <v>726</v>
      </c>
      <c r="B728">
        <v>-7.47271336184604</v>
      </c>
      <c r="C728">
        <v>2032.0387744488501</v>
      </c>
      <c r="D728">
        <v>2.7480501717775399E-2</v>
      </c>
      <c r="F728">
        <f t="shared" si="107"/>
        <v>726</v>
      </c>
      <c r="G728">
        <f t="shared" si="108"/>
        <v>-22.41814008553812</v>
      </c>
      <c r="H728">
        <f t="shared" si="109"/>
        <v>20.320387744488499</v>
      </c>
      <c r="I728">
        <f t="shared" si="110"/>
        <v>2.1984401374220317</v>
      </c>
      <c r="J728">
        <f t="shared" si="105"/>
        <v>0.10068779637241132</v>
      </c>
      <c r="K728">
        <f t="shared" si="106"/>
        <v>1.0068779637241133E-4</v>
      </c>
      <c r="L728">
        <f t="shared" si="112"/>
        <v>-2.7379813921445308E-2</v>
      </c>
      <c r="M728">
        <f t="shared" si="113"/>
        <v>507.44533354789132</v>
      </c>
    </row>
    <row r="729" spans="1:13" x14ac:dyDescent="0.2">
      <c r="A729">
        <f t="shared" si="111"/>
        <v>727</v>
      </c>
      <c r="B729">
        <v>-7.4453335479246299</v>
      </c>
      <c r="C729">
        <v>2024.5934409009301</v>
      </c>
      <c r="D729">
        <v>2.7379813921413601E-2</v>
      </c>
      <c r="F729">
        <f t="shared" si="107"/>
        <v>727</v>
      </c>
      <c r="G729">
        <f t="shared" si="108"/>
        <v>-22.33600064377389</v>
      </c>
      <c r="H729">
        <f t="shared" si="109"/>
        <v>20.245934409009301</v>
      </c>
      <c r="I729">
        <f t="shared" si="110"/>
        <v>2.1903851137130879</v>
      </c>
      <c r="J729">
        <f t="shared" si="105"/>
        <v>0.10031887894849945</v>
      </c>
      <c r="K729">
        <f t="shared" si="106"/>
        <v>1.0031887894849944E-4</v>
      </c>
      <c r="L729">
        <f t="shared" si="112"/>
        <v>-2.7279495042496809E-2</v>
      </c>
      <c r="M729">
        <f t="shared" si="113"/>
        <v>507.41805405284879</v>
      </c>
    </row>
    <row r="730" spans="1:13" x14ac:dyDescent="0.2">
      <c r="A730">
        <f t="shared" si="111"/>
        <v>728</v>
      </c>
      <c r="B730">
        <v>-7.4180540528821499</v>
      </c>
      <c r="C730">
        <v>2017.17538684805</v>
      </c>
      <c r="D730">
        <v>2.7279495042478102E-2</v>
      </c>
      <c r="F730">
        <f t="shared" si="107"/>
        <v>728</v>
      </c>
      <c r="G730">
        <f t="shared" si="108"/>
        <v>-22.254162158646452</v>
      </c>
      <c r="H730">
        <f t="shared" si="109"/>
        <v>20.171753868480501</v>
      </c>
      <c r="I730">
        <f t="shared" si="110"/>
        <v>2.1823596033982482</v>
      </c>
      <c r="J730">
        <f t="shared" si="105"/>
        <v>9.9951313232297334E-2</v>
      </c>
      <c r="K730">
        <f t="shared" si="106"/>
        <v>9.9951313232297338E-5</v>
      </c>
      <c r="L730">
        <f t="shared" si="112"/>
        <v>-2.717954372926451E-2</v>
      </c>
      <c r="M730">
        <f t="shared" si="113"/>
        <v>507.39087450911956</v>
      </c>
    </row>
    <row r="731" spans="1:13" x14ac:dyDescent="0.2">
      <c r="A731">
        <f t="shared" si="111"/>
        <v>729</v>
      </c>
      <c r="B731">
        <v>-7.3908745091529697</v>
      </c>
      <c r="C731">
        <v>2009.78451233889</v>
      </c>
      <c r="D731">
        <v>2.7179543729175699E-2</v>
      </c>
      <c r="F731">
        <f t="shared" si="107"/>
        <v>729</v>
      </c>
      <c r="G731">
        <f t="shared" si="108"/>
        <v>-22.17262352745891</v>
      </c>
      <c r="H731">
        <f t="shared" si="109"/>
        <v>20.0978451233889</v>
      </c>
      <c r="I731">
        <f t="shared" si="110"/>
        <v>2.1743634983340558</v>
      </c>
      <c r="J731">
        <f t="shared" si="105"/>
        <v>9.9585094264046159E-2</v>
      </c>
      <c r="K731">
        <f t="shared" si="106"/>
        <v>9.9585094264046157E-5</v>
      </c>
      <c r="L731">
        <f t="shared" si="112"/>
        <v>-2.7079958635000463E-2</v>
      </c>
      <c r="M731">
        <f t="shared" si="113"/>
        <v>507.36379455048456</v>
      </c>
    </row>
    <row r="732" spans="1:13" x14ac:dyDescent="0.2">
      <c r="A732">
        <f t="shared" si="111"/>
        <v>730</v>
      </c>
      <c r="B732">
        <v>-7.3637945505180298</v>
      </c>
      <c r="C732">
        <v>2002.42071778838</v>
      </c>
      <c r="D732">
        <v>2.70799586349426E-2</v>
      </c>
      <c r="F732">
        <f t="shared" si="107"/>
        <v>730</v>
      </c>
      <c r="G732">
        <f t="shared" si="108"/>
        <v>-22.091383651554089</v>
      </c>
      <c r="H732">
        <f t="shared" si="109"/>
        <v>20.024207177883799</v>
      </c>
      <c r="I732">
        <f t="shared" si="110"/>
        <v>2.1663966907954082</v>
      </c>
      <c r="J732">
        <f t="shared" si="105"/>
        <v>9.9220217125117749E-2</v>
      </c>
      <c r="K732">
        <f t="shared" si="106"/>
        <v>9.9220217125117746E-5</v>
      </c>
      <c r="L732">
        <f t="shared" si="112"/>
        <v>-2.6980738417875346E-2</v>
      </c>
      <c r="M732">
        <f t="shared" si="113"/>
        <v>507.33681381206668</v>
      </c>
    </row>
    <row r="733" spans="1:13" x14ac:dyDescent="0.2">
      <c r="A733">
        <f t="shared" si="111"/>
        <v>731</v>
      </c>
      <c r="B733">
        <v>-7.3368138121002104</v>
      </c>
      <c r="C733">
        <v>1995.08390397628</v>
      </c>
      <c r="D733">
        <v>2.6980738417819301E-2</v>
      </c>
      <c r="F733">
        <f t="shared" si="107"/>
        <v>731</v>
      </c>
      <c r="G733">
        <f t="shared" si="108"/>
        <v>-22.010441436300631</v>
      </c>
      <c r="H733">
        <f t="shared" si="109"/>
        <v>19.950839039762801</v>
      </c>
      <c r="I733">
        <f t="shared" si="110"/>
        <v>2.158459073425544</v>
      </c>
      <c r="J733">
        <f t="shared" si="105"/>
        <v>9.8856676887713935E-2</v>
      </c>
      <c r="K733">
        <f t="shared" si="106"/>
        <v>9.8856676887713933E-5</v>
      </c>
      <c r="L733">
        <f t="shared" si="112"/>
        <v>-2.6881881740987632E-2</v>
      </c>
      <c r="M733">
        <f t="shared" si="113"/>
        <v>507.30993193032572</v>
      </c>
    </row>
    <row r="734" spans="1:13" x14ac:dyDescent="0.2">
      <c r="A734">
        <f t="shared" si="111"/>
        <v>732</v>
      </c>
      <c r="B734">
        <v>-7.3099319303593102</v>
      </c>
      <c r="C734">
        <v>1987.7739720459199</v>
      </c>
      <c r="D734">
        <v>2.68818817409055E-2</v>
      </c>
      <c r="F734">
        <f t="shared" si="107"/>
        <v>732</v>
      </c>
      <c r="G734">
        <f t="shared" si="108"/>
        <v>-21.929795791077929</v>
      </c>
      <c r="H734">
        <f t="shared" si="109"/>
        <v>19.8777397204592</v>
      </c>
      <c r="I734">
        <f t="shared" si="110"/>
        <v>2.15055053927244</v>
      </c>
      <c r="J734">
        <f t="shared" si="105"/>
        <v>9.8494468653711031E-2</v>
      </c>
      <c r="K734">
        <f t="shared" si="106"/>
        <v>9.8494468653711036E-5</v>
      </c>
      <c r="L734">
        <f t="shared" si="112"/>
        <v>-2.6783387272333922E-2</v>
      </c>
      <c r="M734">
        <f t="shared" si="113"/>
        <v>507.28314854305341</v>
      </c>
    </row>
    <row r="735" spans="1:13" x14ac:dyDescent="0.2">
      <c r="A735">
        <f t="shared" si="111"/>
        <v>733</v>
      </c>
      <c r="B735">
        <v>-7.283148543087</v>
      </c>
      <c r="C735">
        <v>1980.4908235028299</v>
      </c>
      <c r="D735">
        <v>2.6783387272303099E-2</v>
      </c>
      <c r="F735">
        <f t="shared" si="107"/>
        <v>733</v>
      </c>
      <c r="G735">
        <f t="shared" si="108"/>
        <v>-21.849445629260998</v>
      </c>
      <c r="H735">
        <f t="shared" si="109"/>
        <v>19.8049082350283</v>
      </c>
      <c r="I735">
        <f t="shared" si="110"/>
        <v>2.142670981784248</v>
      </c>
      <c r="J735">
        <f t="shared" si="105"/>
        <v>9.8133587551549883E-2</v>
      </c>
      <c r="K735">
        <f t="shared" si="106"/>
        <v>9.8133587551549884E-5</v>
      </c>
      <c r="L735">
        <f t="shared" si="112"/>
        <v>-2.6685253684782372E-2</v>
      </c>
      <c r="M735">
        <f t="shared" si="113"/>
        <v>507.25646328936858</v>
      </c>
    </row>
    <row r="736" spans="1:13" x14ac:dyDescent="0.2">
      <c r="A736">
        <f t="shared" si="111"/>
        <v>734</v>
      </c>
      <c r="B736">
        <v>-7.2564632894022303</v>
      </c>
      <c r="C736">
        <v>1973.2343602134299</v>
      </c>
      <c r="D736">
        <v>2.6685253684775E-2</v>
      </c>
      <c r="F736">
        <f t="shared" si="107"/>
        <v>734</v>
      </c>
      <c r="G736">
        <f t="shared" si="108"/>
        <v>-21.769389868206691</v>
      </c>
      <c r="H736">
        <f t="shared" si="109"/>
        <v>19.7323436021343</v>
      </c>
      <c r="I736">
        <f t="shared" si="110"/>
        <v>2.1348202947820001</v>
      </c>
      <c r="J736">
        <f t="shared" si="105"/>
        <v>9.7774028709609162E-2</v>
      </c>
      <c r="K736">
        <f t="shared" si="106"/>
        <v>9.7774028709609169E-5</v>
      </c>
      <c r="L736">
        <f t="shared" si="112"/>
        <v>-2.6587479656072763E-2</v>
      </c>
      <c r="M736">
        <f t="shared" si="113"/>
        <v>507.2298758097125</v>
      </c>
    </row>
    <row r="737" spans="1:13" x14ac:dyDescent="0.2">
      <c r="A737">
        <f t="shared" si="111"/>
        <v>735</v>
      </c>
      <c r="B737">
        <v>-7.2298758097461997</v>
      </c>
      <c r="C737">
        <v>1966.00448440368</v>
      </c>
      <c r="D737">
        <v>2.65874796560297E-2</v>
      </c>
      <c r="F737">
        <f t="shared" si="107"/>
        <v>735</v>
      </c>
      <c r="G737">
        <f t="shared" si="108"/>
        <v>-21.689627429238598</v>
      </c>
      <c r="H737">
        <f t="shared" si="109"/>
        <v>19.660044844036801</v>
      </c>
      <c r="I737">
        <f t="shared" si="110"/>
        <v>2.126998372482376</v>
      </c>
      <c r="J737">
        <f t="shared" si="105"/>
        <v>9.7415787280578314E-2</v>
      </c>
      <c r="K737">
        <f t="shared" si="106"/>
        <v>9.741578728057831E-5</v>
      </c>
      <c r="L737">
        <f t="shared" si="112"/>
        <v>-2.6490063868792185E-2</v>
      </c>
      <c r="M737">
        <f t="shared" si="113"/>
        <v>507.20338574584372</v>
      </c>
    </row>
    <row r="738" spans="1:13" x14ac:dyDescent="0.2">
      <c r="A738">
        <f t="shared" si="111"/>
        <v>736</v>
      </c>
      <c r="B738">
        <v>-7.2033857458774797</v>
      </c>
      <c r="C738">
        <v>1958.8010986577999</v>
      </c>
      <c r="D738">
        <v>2.6490063868720801E-2</v>
      </c>
      <c r="F738">
        <f t="shared" si="107"/>
        <v>736</v>
      </c>
      <c r="G738">
        <f t="shared" si="108"/>
        <v>-21.610157237632439</v>
      </c>
      <c r="H738">
        <f t="shared" si="109"/>
        <v>19.588010986577999</v>
      </c>
      <c r="I738">
        <f t="shared" si="110"/>
        <v>2.1192051094976643</v>
      </c>
      <c r="J738">
        <f t="shared" si="105"/>
        <v>9.7058858443223706E-2</v>
      </c>
      <c r="K738">
        <f t="shared" si="106"/>
        <v>9.705885844322371E-5</v>
      </c>
      <c r="L738">
        <f t="shared" si="112"/>
        <v>-2.6393005010348962E-2</v>
      </c>
      <c r="M738">
        <f t="shared" si="113"/>
        <v>507.17699274083338</v>
      </c>
    </row>
    <row r="739" spans="1:13" x14ac:dyDescent="0.2">
      <c r="A739">
        <f t="shared" si="111"/>
        <v>737</v>
      </c>
      <c r="B739">
        <v>-7.1769927408671998</v>
      </c>
      <c r="C739">
        <v>1951.6241059169399</v>
      </c>
      <c r="D739">
        <v>2.6393005010277099E-2</v>
      </c>
      <c r="F739">
        <f t="shared" si="107"/>
        <v>737</v>
      </c>
      <c r="G739">
        <f t="shared" si="108"/>
        <v>-21.5309782226016</v>
      </c>
      <c r="H739">
        <f t="shared" si="109"/>
        <v>19.516241059169399</v>
      </c>
      <c r="I739">
        <f t="shared" si="110"/>
        <v>2.1114404008221679</v>
      </c>
      <c r="J739">
        <f t="shared" si="105"/>
        <v>9.6703237389966556E-2</v>
      </c>
      <c r="K739">
        <f t="shared" si="106"/>
        <v>9.6703237389966556E-5</v>
      </c>
      <c r="L739">
        <f t="shared" si="112"/>
        <v>-2.6296301772958997E-2</v>
      </c>
      <c r="M739">
        <f t="shared" si="113"/>
        <v>507.15069643906043</v>
      </c>
    </row>
    <row r="740" spans="1:13" x14ac:dyDescent="0.2">
      <c r="A740">
        <f t="shared" si="111"/>
        <v>738</v>
      </c>
      <c r="B740">
        <v>-7.1506964390943004</v>
      </c>
      <c r="C740">
        <v>1944.4734094778401</v>
      </c>
      <c r="D740">
        <v>2.6296301772902E-2</v>
      </c>
      <c r="F740">
        <f t="shared" si="107"/>
        <v>738</v>
      </c>
      <c r="G740">
        <f t="shared" si="108"/>
        <v>-21.452089317282901</v>
      </c>
      <c r="H740">
        <f t="shared" si="109"/>
        <v>19.444734094778401</v>
      </c>
      <c r="I740">
        <f t="shared" si="110"/>
        <v>2.1037041418321598</v>
      </c>
      <c r="J740">
        <f t="shared" si="105"/>
        <v>9.634891932765921E-2</v>
      </c>
      <c r="K740">
        <f t="shared" si="106"/>
        <v>9.6348919327659212E-5</v>
      </c>
      <c r="L740">
        <f t="shared" si="112"/>
        <v>-2.6199952853631338E-2</v>
      </c>
      <c r="M740">
        <f t="shared" si="113"/>
        <v>507.12449648620679</v>
      </c>
    </row>
    <row r="741" spans="1:13" x14ac:dyDescent="0.2">
      <c r="A741">
        <f t="shared" si="111"/>
        <v>739</v>
      </c>
      <c r="B741">
        <v>-7.1244964862407301</v>
      </c>
      <c r="C741">
        <v>1937.3489129915999</v>
      </c>
      <c r="D741">
        <v>2.6199952853573901E-2</v>
      </c>
      <c r="F741">
        <f t="shared" si="107"/>
        <v>739</v>
      </c>
      <c r="G741">
        <f t="shared" si="108"/>
        <v>-21.37348945872219</v>
      </c>
      <c r="H741">
        <f t="shared" si="109"/>
        <v>19.373489129915999</v>
      </c>
      <c r="I741">
        <f t="shared" si="110"/>
        <v>2.0959962282859119</v>
      </c>
      <c r="J741">
        <f t="shared" si="105"/>
        <v>9.5995899479720759E-2</v>
      </c>
      <c r="K741">
        <f t="shared" si="106"/>
        <v>9.599589947972076E-5</v>
      </c>
      <c r="L741">
        <f t="shared" si="112"/>
        <v>-2.6103956954151616E-2</v>
      </c>
      <c r="M741">
        <f t="shared" si="113"/>
        <v>507.09839252925264</v>
      </c>
    </row>
    <row r="742" spans="1:13" x14ac:dyDescent="0.2">
      <c r="A742">
        <f t="shared" si="111"/>
        <v>740</v>
      </c>
      <c r="B742">
        <v>-7.0983925292866203</v>
      </c>
      <c r="C742">
        <v>1930.2505204623101</v>
      </c>
      <c r="D742">
        <v>2.61039569541026E-2</v>
      </c>
      <c r="F742">
        <f t="shared" si="107"/>
        <v>740</v>
      </c>
      <c r="G742">
        <f t="shared" si="108"/>
        <v>-21.295177587859861</v>
      </c>
      <c r="H742">
        <f t="shared" si="109"/>
        <v>19.302505204623102</v>
      </c>
      <c r="I742">
        <f t="shared" si="110"/>
        <v>2.0883165563282082</v>
      </c>
      <c r="J742">
        <f t="shared" si="105"/>
        <v>9.564417309144968E-2</v>
      </c>
      <c r="K742">
        <f t="shared" si="106"/>
        <v>9.5644173091449683E-5</v>
      </c>
      <c r="L742">
        <f t="shared" si="112"/>
        <v>-2.6008312781060167E-2</v>
      </c>
      <c r="M742">
        <f t="shared" si="113"/>
        <v>507.07238421647156</v>
      </c>
    </row>
    <row r="743" spans="1:13" x14ac:dyDescent="0.2">
      <c r="A743">
        <f t="shared" si="111"/>
        <v>741</v>
      </c>
      <c r="B743">
        <v>-7.0723842165056103</v>
      </c>
      <c r="C743">
        <v>1923.17813624581</v>
      </c>
      <c r="D743">
        <v>2.6008312781016198E-2</v>
      </c>
      <c r="F743">
        <f t="shared" si="107"/>
        <v>741</v>
      </c>
      <c r="G743">
        <f t="shared" si="108"/>
        <v>-21.21715264951683</v>
      </c>
      <c r="H743">
        <f t="shared" si="109"/>
        <v>19.231781362458101</v>
      </c>
      <c r="I743">
        <f t="shared" si="110"/>
        <v>2.0806650224812957</v>
      </c>
      <c r="J743">
        <f t="shared" si="105"/>
        <v>9.529373542256625E-2</v>
      </c>
      <c r="K743">
        <f t="shared" si="106"/>
        <v>9.5293735422566253E-5</v>
      </c>
      <c r="L743">
        <f t="shared" si="112"/>
        <v>-2.59130190456376E-2</v>
      </c>
      <c r="M743">
        <f t="shared" si="113"/>
        <v>507.04647119742589</v>
      </c>
    </row>
    <row r="744" spans="1:13" x14ac:dyDescent="0.2">
      <c r="A744">
        <f t="shared" si="111"/>
        <v>742</v>
      </c>
      <c r="B744">
        <v>-7.0464711974599901</v>
      </c>
      <c r="C744">
        <v>1916.13166504835</v>
      </c>
      <c r="D744">
        <v>2.5913019045617599E-2</v>
      </c>
      <c r="F744">
        <f t="shared" si="107"/>
        <v>742</v>
      </c>
      <c r="G744">
        <f t="shared" si="108"/>
        <v>-21.13941359237997</v>
      </c>
      <c r="H744">
        <f t="shared" si="109"/>
        <v>19.161316650483499</v>
      </c>
      <c r="I744">
        <f t="shared" si="110"/>
        <v>2.0730415236494077</v>
      </c>
      <c r="J744">
        <f t="shared" si="105"/>
        <v>9.4944581752936852E-2</v>
      </c>
      <c r="K744">
        <f t="shared" si="106"/>
        <v>9.4944581752936857E-5</v>
      </c>
      <c r="L744">
        <f t="shared" si="112"/>
        <v>-2.5818074463884663E-2</v>
      </c>
      <c r="M744">
        <f t="shared" si="113"/>
        <v>507.02065312296202</v>
      </c>
    </row>
    <row r="745" spans="1:13" x14ac:dyDescent="0.2">
      <c r="A745">
        <f t="shared" si="111"/>
        <v>743</v>
      </c>
      <c r="B745">
        <v>-7.0206531229961797</v>
      </c>
      <c r="C745">
        <v>1909.1110119253501</v>
      </c>
      <c r="D745">
        <v>2.58180744638139E-2</v>
      </c>
      <c r="F745">
        <f t="shared" si="107"/>
        <v>743</v>
      </c>
      <c r="G745">
        <f t="shared" si="108"/>
        <v>-21.061959368988539</v>
      </c>
      <c r="H745">
        <f t="shared" si="109"/>
        <v>19.0911101192535</v>
      </c>
      <c r="I745">
        <f t="shared" si="110"/>
        <v>2.065445957105112</v>
      </c>
      <c r="J745">
        <f t="shared" si="105"/>
        <v>9.4596707370072863E-2</v>
      </c>
      <c r="K745">
        <f t="shared" si="106"/>
        <v>9.4596707370072863E-5</v>
      </c>
      <c r="L745">
        <f t="shared" si="112"/>
        <v>-2.5723477756514589E-2</v>
      </c>
      <c r="M745">
        <f t="shared" si="113"/>
        <v>506.9949296452055</v>
      </c>
    </row>
    <row r="746" spans="1:13" x14ac:dyDescent="0.2">
      <c r="A746">
        <f t="shared" si="111"/>
        <v>744</v>
      </c>
      <c r="B746">
        <v>-6.9949296452397203</v>
      </c>
      <c r="C746">
        <v>1902.11608228011</v>
      </c>
      <c r="D746">
        <v>2.5723477756457599E-2</v>
      </c>
      <c r="F746">
        <f t="shared" si="107"/>
        <v>744</v>
      </c>
      <c r="G746">
        <f t="shared" si="108"/>
        <v>-20.984788935719159</v>
      </c>
      <c r="H746">
        <f t="shared" si="109"/>
        <v>19.0211608228011</v>
      </c>
      <c r="I746">
        <f t="shared" si="110"/>
        <v>2.0578782205166082</v>
      </c>
      <c r="J746">
        <f t="shared" si="105"/>
        <v>9.4250107598549349E-2</v>
      </c>
      <c r="K746">
        <f t="shared" si="106"/>
        <v>9.4250107598549347E-5</v>
      </c>
      <c r="L746">
        <f t="shared" si="112"/>
        <v>-2.562922764891604E-2</v>
      </c>
      <c r="M746">
        <f t="shared" si="113"/>
        <v>506.96930041755661</v>
      </c>
    </row>
    <row r="747" spans="1:13" x14ac:dyDescent="0.2">
      <c r="A747">
        <f t="shared" si="111"/>
        <v>745</v>
      </c>
      <c r="B747">
        <v>-6.9693004175908797</v>
      </c>
      <c r="C747">
        <v>1895.1467818625199</v>
      </c>
      <c r="D747">
        <v>2.5629227648835198E-2</v>
      </c>
      <c r="F747">
        <f t="shared" si="107"/>
        <v>745</v>
      </c>
      <c r="G747">
        <f t="shared" si="108"/>
        <v>-20.907901252772639</v>
      </c>
      <c r="H747">
        <f t="shared" si="109"/>
        <v>18.951467818625201</v>
      </c>
      <c r="I747">
        <f t="shared" si="110"/>
        <v>2.0503382119068156</v>
      </c>
      <c r="J747">
        <f t="shared" si="105"/>
        <v>9.3904777759377112E-2</v>
      </c>
      <c r="K747">
        <f t="shared" si="106"/>
        <v>9.3904777759377112E-5</v>
      </c>
      <c r="L747">
        <f t="shared" si="112"/>
        <v>-2.5535322871156663E-2</v>
      </c>
      <c r="M747">
        <f t="shared" si="113"/>
        <v>506.94376509468549</v>
      </c>
    </row>
    <row r="748" spans="1:13" x14ac:dyDescent="0.2">
      <c r="A748">
        <f t="shared" si="111"/>
        <v>746</v>
      </c>
      <c r="B748">
        <v>-6.94376509471976</v>
      </c>
      <c r="C748">
        <v>1888.2030167677999</v>
      </c>
      <c r="D748">
        <v>2.55353228711214E-2</v>
      </c>
      <c r="F748">
        <f t="shared" si="107"/>
        <v>746</v>
      </c>
      <c r="G748">
        <f t="shared" si="108"/>
        <v>-20.831295284159282</v>
      </c>
      <c r="H748">
        <f t="shared" si="109"/>
        <v>18.882030167678</v>
      </c>
      <c r="I748">
        <f t="shared" si="110"/>
        <v>2.0428258296897122</v>
      </c>
      <c r="J748">
        <f t="shared" si="105"/>
        <v>9.356071320843018E-2</v>
      </c>
      <c r="K748">
        <f t="shared" si="106"/>
        <v>9.3560713208430186E-5</v>
      </c>
      <c r="L748">
        <f t="shared" si="112"/>
        <v>-2.5441762157948234E-2</v>
      </c>
      <c r="M748">
        <f t="shared" si="113"/>
        <v>506.91832333252751</v>
      </c>
    </row>
    <row r="749" spans="1:13" x14ac:dyDescent="0.2">
      <c r="A749">
        <f t="shared" si="111"/>
        <v>747</v>
      </c>
      <c r="B749">
        <v>-6.9183233325618403</v>
      </c>
      <c r="C749">
        <v>1881.2846934352399</v>
      </c>
      <c r="D749">
        <v>2.5441762157924999E-2</v>
      </c>
      <c r="F749">
        <f t="shared" si="107"/>
        <v>747</v>
      </c>
      <c r="G749">
        <f t="shared" si="108"/>
        <v>-20.754969997685521</v>
      </c>
      <c r="H749">
        <f t="shared" si="109"/>
        <v>18.8128469343524</v>
      </c>
      <c r="I749">
        <f t="shared" si="110"/>
        <v>2.0353409726339997</v>
      </c>
      <c r="J749">
        <f t="shared" si="105"/>
        <v>9.3217909300879143E-2</v>
      </c>
      <c r="K749">
        <f t="shared" si="106"/>
        <v>9.3217909300879139E-5</v>
      </c>
      <c r="L749">
        <f t="shared" si="112"/>
        <v>-2.5348544248647353E-2</v>
      </c>
      <c r="M749">
        <f t="shared" si="113"/>
        <v>506.89297478827888</v>
      </c>
    </row>
    <row r="750" spans="1:13" x14ac:dyDescent="0.2">
      <c r="A750">
        <f t="shared" si="111"/>
        <v>748</v>
      </c>
      <c r="B750">
        <v>-6.89297478831321</v>
      </c>
      <c r="C750">
        <v>1874.39171864693</v>
      </c>
      <c r="D750">
        <v>2.5348544248629399E-2</v>
      </c>
      <c r="F750">
        <f t="shared" si="107"/>
        <v>748</v>
      </c>
      <c r="G750">
        <f t="shared" si="108"/>
        <v>-20.678924364939629</v>
      </c>
      <c r="H750">
        <f t="shared" si="109"/>
        <v>18.7439171864693</v>
      </c>
      <c r="I750">
        <f t="shared" si="110"/>
        <v>2.0278835398903521</v>
      </c>
      <c r="J750">
        <f t="shared" si="105"/>
        <v>9.2876361420023201E-2</v>
      </c>
      <c r="K750">
        <f t="shared" si="106"/>
        <v>9.2876361420023205E-5</v>
      </c>
      <c r="L750">
        <f t="shared" si="112"/>
        <v>-2.5255667887227329E-2</v>
      </c>
      <c r="M750">
        <f t="shared" si="113"/>
        <v>506.86771912039165</v>
      </c>
    </row>
    <row r="751" spans="1:13" x14ac:dyDescent="0.2">
      <c r="A751">
        <f t="shared" si="111"/>
        <v>749</v>
      </c>
      <c r="B751">
        <v>-6.8677191204260399</v>
      </c>
      <c r="C751">
        <v>1867.5239995264999</v>
      </c>
      <c r="D751">
        <v>2.52556678871656E-2</v>
      </c>
      <c r="F751">
        <f t="shared" si="107"/>
        <v>749</v>
      </c>
      <c r="G751">
        <f t="shared" si="108"/>
        <v>-20.603157361278122</v>
      </c>
      <c r="H751">
        <f t="shared" si="109"/>
        <v>18.675239995264999</v>
      </c>
      <c r="I751">
        <f t="shared" si="110"/>
        <v>2.020453430973248</v>
      </c>
      <c r="J751">
        <f t="shared" si="105"/>
        <v>9.2536064960125231E-2</v>
      </c>
      <c r="K751">
        <f t="shared" si="106"/>
        <v>9.2536064960125234E-5</v>
      </c>
      <c r="L751">
        <f t="shared" si="112"/>
        <v>-2.5163131822267204E-2</v>
      </c>
      <c r="M751">
        <f t="shared" si="113"/>
        <v>506.84255598856942</v>
      </c>
    </row>
    <row r="752" spans="1:13" x14ac:dyDescent="0.2">
      <c r="A752">
        <f t="shared" si="111"/>
        <v>750</v>
      </c>
      <c r="B752">
        <v>-6.8425559886038601</v>
      </c>
      <c r="C752">
        <v>1860.6814435378999</v>
      </c>
      <c r="D752">
        <v>2.5163131822182501E-2</v>
      </c>
      <c r="F752">
        <f t="shared" si="107"/>
        <v>750</v>
      </c>
      <c r="G752">
        <f t="shared" si="108"/>
        <v>-20.527667965811581</v>
      </c>
      <c r="H752">
        <f t="shared" si="109"/>
        <v>18.606814435379</v>
      </c>
      <c r="I752">
        <f t="shared" si="110"/>
        <v>2.0130505457746</v>
      </c>
      <c r="J752">
        <f t="shared" si="105"/>
        <v>9.2197015342019295E-2</v>
      </c>
      <c r="K752">
        <f t="shared" si="106"/>
        <v>9.2197015342019293E-5</v>
      </c>
      <c r="L752">
        <f t="shared" si="112"/>
        <v>-2.5070934806925186E-2</v>
      </c>
      <c r="M752">
        <f t="shared" si="113"/>
        <v>506.81748505376254</v>
      </c>
    </row>
    <row r="753" spans="1:13" x14ac:dyDescent="0.2">
      <c r="A753">
        <f t="shared" si="111"/>
        <v>751</v>
      </c>
      <c r="B753">
        <v>-6.8174850537969798</v>
      </c>
      <c r="C753">
        <v>1853.8639584841001</v>
      </c>
      <c r="D753">
        <v>2.50709348068767E-2</v>
      </c>
      <c r="F753">
        <f t="shared" si="107"/>
        <v>751</v>
      </c>
      <c r="G753">
        <f t="shared" si="108"/>
        <v>-20.45245516139094</v>
      </c>
      <c r="H753">
        <f t="shared" si="109"/>
        <v>18.538639584841</v>
      </c>
      <c r="I753">
        <f t="shared" si="110"/>
        <v>2.0056747845501359</v>
      </c>
      <c r="J753">
        <f t="shared" si="105"/>
        <v>9.1859208000196091E-2</v>
      </c>
      <c r="K753">
        <f t="shared" si="106"/>
        <v>9.185920800019609E-5</v>
      </c>
      <c r="L753">
        <f t="shared" si="112"/>
        <v>-2.4979075598924989E-2</v>
      </c>
      <c r="M753">
        <f t="shared" si="113"/>
        <v>506.7925059781636</v>
      </c>
    </row>
    <row r="754" spans="1:13" x14ac:dyDescent="0.2">
      <c r="A754">
        <f t="shared" si="111"/>
        <v>752</v>
      </c>
      <c r="B754">
        <v>-6.7925059781980996</v>
      </c>
      <c r="C754">
        <v>1847.0714525059</v>
      </c>
      <c r="D754">
        <v>2.4979075598878301E-2</v>
      </c>
      <c r="F754">
        <f t="shared" si="107"/>
        <v>752</v>
      </c>
      <c r="G754">
        <f t="shared" si="108"/>
        <v>-20.377517934594298</v>
      </c>
      <c r="H754">
        <f t="shared" si="109"/>
        <v>18.470714525059002</v>
      </c>
      <c r="I754">
        <f t="shared" si="110"/>
        <v>1.998326047910264</v>
      </c>
      <c r="J754">
        <f t="shared" si="105"/>
        <v>9.1522638374967658E-2</v>
      </c>
      <c r="K754">
        <f t="shared" si="106"/>
        <v>9.1522638374967656E-5</v>
      </c>
      <c r="L754">
        <f t="shared" si="112"/>
        <v>-2.4887552960550022E-2</v>
      </c>
      <c r="M754">
        <f t="shared" si="113"/>
        <v>506.76761842520307</v>
      </c>
    </row>
    <row r="755" spans="1:13" x14ac:dyDescent="0.2">
      <c r="A755">
        <f t="shared" si="111"/>
        <v>753</v>
      </c>
      <c r="B755">
        <v>-6.7676184252376199</v>
      </c>
      <c r="C755">
        <v>1840.30383408066</v>
      </c>
      <c r="D755">
        <v>2.4887552960478801E-2</v>
      </c>
      <c r="F755">
        <f t="shared" si="107"/>
        <v>753</v>
      </c>
      <c r="G755">
        <f t="shared" si="108"/>
        <v>-20.302855275712858</v>
      </c>
      <c r="H755">
        <f t="shared" si="109"/>
        <v>18.403038340806599</v>
      </c>
      <c r="I755">
        <f t="shared" si="110"/>
        <v>1.9910042368383041</v>
      </c>
      <c r="J755">
        <f t="shared" si="105"/>
        <v>9.1187301932045495E-2</v>
      </c>
      <c r="K755">
        <f t="shared" si="106"/>
        <v>9.1187301932045493E-5</v>
      </c>
      <c r="L755">
        <f t="shared" si="112"/>
        <v>-2.4796365658617977E-2</v>
      </c>
      <c r="M755">
        <f t="shared" si="113"/>
        <v>506.74282205954444</v>
      </c>
    </row>
    <row r="756" spans="1:13" x14ac:dyDescent="0.2">
      <c r="A756">
        <f t="shared" si="111"/>
        <v>754</v>
      </c>
      <c r="B756">
        <v>-6.7428220595790496</v>
      </c>
      <c r="C756">
        <v>1833.5610120210799</v>
      </c>
      <c r="D756">
        <v>2.4796365658573901E-2</v>
      </c>
      <c r="F756">
        <f t="shared" si="107"/>
        <v>754</v>
      </c>
      <c r="G756">
        <f t="shared" si="108"/>
        <v>-20.22846617873715</v>
      </c>
      <c r="H756">
        <f t="shared" si="109"/>
        <v>18.335610120210799</v>
      </c>
      <c r="I756">
        <f t="shared" si="110"/>
        <v>1.9837092526859121</v>
      </c>
      <c r="J756">
        <f t="shared" si="105"/>
        <v>9.085319415956028E-2</v>
      </c>
      <c r="K756">
        <f t="shared" si="106"/>
        <v>9.0853194159560275E-5</v>
      </c>
      <c r="L756">
        <f t="shared" si="112"/>
        <v>-2.4705512464458415E-2</v>
      </c>
      <c r="M756">
        <f t="shared" si="113"/>
        <v>506.71811654707994</v>
      </c>
    </row>
    <row r="757" spans="1:13" x14ac:dyDescent="0.2">
      <c r="A757">
        <f t="shared" si="111"/>
        <v>755</v>
      </c>
      <c r="B757">
        <v>-6.7181165471146098</v>
      </c>
      <c r="C757">
        <v>1826.84289547397</v>
      </c>
      <c r="D757">
        <v>2.47055124644361E-2</v>
      </c>
      <c r="F757">
        <f t="shared" si="107"/>
        <v>755</v>
      </c>
      <c r="G757">
        <f t="shared" si="108"/>
        <v>-20.154349641343828</v>
      </c>
      <c r="H757">
        <f t="shared" si="109"/>
        <v>18.268428954739701</v>
      </c>
      <c r="I757">
        <f t="shared" si="110"/>
        <v>1.976440997154888</v>
      </c>
      <c r="J757">
        <f t="shared" si="105"/>
        <v>9.0520310550761041E-2</v>
      </c>
      <c r="K757">
        <f t="shared" si="106"/>
        <v>9.0520310550761045E-5</v>
      </c>
      <c r="L757">
        <f t="shared" si="112"/>
        <v>-2.4614992153907653E-2</v>
      </c>
      <c r="M757">
        <f t="shared" si="113"/>
        <v>506.69350155492606</v>
      </c>
    </row>
    <row r="758" spans="1:13" x14ac:dyDescent="0.2">
      <c r="A758">
        <f t="shared" si="111"/>
        <v>756</v>
      </c>
      <c r="B758">
        <v>-6.6935015549607897</v>
      </c>
      <c r="C758">
        <v>1820.14939391901</v>
      </c>
      <c r="D758">
        <v>2.4614992153829E-2</v>
      </c>
      <c r="F758">
        <f t="shared" si="107"/>
        <v>756</v>
      </c>
      <c r="G758">
        <f t="shared" si="108"/>
        <v>-20.080504664882369</v>
      </c>
      <c r="H758">
        <f t="shared" si="109"/>
        <v>18.201493939190101</v>
      </c>
      <c r="I758">
        <f t="shared" si="110"/>
        <v>1.9691993723063201</v>
      </c>
      <c r="J758">
        <f t="shared" si="105"/>
        <v>9.0188646614052015E-2</v>
      </c>
      <c r="K758">
        <f t="shared" si="106"/>
        <v>9.0188646614052014E-5</v>
      </c>
      <c r="L758">
        <f t="shared" si="112"/>
        <v>-2.4524803507293601E-2</v>
      </c>
      <c r="M758">
        <f t="shared" si="113"/>
        <v>506.66897675141877</v>
      </c>
    </row>
    <row r="759" spans="1:13" x14ac:dyDescent="0.2">
      <c r="A759">
        <f t="shared" si="111"/>
        <v>757</v>
      </c>
      <c r="B759">
        <v>-6.6689767514535498</v>
      </c>
      <c r="C759">
        <v>1813.4804171675601</v>
      </c>
      <c r="D759">
        <v>2.45248035072336E-2</v>
      </c>
      <c r="F759">
        <f t="shared" si="107"/>
        <v>757</v>
      </c>
      <c r="G759">
        <f t="shared" si="108"/>
        <v>-20.00693025436065</v>
      </c>
      <c r="H759">
        <f t="shared" si="109"/>
        <v>18.134804171675601</v>
      </c>
      <c r="I759">
        <f t="shared" si="110"/>
        <v>1.961984280578688</v>
      </c>
      <c r="J759">
        <f t="shared" si="105"/>
        <v>8.9858197893638359E-2</v>
      </c>
      <c r="K759">
        <f t="shared" si="106"/>
        <v>8.9858197893638358E-5</v>
      </c>
      <c r="L759">
        <f t="shared" si="112"/>
        <v>-2.4434945309399964E-2</v>
      </c>
      <c r="M759">
        <f t="shared" si="113"/>
        <v>506.64454180610937</v>
      </c>
    </row>
    <row r="760" spans="1:13" x14ac:dyDescent="0.2">
      <c r="A760">
        <f t="shared" si="111"/>
        <v>758</v>
      </c>
      <c r="B760">
        <v>-6.6445418061442103</v>
      </c>
      <c r="C760">
        <v>1806.83587536141</v>
      </c>
      <c r="D760">
        <v>2.4434945309337701E-2</v>
      </c>
      <c r="F760">
        <f t="shared" si="107"/>
        <v>758</v>
      </c>
      <c r="G760">
        <f t="shared" si="108"/>
        <v>-19.93362541843263</v>
      </c>
      <c r="H760">
        <f t="shared" si="109"/>
        <v>18.068358753614099</v>
      </c>
      <c r="I760">
        <f t="shared" si="110"/>
        <v>1.9547956247470162</v>
      </c>
      <c r="J760">
        <f t="shared" si="105"/>
        <v>8.9528959928485197E-2</v>
      </c>
      <c r="K760">
        <f t="shared" si="106"/>
        <v>8.9528959928485198E-5</v>
      </c>
      <c r="L760">
        <f t="shared" si="112"/>
        <v>-2.4345416349471478E-2</v>
      </c>
      <c r="M760">
        <f t="shared" si="113"/>
        <v>506.62019638975988</v>
      </c>
    </row>
    <row r="761" spans="1:13" x14ac:dyDescent="0.2">
      <c r="A761">
        <f t="shared" si="111"/>
        <v>759</v>
      </c>
      <c r="B761">
        <v>-6.6201963897947804</v>
      </c>
      <c r="C761">
        <v>1800.21567897162</v>
      </c>
      <c r="D761">
        <v>2.4345416349433401E-2</v>
      </c>
      <c r="F761">
        <f t="shared" si="107"/>
        <v>759</v>
      </c>
      <c r="G761">
        <f t="shared" si="108"/>
        <v>-19.86058916938434</v>
      </c>
      <c r="H761">
        <f t="shared" si="109"/>
        <v>18.002156789716199</v>
      </c>
      <c r="I761">
        <f t="shared" si="110"/>
        <v>1.9476333079546722</v>
      </c>
      <c r="J761">
        <f t="shared" si="105"/>
        <v>8.9200928286531145E-2</v>
      </c>
      <c r="K761">
        <f t="shared" si="106"/>
        <v>8.9200928286531153E-5</v>
      </c>
      <c r="L761">
        <f t="shared" si="112"/>
        <v>-2.4256215421184946E-2</v>
      </c>
      <c r="M761">
        <f t="shared" si="113"/>
        <v>506.59594017433869</v>
      </c>
    </row>
    <row r="762" spans="1:13" x14ac:dyDescent="0.2">
      <c r="A762">
        <f t="shared" si="111"/>
        <v>760</v>
      </c>
      <c r="B762">
        <v>-6.5959401743736503</v>
      </c>
      <c r="C762">
        <v>1793.61973879724</v>
      </c>
      <c r="D762">
        <v>2.4256215421132699E-2</v>
      </c>
      <c r="F762">
        <f t="shared" si="107"/>
        <v>760</v>
      </c>
      <c r="G762">
        <f t="shared" si="108"/>
        <v>-19.787820523120949</v>
      </c>
      <c r="H762">
        <f t="shared" si="109"/>
        <v>17.936197387972399</v>
      </c>
      <c r="I762">
        <f t="shared" si="110"/>
        <v>1.9404972336906159</v>
      </c>
      <c r="J762">
        <f t="shared" si="105"/>
        <v>8.8874098542065738E-2</v>
      </c>
      <c r="K762">
        <f t="shared" si="106"/>
        <v>8.8874098542065746E-5</v>
      </c>
      <c r="L762">
        <f t="shared" si="112"/>
        <v>-2.416734132264288E-2</v>
      </c>
      <c r="M762">
        <f t="shared" si="113"/>
        <v>506.57177283301604</v>
      </c>
    </row>
    <row r="763" spans="1:13" x14ac:dyDescent="0.2">
      <c r="A763">
        <f t="shared" si="111"/>
        <v>761</v>
      </c>
      <c r="B763">
        <v>-6.5717728330510496</v>
      </c>
      <c r="C763">
        <v>1787.0479659641901</v>
      </c>
      <c r="D763">
        <v>2.41673413225953E-2</v>
      </c>
      <c r="F763">
        <f t="shared" si="107"/>
        <v>761</v>
      </c>
      <c r="G763">
        <f t="shared" si="108"/>
        <v>-19.715318499153149</v>
      </c>
      <c r="H763">
        <f t="shared" si="109"/>
        <v>17.870479659641902</v>
      </c>
      <c r="I763">
        <f t="shared" si="110"/>
        <v>1.9333873058076239</v>
      </c>
      <c r="J763">
        <f t="shared" si="105"/>
        <v>8.8548466296376471E-2</v>
      </c>
      <c r="K763">
        <f t="shared" si="106"/>
        <v>8.8548466296376477E-5</v>
      </c>
      <c r="L763">
        <f t="shared" si="112"/>
        <v>-2.4078792856346502E-2</v>
      </c>
      <c r="M763">
        <f t="shared" si="113"/>
        <v>506.54769404015968</v>
      </c>
    </row>
    <row r="764" spans="1:13" x14ac:dyDescent="0.2">
      <c r="A764">
        <f t="shared" si="111"/>
        <v>762</v>
      </c>
      <c r="B764">
        <v>-6.5476940401947497</v>
      </c>
      <c r="C764">
        <v>1780.5002719239999</v>
      </c>
      <c r="D764">
        <v>2.4078792856300799E-2</v>
      </c>
      <c r="F764">
        <f t="shared" si="107"/>
        <v>762</v>
      </c>
      <c r="G764">
        <f t="shared" si="108"/>
        <v>-19.64308212058425</v>
      </c>
      <c r="H764">
        <f t="shared" si="109"/>
        <v>17.805002719240001</v>
      </c>
      <c r="I764">
        <f t="shared" si="110"/>
        <v>1.9263034285040639</v>
      </c>
      <c r="J764">
        <f t="shared" si="105"/>
        <v>8.8224027159814922E-2</v>
      </c>
      <c r="K764">
        <f t="shared" si="106"/>
        <v>8.8224027159814925E-5</v>
      </c>
      <c r="L764">
        <f t="shared" si="112"/>
        <v>-2.3990568829186688E-2</v>
      </c>
      <c r="M764">
        <f t="shared" si="113"/>
        <v>506.52370347133046</v>
      </c>
    </row>
    <row r="765" spans="1:13" x14ac:dyDescent="0.2">
      <c r="A765">
        <f t="shared" si="111"/>
        <v>763</v>
      </c>
      <c r="B765">
        <v>-6.5237034713655904</v>
      </c>
      <c r="C765">
        <v>1773.9765684526301</v>
      </c>
      <c r="D765">
        <v>2.3990568829162801E-2</v>
      </c>
      <c r="F765">
        <f t="shared" si="107"/>
        <v>763</v>
      </c>
      <c r="G765">
        <f t="shared" si="108"/>
        <v>-19.571110414096772</v>
      </c>
      <c r="H765">
        <f t="shared" si="109"/>
        <v>17.739765684526301</v>
      </c>
      <c r="I765">
        <f t="shared" si="110"/>
        <v>1.919245506333024</v>
      </c>
      <c r="J765">
        <f t="shared" si="105"/>
        <v>8.7900776762552812E-2</v>
      </c>
      <c r="K765">
        <f t="shared" si="106"/>
        <v>8.790077676255282E-5</v>
      </c>
      <c r="L765">
        <f t="shared" si="112"/>
        <v>-2.3902668052424136E-2</v>
      </c>
      <c r="M765">
        <f t="shared" si="113"/>
        <v>506.49980080327805</v>
      </c>
    </row>
    <row r="766" spans="1:13" x14ac:dyDescent="0.2">
      <c r="A766">
        <f t="shared" si="111"/>
        <v>764</v>
      </c>
      <c r="B766">
        <v>-6.4998008033131702</v>
      </c>
      <c r="C766">
        <v>1767.47676764932</v>
      </c>
      <c r="D766">
        <v>2.39026680524148E-2</v>
      </c>
      <c r="F766">
        <f t="shared" si="107"/>
        <v>764</v>
      </c>
      <c r="G766">
        <f t="shared" si="108"/>
        <v>-19.49940240993951</v>
      </c>
      <c r="H766">
        <f t="shared" si="109"/>
        <v>17.6747676764932</v>
      </c>
      <c r="I766">
        <f t="shared" si="110"/>
        <v>1.912213444193184</v>
      </c>
      <c r="J766">
        <f t="shared" si="105"/>
        <v>8.75787107468744E-2</v>
      </c>
      <c r="K766">
        <f t="shared" si="106"/>
        <v>8.7578710746874408E-5</v>
      </c>
      <c r="L766">
        <f t="shared" si="112"/>
        <v>-2.381508934167726E-2</v>
      </c>
      <c r="M766">
        <f t="shared" si="113"/>
        <v>506.47598571393638</v>
      </c>
    </row>
    <row r="767" spans="1:13" x14ac:dyDescent="0.2">
      <c r="A767">
        <f t="shared" si="111"/>
        <v>765</v>
      </c>
      <c r="B767">
        <v>-6.4759857139715598</v>
      </c>
      <c r="C767">
        <v>1761.00078193535</v>
      </c>
      <c r="D767">
        <v>2.3815089341610401E-2</v>
      </c>
      <c r="F767">
        <f t="shared" si="107"/>
        <v>765</v>
      </c>
      <c r="G767">
        <f t="shared" si="108"/>
        <v>-19.427957141914678</v>
      </c>
      <c r="H767">
        <f t="shared" si="109"/>
        <v>17.610007819353502</v>
      </c>
      <c r="I767">
        <f t="shared" si="110"/>
        <v>1.9052071473288321</v>
      </c>
      <c r="J767">
        <f t="shared" si="105"/>
        <v>8.7257824767655645E-2</v>
      </c>
      <c r="K767">
        <f t="shared" si="106"/>
        <v>8.7257824767655642E-5</v>
      </c>
      <c r="L767">
        <f t="shared" si="112"/>
        <v>-2.3727831516909603E-2</v>
      </c>
      <c r="M767">
        <f t="shared" si="113"/>
        <v>506.45225788241947</v>
      </c>
    </row>
    <row r="768" spans="1:13" x14ac:dyDescent="0.2">
      <c r="A768">
        <f t="shared" si="111"/>
        <v>766</v>
      </c>
      <c r="B768">
        <v>-6.4522578824547097</v>
      </c>
      <c r="C768">
        <v>1754.5485240528899</v>
      </c>
      <c r="D768">
        <v>2.37278315168509E-2</v>
      </c>
      <c r="F768">
        <f t="shared" si="107"/>
        <v>766</v>
      </c>
      <c r="G768">
        <f t="shared" si="108"/>
        <v>-19.356773647364129</v>
      </c>
      <c r="H768">
        <f t="shared" si="109"/>
        <v>17.545485240528901</v>
      </c>
      <c r="I768">
        <f t="shared" si="110"/>
        <v>1.898226521348072</v>
      </c>
      <c r="J768">
        <f t="shared" si="105"/>
        <v>8.6938114512844056E-2</v>
      </c>
      <c r="K768">
        <f t="shared" si="106"/>
        <v>8.6938114512844059E-5</v>
      </c>
      <c r="L768">
        <f t="shared" si="112"/>
        <v>-2.3640893402396758E-2</v>
      </c>
      <c r="M768">
        <f t="shared" si="113"/>
        <v>506.42861698901709</v>
      </c>
    </row>
    <row r="769" spans="1:13" x14ac:dyDescent="0.2">
      <c r="A769">
        <f t="shared" si="111"/>
        <v>767</v>
      </c>
      <c r="B769">
        <v>-6.4286169890523803</v>
      </c>
      <c r="C769">
        <v>1748.1199070638399</v>
      </c>
      <c r="D769">
        <v>2.36408934023302E-2</v>
      </c>
      <c r="F769">
        <f t="shared" si="107"/>
        <v>767</v>
      </c>
      <c r="G769">
        <f t="shared" si="108"/>
        <v>-19.285850967157142</v>
      </c>
      <c r="H769">
        <f t="shared" si="109"/>
        <v>17.4811990706384</v>
      </c>
      <c r="I769">
        <f t="shared" si="110"/>
        <v>1.8912714721864159</v>
      </c>
      <c r="J769">
        <f t="shared" si="105"/>
        <v>8.6619575667674198E-2</v>
      </c>
      <c r="K769">
        <f t="shared" si="106"/>
        <v>8.6619575667674193E-5</v>
      </c>
      <c r="L769">
        <f t="shared" si="112"/>
        <v>-2.3554273826729085E-2</v>
      </c>
      <c r="M769">
        <f t="shared" si="113"/>
        <v>506.40506271519035</v>
      </c>
    </row>
    <row r="770" spans="1:13" x14ac:dyDescent="0.2">
      <c r="A770">
        <f t="shared" si="111"/>
        <v>768</v>
      </c>
      <c r="B770">
        <v>-6.4050627152257098</v>
      </c>
      <c r="C770">
        <v>1741.7148443486101</v>
      </c>
      <c r="D770">
        <v>2.3554273826675801E-2</v>
      </c>
      <c r="F770">
        <f t="shared" si="107"/>
        <v>768</v>
      </c>
      <c r="G770">
        <f t="shared" si="108"/>
        <v>-19.215188145677129</v>
      </c>
      <c r="H770">
        <f t="shared" si="109"/>
        <v>17.417148443486102</v>
      </c>
      <c r="I770">
        <f t="shared" si="110"/>
        <v>1.884341906134064</v>
      </c>
      <c r="J770">
        <f t="shared" ref="J770:J833" si="114">SUM(G770:I770)</f>
        <v>8.630220394303767E-2</v>
      </c>
      <c r="K770">
        <f t="shared" ref="K770:K833" si="115">MAX(MIN(J770*0.001,0.2),-0.2)</f>
        <v>8.6302203943037671E-5</v>
      </c>
      <c r="L770">
        <f t="shared" si="112"/>
        <v>-2.3467971622786049E-2</v>
      </c>
      <c r="M770">
        <f t="shared" si="113"/>
        <v>506.38159474356758</v>
      </c>
    </row>
    <row r="771" spans="1:13" x14ac:dyDescent="0.2">
      <c r="A771">
        <f t="shared" si="111"/>
        <v>769</v>
      </c>
      <c r="B771">
        <v>-6.3815947436029798</v>
      </c>
      <c r="C771">
        <v>1735.33324960501</v>
      </c>
      <c r="D771">
        <v>2.3467971622721899E-2</v>
      </c>
      <c r="F771">
        <f t="shared" ref="F771:F834" si="116">A771</f>
        <v>769</v>
      </c>
      <c r="G771">
        <f t="shared" ref="G771:G834" si="117">B771*$P$1</f>
        <v>-19.144784230808938</v>
      </c>
      <c r="H771">
        <f t="shared" ref="H771:H834" si="118">C771*$P$2</f>
        <v>17.353332496050101</v>
      </c>
      <c r="I771">
        <f t="shared" ref="I771:I834" si="119">D771*$P$3</f>
        <v>1.877437729817752</v>
      </c>
      <c r="J771">
        <f t="shared" si="114"/>
        <v>8.5985995058914799E-2</v>
      </c>
      <c r="K771">
        <f t="shared" si="115"/>
        <v>8.5985995058914807E-5</v>
      </c>
      <c r="L771">
        <f t="shared" si="112"/>
        <v>-2.3381985627727135E-2</v>
      </c>
      <c r="M771">
        <f t="shared" si="113"/>
        <v>506.35821275793984</v>
      </c>
    </row>
    <row r="772" spans="1:13" x14ac:dyDescent="0.2">
      <c r="A772">
        <f t="shared" ref="A772:A835" si="120">A771+1</f>
        <v>770</v>
      </c>
      <c r="B772">
        <v>-6.3582127579753003</v>
      </c>
      <c r="C772">
        <v>1728.97503684704</v>
      </c>
      <c r="D772">
        <v>2.33819856276795E-2</v>
      </c>
      <c r="F772">
        <f t="shared" si="116"/>
        <v>770</v>
      </c>
      <c r="G772">
        <f t="shared" si="117"/>
        <v>-19.074638273925899</v>
      </c>
      <c r="H772">
        <f t="shared" si="118"/>
        <v>17.289750368470401</v>
      </c>
      <c r="I772">
        <f t="shared" si="119"/>
        <v>1.87055885021436</v>
      </c>
      <c r="J772">
        <f t="shared" si="114"/>
        <v>8.56709447588615E-2</v>
      </c>
      <c r="K772">
        <f t="shared" si="115"/>
        <v>8.56709447588615E-5</v>
      </c>
      <c r="L772">
        <f t="shared" si="112"/>
        <v>-2.3296314682968274E-2</v>
      </c>
      <c r="M772">
        <f t="shared" si="113"/>
        <v>506.33491644325687</v>
      </c>
    </row>
    <row r="773" spans="1:13" x14ac:dyDescent="0.2">
      <c r="A773">
        <f t="shared" si="120"/>
        <v>771</v>
      </c>
      <c r="B773">
        <v>-6.3349164432923999</v>
      </c>
      <c r="C773">
        <v>1722.64012040374</v>
      </c>
      <c r="D773">
        <v>2.32963146829092E-2</v>
      </c>
      <c r="F773">
        <f t="shared" si="116"/>
        <v>771</v>
      </c>
      <c r="G773">
        <f t="shared" si="117"/>
        <v>-19.0047493298772</v>
      </c>
      <c r="H773">
        <f t="shared" si="118"/>
        <v>17.226401204037401</v>
      </c>
      <c r="I773">
        <f t="shared" si="119"/>
        <v>1.863705174632736</v>
      </c>
      <c r="J773">
        <f t="shared" si="114"/>
        <v>8.5357048792937595E-2</v>
      </c>
      <c r="K773">
        <f t="shared" si="115"/>
        <v>8.5357048792937602E-5</v>
      </c>
      <c r="L773">
        <f t="shared" ref="L773:L836" si="121">L772+K773</f>
        <v>-2.3210957634175338E-2</v>
      </c>
      <c r="M773">
        <f t="shared" ref="M773:M836" si="122">M772+L772+K773</f>
        <v>506.31170548562272</v>
      </c>
    </row>
    <row r="774" spans="1:13" x14ac:dyDescent="0.2">
      <c r="A774">
        <f t="shared" si="120"/>
        <v>772</v>
      </c>
      <c r="B774">
        <v>-6.3117054856583001</v>
      </c>
      <c r="C774">
        <v>1716.3284149180899</v>
      </c>
      <c r="D774">
        <v>2.32109576340917E-2</v>
      </c>
      <c r="F774">
        <f t="shared" si="116"/>
        <v>772</v>
      </c>
      <c r="G774">
        <f t="shared" si="117"/>
        <v>-18.9351164569749</v>
      </c>
      <c r="H774">
        <f t="shared" si="118"/>
        <v>17.1632841491809</v>
      </c>
      <c r="I774">
        <f t="shared" si="119"/>
        <v>1.856876610727336</v>
      </c>
      <c r="J774">
        <f t="shared" si="114"/>
        <v>8.5044302933336091E-2</v>
      </c>
      <c r="K774">
        <f t="shared" si="115"/>
        <v>8.5044302933336098E-5</v>
      </c>
      <c r="L774">
        <f t="shared" si="121"/>
        <v>-2.3125913331242001E-2</v>
      </c>
      <c r="M774">
        <f t="shared" si="122"/>
        <v>506.2885795722915</v>
      </c>
    </row>
    <row r="775" spans="1:13" x14ac:dyDescent="0.2">
      <c r="A775">
        <f t="shared" si="120"/>
        <v>773</v>
      </c>
      <c r="B775">
        <v>-6.2885795723270803</v>
      </c>
      <c r="C775">
        <v>1710.0398353457599</v>
      </c>
      <c r="D775">
        <v>2.31259133312278E-2</v>
      </c>
      <c r="F775">
        <f t="shared" si="116"/>
        <v>773</v>
      </c>
      <c r="G775">
        <f t="shared" si="117"/>
        <v>-18.865738716981241</v>
      </c>
      <c r="H775">
        <f t="shared" si="118"/>
        <v>17.100398353457599</v>
      </c>
      <c r="I775">
        <f t="shared" si="119"/>
        <v>1.8500730664982239</v>
      </c>
      <c r="J775">
        <f t="shared" si="114"/>
        <v>8.4732702974582352E-2</v>
      </c>
      <c r="K775">
        <f t="shared" si="115"/>
        <v>8.4732702974582355E-5</v>
      </c>
      <c r="L775">
        <f t="shared" si="121"/>
        <v>-2.3041180628267419E-2</v>
      </c>
      <c r="M775">
        <f t="shared" si="122"/>
        <v>506.26553839166326</v>
      </c>
    </row>
    <row r="776" spans="1:13" x14ac:dyDescent="0.2">
      <c r="A776">
        <f t="shared" si="120"/>
        <v>774</v>
      </c>
      <c r="B776">
        <v>-6.2655383916988896</v>
      </c>
      <c r="C776">
        <v>1703.77429695406</v>
      </c>
      <c r="D776">
        <v>2.30411806281836E-2</v>
      </c>
      <c r="F776">
        <f t="shared" si="116"/>
        <v>774</v>
      </c>
      <c r="G776">
        <f t="shared" si="117"/>
        <v>-18.796615175096669</v>
      </c>
      <c r="H776">
        <f t="shared" si="118"/>
        <v>17.037742969540599</v>
      </c>
      <c r="I776">
        <f t="shared" si="119"/>
        <v>1.843294450254688</v>
      </c>
      <c r="J776">
        <f t="shared" si="114"/>
        <v>8.442224469861781E-2</v>
      </c>
      <c r="K776">
        <f t="shared" si="115"/>
        <v>8.4422244698617813E-5</v>
      </c>
      <c r="L776">
        <f t="shared" si="121"/>
        <v>-2.2956758383568802E-2</v>
      </c>
      <c r="M776">
        <f t="shared" si="122"/>
        <v>506.24258163327971</v>
      </c>
    </row>
    <row r="777" spans="1:13" x14ac:dyDescent="0.2">
      <c r="A777">
        <f t="shared" si="120"/>
        <v>775</v>
      </c>
      <c r="B777">
        <v>-6.2425816333153499</v>
      </c>
      <c r="C777">
        <v>1697.53171532074</v>
      </c>
      <c r="D777">
        <v>2.2956758383543201E-2</v>
      </c>
      <c r="F777">
        <f t="shared" si="116"/>
        <v>775</v>
      </c>
      <c r="G777">
        <f t="shared" si="117"/>
        <v>-18.72774489994605</v>
      </c>
      <c r="H777">
        <f t="shared" si="118"/>
        <v>16.975317153207399</v>
      </c>
      <c r="I777">
        <f t="shared" si="119"/>
        <v>1.8365406706834562</v>
      </c>
      <c r="J777">
        <f t="shared" si="114"/>
        <v>8.411292394480574E-2</v>
      </c>
      <c r="K777">
        <f t="shared" si="115"/>
        <v>8.4112923944805739E-5</v>
      </c>
      <c r="L777">
        <f t="shared" si="121"/>
        <v>-2.2872645459623996E-2</v>
      </c>
      <c r="M777">
        <f t="shared" si="122"/>
        <v>506.21970898782013</v>
      </c>
    </row>
    <row r="778" spans="1:13" x14ac:dyDescent="0.2">
      <c r="A778">
        <f t="shared" si="120"/>
        <v>776</v>
      </c>
      <c r="B778">
        <v>-6.2197089878557597</v>
      </c>
      <c r="C778">
        <v>1691.31200633289</v>
      </c>
      <c r="D778">
        <v>2.28726454595857E-2</v>
      </c>
      <c r="F778">
        <f t="shared" si="116"/>
        <v>776</v>
      </c>
      <c r="G778">
        <f t="shared" si="117"/>
        <v>-18.659126963567278</v>
      </c>
      <c r="H778">
        <f t="shared" si="118"/>
        <v>16.9131200633289</v>
      </c>
      <c r="I778">
        <f t="shared" si="119"/>
        <v>1.829811636766856</v>
      </c>
      <c r="J778">
        <f t="shared" si="114"/>
        <v>8.3804736528478418E-2</v>
      </c>
      <c r="K778">
        <f t="shared" si="115"/>
        <v>8.3804736528478424E-5</v>
      </c>
      <c r="L778">
        <f t="shared" si="121"/>
        <v>-2.2788840723095519E-2</v>
      </c>
      <c r="M778">
        <f t="shared" si="122"/>
        <v>506.19692014709699</v>
      </c>
    </row>
    <row r="779" spans="1:13" x14ac:dyDescent="0.2">
      <c r="A779">
        <f t="shared" si="120"/>
        <v>777</v>
      </c>
      <c r="B779">
        <v>-6.1969201471326798</v>
      </c>
      <c r="C779">
        <v>1685.11508618576</v>
      </c>
      <c r="D779">
        <v>2.2788840723080701E-2</v>
      </c>
      <c r="F779">
        <f t="shared" si="116"/>
        <v>777</v>
      </c>
      <c r="G779">
        <f t="shared" si="117"/>
        <v>-18.590760441398039</v>
      </c>
      <c r="H779">
        <f t="shared" si="118"/>
        <v>16.851150861857601</v>
      </c>
      <c r="I779">
        <f t="shared" si="119"/>
        <v>1.823107257846456</v>
      </c>
      <c r="J779">
        <f t="shared" si="114"/>
        <v>8.3497678306017509E-2</v>
      </c>
      <c r="K779">
        <f t="shared" si="115"/>
        <v>8.3497678306017505E-5</v>
      </c>
      <c r="L779">
        <f t="shared" si="121"/>
        <v>-2.2705343044789501E-2</v>
      </c>
      <c r="M779">
        <f t="shared" si="122"/>
        <v>506.17421480405221</v>
      </c>
    </row>
    <row r="780" spans="1:13" x14ac:dyDescent="0.2">
      <c r="A780">
        <f t="shared" si="120"/>
        <v>778</v>
      </c>
      <c r="B780">
        <v>-6.1742148040879599</v>
      </c>
      <c r="C780">
        <v>1678.9408713816699</v>
      </c>
      <c r="D780">
        <v>2.2705343044719901E-2</v>
      </c>
      <c r="F780">
        <f t="shared" si="116"/>
        <v>778</v>
      </c>
      <c r="G780">
        <f t="shared" si="117"/>
        <v>-18.52264441226388</v>
      </c>
      <c r="H780">
        <f t="shared" si="118"/>
        <v>16.789408713816698</v>
      </c>
      <c r="I780">
        <f t="shared" si="119"/>
        <v>1.816427443577592</v>
      </c>
      <c r="J780">
        <f t="shared" si="114"/>
        <v>8.3191745130410499E-2</v>
      </c>
      <c r="K780">
        <f t="shared" si="115"/>
        <v>8.3191745130410495E-5</v>
      </c>
      <c r="L780">
        <f t="shared" si="121"/>
        <v>-2.2622151299659089E-2</v>
      </c>
      <c r="M780">
        <f t="shared" si="122"/>
        <v>506.15159265275258</v>
      </c>
    </row>
    <row r="781" spans="1:13" x14ac:dyDescent="0.2">
      <c r="A781">
        <f t="shared" si="120"/>
        <v>779</v>
      </c>
      <c r="B781">
        <v>-6.1515926527883904</v>
      </c>
      <c r="C781">
        <v>1672.7892787288799</v>
      </c>
      <c r="D781">
        <v>2.26221512995721E-2</v>
      </c>
      <c r="F781">
        <f t="shared" si="116"/>
        <v>779</v>
      </c>
      <c r="G781">
        <f t="shared" si="117"/>
        <v>-18.45477795836517</v>
      </c>
      <c r="H781">
        <f t="shared" si="118"/>
        <v>16.727892787288798</v>
      </c>
      <c r="I781">
        <f t="shared" si="119"/>
        <v>1.8097721039657679</v>
      </c>
      <c r="J781">
        <f t="shared" si="114"/>
        <v>8.288693288939597E-2</v>
      </c>
      <c r="K781">
        <f t="shared" si="115"/>
        <v>8.2886932889395974E-5</v>
      </c>
      <c r="L781">
        <f t="shared" si="121"/>
        <v>-2.2539264366769694E-2</v>
      </c>
      <c r="M781">
        <f t="shared" si="122"/>
        <v>506.12905338838578</v>
      </c>
    </row>
    <row r="782" spans="1:13" x14ac:dyDescent="0.2">
      <c r="A782">
        <f t="shared" si="120"/>
        <v>780</v>
      </c>
      <c r="B782">
        <v>-6.1290533884216503</v>
      </c>
      <c r="C782">
        <v>1666.6602253404601</v>
      </c>
      <c r="D782">
        <v>2.2539264366741901E-2</v>
      </c>
      <c r="F782">
        <f t="shared" si="116"/>
        <v>780</v>
      </c>
      <c r="G782">
        <f t="shared" si="117"/>
        <v>-18.387160165264952</v>
      </c>
      <c r="H782">
        <f t="shared" si="118"/>
        <v>16.666602253404601</v>
      </c>
      <c r="I782">
        <f t="shared" si="119"/>
        <v>1.8031411493393521</v>
      </c>
      <c r="J782">
        <f t="shared" si="114"/>
        <v>8.258323747900187E-2</v>
      </c>
      <c r="K782">
        <f t="shared" si="115"/>
        <v>8.2583237479001869E-5</v>
      </c>
      <c r="L782">
        <f t="shared" si="121"/>
        <v>-2.2456681129290692E-2</v>
      </c>
      <c r="M782">
        <f t="shared" si="122"/>
        <v>506.10659670725653</v>
      </c>
    </row>
    <row r="783" spans="1:13" x14ac:dyDescent="0.2">
      <c r="A783">
        <f t="shared" si="120"/>
        <v>781</v>
      </c>
      <c r="B783">
        <v>-6.1065967072923897</v>
      </c>
      <c r="C783">
        <v>1660.5536286331601</v>
      </c>
      <c r="D783">
        <v>2.2456681129256102E-2</v>
      </c>
      <c r="F783">
        <f t="shared" si="116"/>
        <v>781</v>
      </c>
      <c r="G783">
        <f t="shared" si="117"/>
        <v>-18.319790121877169</v>
      </c>
      <c r="H783">
        <f t="shared" si="118"/>
        <v>16.605536286331603</v>
      </c>
      <c r="I783">
        <f t="shared" si="119"/>
        <v>1.7965344903404881</v>
      </c>
      <c r="J783">
        <f t="shared" si="114"/>
        <v>8.2280654794921748E-2</v>
      </c>
      <c r="K783">
        <f t="shared" si="115"/>
        <v>8.2280654794921753E-5</v>
      </c>
      <c r="L783">
        <f t="shared" si="121"/>
        <v>-2.2374400474495772E-2</v>
      </c>
      <c r="M783">
        <f t="shared" si="122"/>
        <v>506.08422230678201</v>
      </c>
    </row>
    <row r="784" spans="1:13" x14ac:dyDescent="0.2">
      <c r="A784">
        <f t="shared" si="120"/>
        <v>782</v>
      </c>
      <c r="B784">
        <v>-6.0842223068179297</v>
      </c>
      <c r="C784">
        <v>1654.4694063263501</v>
      </c>
      <c r="D784">
        <v>2.2374400474461702E-2</v>
      </c>
      <c r="F784">
        <f t="shared" si="116"/>
        <v>782</v>
      </c>
      <c r="G784">
        <f t="shared" si="117"/>
        <v>-18.252666920453791</v>
      </c>
      <c r="H784">
        <f t="shared" si="118"/>
        <v>16.544694063263499</v>
      </c>
      <c r="I784">
        <f t="shared" si="119"/>
        <v>1.7899520379569362</v>
      </c>
      <c r="J784">
        <f t="shared" si="114"/>
        <v>8.1979180766644344E-2</v>
      </c>
      <c r="K784">
        <f t="shared" si="115"/>
        <v>8.1979180766644352E-5</v>
      </c>
      <c r="L784">
        <f t="shared" si="121"/>
        <v>-2.2292421293729128E-2</v>
      </c>
      <c r="M784">
        <f t="shared" si="122"/>
        <v>506.06192988548827</v>
      </c>
    </row>
    <row r="785" spans="1:13" x14ac:dyDescent="0.2">
      <c r="A785">
        <f t="shared" si="120"/>
        <v>783</v>
      </c>
      <c r="B785">
        <v>-6.0619298855242496</v>
      </c>
      <c r="C785">
        <v>1648.4074764408199</v>
      </c>
      <c r="D785">
        <v>2.22924212936845E-2</v>
      </c>
      <c r="F785">
        <f t="shared" si="116"/>
        <v>783</v>
      </c>
      <c r="G785">
        <f t="shared" si="117"/>
        <v>-18.185789656572748</v>
      </c>
      <c r="H785">
        <f t="shared" si="118"/>
        <v>16.484074764408199</v>
      </c>
      <c r="I785">
        <f t="shared" si="119"/>
        <v>1.78339370349476</v>
      </c>
      <c r="J785">
        <f t="shared" si="114"/>
        <v>8.167881133021071E-2</v>
      </c>
      <c r="K785">
        <f t="shared" si="115"/>
        <v>8.167881133021071E-5</v>
      </c>
      <c r="L785">
        <f t="shared" si="121"/>
        <v>-2.2210742482398918E-2</v>
      </c>
      <c r="M785">
        <f t="shared" si="122"/>
        <v>506.03971914300587</v>
      </c>
    </row>
    <row r="786" spans="1:13" x14ac:dyDescent="0.2">
      <c r="A786">
        <f t="shared" si="120"/>
        <v>784</v>
      </c>
      <c r="B786">
        <v>-6.0397191430418999</v>
      </c>
      <c r="C786">
        <v>1642.3677572977799</v>
      </c>
      <c r="D786">
        <v>2.22107424823434E-2</v>
      </c>
      <c r="F786">
        <f t="shared" si="116"/>
        <v>784</v>
      </c>
      <c r="G786">
        <f t="shared" si="117"/>
        <v>-18.1191574291257</v>
      </c>
      <c r="H786">
        <f t="shared" si="118"/>
        <v>16.423677572977798</v>
      </c>
      <c r="I786">
        <f t="shared" si="119"/>
        <v>1.7768593985874719</v>
      </c>
      <c r="J786">
        <f t="shared" si="114"/>
        <v>8.137954243957024E-2</v>
      </c>
      <c r="K786">
        <f t="shared" si="115"/>
        <v>8.1379542439570239E-5</v>
      </c>
      <c r="L786">
        <f t="shared" si="121"/>
        <v>-2.2129362939959346E-2</v>
      </c>
      <c r="M786">
        <f t="shared" si="122"/>
        <v>506.01758978006592</v>
      </c>
    </row>
    <row r="787" spans="1:13" x14ac:dyDescent="0.2">
      <c r="A787">
        <f t="shared" si="120"/>
        <v>785</v>
      </c>
      <c r="B787">
        <v>-6.0175897801020097</v>
      </c>
      <c r="C787">
        <v>1636.3501675176799</v>
      </c>
      <c r="D787">
        <v>2.2129362939892799E-2</v>
      </c>
      <c r="F787">
        <f t="shared" si="116"/>
        <v>785</v>
      </c>
      <c r="G787">
        <f t="shared" si="117"/>
        <v>-18.052769340306028</v>
      </c>
      <c r="H787">
        <f t="shared" si="118"/>
        <v>16.363501675176799</v>
      </c>
      <c r="I787">
        <f t="shared" si="119"/>
        <v>1.7703490351914239</v>
      </c>
      <c r="J787">
        <f t="shared" si="114"/>
        <v>8.1081370062194846E-2</v>
      </c>
      <c r="K787">
        <f t="shared" si="115"/>
        <v>8.1081370062194841E-5</v>
      </c>
      <c r="L787">
        <f t="shared" si="121"/>
        <v>-2.204828156989715E-2</v>
      </c>
      <c r="M787">
        <f t="shared" si="122"/>
        <v>505.99554149849604</v>
      </c>
    </row>
    <row r="788" spans="1:13" x14ac:dyDescent="0.2">
      <c r="A788">
        <f t="shared" si="120"/>
        <v>786</v>
      </c>
      <c r="B788">
        <v>-5.99554149853219</v>
      </c>
      <c r="C788">
        <v>1630.3546260191499</v>
      </c>
      <c r="D788">
        <v>2.2048281569823299E-2</v>
      </c>
      <c r="F788">
        <f t="shared" si="116"/>
        <v>786</v>
      </c>
      <c r="G788">
        <f t="shared" si="117"/>
        <v>-17.986624495596569</v>
      </c>
      <c r="H788">
        <f t="shared" si="118"/>
        <v>16.303546260191499</v>
      </c>
      <c r="I788">
        <f t="shared" si="119"/>
        <v>1.763862525585864</v>
      </c>
      <c r="J788">
        <f t="shared" si="114"/>
        <v>8.0784290180794249E-2</v>
      </c>
      <c r="K788">
        <f t="shared" si="115"/>
        <v>8.0784290180794247E-5</v>
      </c>
      <c r="L788">
        <f t="shared" si="121"/>
        <v>-2.1967497279716357E-2</v>
      </c>
      <c r="M788">
        <f t="shared" si="122"/>
        <v>505.97357400121632</v>
      </c>
    </row>
    <row r="789" spans="1:13" x14ac:dyDescent="0.2">
      <c r="A789">
        <f t="shared" si="120"/>
        <v>787</v>
      </c>
      <c r="B789">
        <v>-5.9735740012525298</v>
      </c>
      <c r="C789">
        <v>1624.3810520178899</v>
      </c>
      <c r="D789">
        <v>2.1967497279661002E-2</v>
      </c>
      <c r="F789">
        <f t="shared" si="116"/>
        <v>787</v>
      </c>
      <c r="G789">
        <f t="shared" si="117"/>
        <v>-17.920722003757589</v>
      </c>
      <c r="H789">
        <f t="shared" si="118"/>
        <v>16.243810520178901</v>
      </c>
      <c r="I789">
        <f t="shared" si="119"/>
        <v>1.7573997823728802</v>
      </c>
      <c r="J789">
        <f t="shared" si="114"/>
        <v>8.0488298794191504E-2</v>
      </c>
      <c r="K789">
        <f t="shared" si="115"/>
        <v>8.0488298794191503E-5</v>
      </c>
      <c r="L789">
        <f t="shared" si="121"/>
        <v>-2.1887008980922166E-2</v>
      </c>
      <c r="M789">
        <f t="shared" si="122"/>
        <v>505.95168699223541</v>
      </c>
    </row>
    <row r="790" spans="1:13" x14ac:dyDescent="0.2">
      <c r="A790">
        <f t="shared" si="120"/>
        <v>788</v>
      </c>
      <c r="B790">
        <v>-5.9516869922716698</v>
      </c>
      <c r="C790">
        <v>1618.42936502562</v>
      </c>
      <c r="D790">
        <v>2.1887008980854699E-2</v>
      </c>
      <c r="F790">
        <f t="shared" si="116"/>
        <v>788</v>
      </c>
      <c r="G790">
        <f t="shared" si="117"/>
        <v>-17.855060976815011</v>
      </c>
      <c r="H790">
        <f t="shared" si="118"/>
        <v>16.184293650256201</v>
      </c>
      <c r="I790">
        <f t="shared" si="119"/>
        <v>1.750960718468376</v>
      </c>
      <c r="J790">
        <f t="shared" si="114"/>
        <v>8.0193391909566092E-2</v>
      </c>
      <c r="K790">
        <f t="shared" si="115"/>
        <v>8.0193391909566089E-5</v>
      </c>
      <c r="L790">
        <f t="shared" si="121"/>
        <v>-2.1806815589012599E-2</v>
      </c>
      <c r="M790">
        <f t="shared" si="122"/>
        <v>505.92988017664641</v>
      </c>
    </row>
    <row r="791" spans="1:13" x14ac:dyDescent="0.2">
      <c r="A791">
        <f t="shared" si="120"/>
        <v>789</v>
      </c>
      <c r="B791">
        <v>-5.9298801766827296</v>
      </c>
      <c r="C791">
        <v>1612.49948484894</v>
      </c>
      <c r="D791">
        <v>2.18068155889454E-2</v>
      </c>
      <c r="F791">
        <f t="shared" si="116"/>
        <v>789</v>
      </c>
      <c r="G791">
        <f t="shared" si="117"/>
        <v>-17.789640530048189</v>
      </c>
      <c r="H791">
        <f t="shared" si="118"/>
        <v>16.124994848489401</v>
      </c>
      <c r="I791">
        <f t="shared" si="119"/>
        <v>1.744545247115632</v>
      </c>
      <c r="J791">
        <f t="shared" si="114"/>
        <v>7.9899565556843744E-2</v>
      </c>
      <c r="K791">
        <f t="shared" si="115"/>
        <v>7.989956555684375E-5</v>
      </c>
      <c r="L791">
        <f t="shared" si="121"/>
        <v>-2.1726916023455757E-2</v>
      </c>
      <c r="M791">
        <f t="shared" si="122"/>
        <v>505.90815326062295</v>
      </c>
    </row>
    <row r="792" spans="1:13" x14ac:dyDescent="0.2">
      <c r="A792">
        <f t="shared" si="120"/>
        <v>790</v>
      </c>
      <c r="B792">
        <v>-5.9081532606593301</v>
      </c>
      <c r="C792">
        <v>1606.5913315882799</v>
      </c>
      <c r="D792">
        <v>2.1726916023396801E-2</v>
      </c>
      <c r="F792">
        <f t="shared" si="116"/>
        <v>790</v>
      </c>
      <c r="G792">
        <f t="shared" si="117"/>
        <v>-17.724459781977991</v>
      </c>
      <c r="H792">
        <f t="shared" si="118"/>
        <v>16.065913315882799</v>
      </c>
      <c r="I792">
        <f t="shared" si="119"/>
        <v>1.738153281871744</v>
      </c>
      <c r="J792">
        <f t="shared" si="114"/>
        <v>7.9606815776551931E-2</v>
      </c>
      <c r="K792">
        <f t="shared" si="115"/>
        <v>7.9606815776551938E-5</v>
      </c>
      <c r="L792">
        <f t="shared" si="121"/>
        <v>-2.1647309207679204E-2</v>
      </c>
      <c r="M792">
        <f t="shared" si="122"/>
        <v>505.8865059514153</v>
      </c>
    </row>
    <row r="793" spans="1:13" x14ac:dyDescent="0.2">
      <c r="A793">
        <f t="shared" si="120"/>
        <v>791</v>
      </c>
      <c r="B793">
        <v>-5.8865059514517304</v>
      </c>
      <c r="C793">
        <v>1600.70482563683</v>
      </c>
      <c r="D793">
        <v>2.1647309207594299E-2</v>
      </c>
      <c r="F793">
        <f t="shared" si="116"/>
        <v>791</v>
      </c>
      <c r="G793">
        <f t="shared" si="117"/>
        <v>-17.65951785435519</v>
      </c>
      <c r="H793">
        <f t="shared" si="118"/>
        <v>16.0070482563683</v>
      </c>
      <c r="I793">
        <f t="shared" si="119"/>
        <v>1.7317847366075441</v>
      </c>
      <c r="J793">
        <f t="shared" si="114"/>
        <v>7.9315138620653869E-2</v>
      </c>
      <c r="K793">
        <f t="shared" si="115"/>
        <v>7.9315138620653864E-5</v>
      </c>
      <c r="L793">
        <f t="shared" si="121"/>
        <v>-2.1567994069058551E-2</v>
      </c>
      <c r="M793">
        <f t="shared" si="122"/>
        <v>505.86493795734629</v>
      </c>
    </row>
    <row r="794" spans="1:13" x14ac:dyDescent="0.2">
      <c r="A794">
        <f t="shared" si="120"/>
        <v>792</v>
      </c>
      <c r="B794">
        <v>-5.8649379573827201</v>
      </c>
      <c r="C794">
        <v>1594.8398876794499</v>
      </c>
      <c r="D794">
        <v>2.1567994069016501E-2</v>
      </c>
      <c r="F794">
        <f t="shared" si="116"/>
        <v>792</v>
      </c>
      <c r="G794">
        <f t="shared" si="117"/>
        <v>-17.594813872148158</v>
      </c>
      <c r="H794">
        <f t="shared" si="118"/>
        <v>15.948398876794499</v>
      </c>
      <c r="I794">
        <f t="shared" si="119"/>
        <v>1.72543952552132</v>
      </c>
      <c r="J794">
        <f t="shared" si="114"/>
        <v>7.9024530167660867E-2</v>
      </c>
      <c r="K794">
        <f t="shared" si="115"/>
        <v>7.9024530167660865E-5</v>
      </c>
      <c r="L794">
        <f t="shared" si="121"/>
        <v>-2.148896953889089E-2</v>
      </c>
      <c r="M794">
        <f t="shared" si="122"/>
        <v>505.84344898780739</v>
      </c>
    </row>
    <row r="795" spans="1:13" x14ac:dyDescent="0.2">
      <c r="A795">
        <f t="shared" si="120"/>
        <v>793</v>
      </c>
      <c r="B795">
        <v>-5.84344898784388</v>
      </c>
      <c r="C795">
        <v>1588.9964386915999</v>
      </c>
      <c r="D795">
        <v>2.14889695388365E-2</v>
      </c>
      <c r="F795">
        <f t="shared" si="116"/>
        <v>793</v>
      </c>
      <c r="G795">
        <f t="shared" si="117"/>
        <v>-17.530346963531642</v>
      </c>
      <c r="H795">
        <f t="shared" si="118"/>
        <v>15.889964386915999</v>
      </c>
      <c r="I795">
        <f t="shared" si="119"/>
        <v>1.71911756310692</v>
      </c>
      <c r="J795">
        <f t="shared" si="114"/>
        <v>7.873498649127697E-2</v>
      </c>
      <c r="K795">
        <f t="shared" si="115"/>
        <v>7.8734986491276967E-5</v>
      </c>
      <c r="L795">
        <f t="shared" si="121"/>
        <v>-2.1410234552399612E-2</v>
      </c>
      <c r="M795">
        <f t="shared" si="122"/>
        <v>505.82203875325501</v>
      </c>
    </row>
    <row r="796" spans="1:13" x14ac:dyDescent="0.2">
      <c r="A796">
        <f t="shared" si="120"/>
        <v>794</v>
      </c>
      <c r="B796">
        <v>-5.8220387532915598</v>
      </c>
      <c r="C796">
        <v>1583.17439993831</v>
      </c>
      <c r="D796">
        <v>2.14102345523201E-2</v>
      </c>
      <c r="F796">
        <f t="shared" si="116"/>
        <v>794</v>
      </c>
      <c r="G796">
        <f t="shared" si="117"/>
        <v>-17.466116259874681</v>
      </c>
      <c r="H796">
        <f t="shared" si="118"/>
        <v>15.8317439993831</v>
      </c>
      <c r="I796">
        <f t="shared" si="119"/>
        <v>1.7128187641856081</v>
      </c>
      <c r="J796">
        <f t="shared" si="114"/>
        <v>7.8446503694026948E-2</v>
      </c>
      <c r="K796">
        <f t="shared" si="115"/>
        <v>7.8446503694026945E-5</v>
      </c>
      <c r="L796">
        <f t="shared" si="121"/>
        <v>-2.1331788048705586E-2</v>
      </c>
      <c r="M796">
        <f t="shared" si="122"/>
        <v>505.80070696520636</v>
      </c>
    </row>
    <row r="797" spans="1:13" x14ac:dyDescent="0.2">
      <c r="A797">
        <f t="shared" si="120"/>
        <v>795</v>
      </c>
      <c r="B797">
        <v>-5.8007069652429601</v>
      </c>
      <c r="C797">
        <v>1577.3736929730701</v>
      </c>
      <c r="D797">
        <v>2.1331788048598799E-2</v>
      </c>
      <c r="F797">
        <f t="shared" si="116"/>
        <v>795</v>
      </c>
      <c r="G797">
        <f t="shared" si="117"/>
        <v>-17.402120895728881</v>
      </c>
      <c r="H797">
        <f t="shared" si="118"/>
        <v>15.773736929730701</v>
      </c>
      <c r="I797">
        <f t="shared" si="119"/>
        <v>1.7065430438879039</v>
      </c>
      <c r="J797">
        <f t="shared" si="114"/>
        <v>7.8159077889723427E-2</v>
      </c>
      <c r="K797">
        <f t="shared" si="115"/>
        <v>7.8159077889723434E-5</v>
      </c>
      <c r="L797">
        <f t="shared" si="121"/>
        <v>-2.1253628970815862E-2</v>
      </c>
      <c r="M797">
        <f t="shared" si="122"/>
        <v>505.77945333623552</v>
      </c>
    </row>
    <row r="798" spans="1:13" x14ac:dyDescent="0.2">
      <c r="A798">
        <f t="shared" si="120"/>
        <v>796</v>
      </c>
      <c r="B798">
        <v>-5.7794533362721801</v>
      </c>
      <c r="C798">
        <v>1571.5942396368</v>
      </c>
      <c r="D798">
        <v>2.1253628970782701E-2</v>
      </c>
      <c r="F798">
        <f t="shared" si="116"/>
        <v>796</v>
      </c>
      <c r="G798">
        <f t="shared" si="117"/>
        <v>-17.33836000881654</v>
      </c>
      <c r="H798">
        <f t="shared" si="118"/>
        <v>15.715942396368</v>
      </c>
      <c r="I798">
        <f t="shared" si="119"/>
        <v>1.7002903176626161</v>
      </c>
      <c r="J798">
        <f t="shared" si="114"/>
        <v>7.7872705214075744E-2</v>
      </c>
      <c r="K798">
        <f t="shared" si="115"/>
        <v>7.787270521407575E-5</v>
      </c>
      <c r="L798">
        <f t="shared" si="121"/>
        <v>-2.1175756265601788E-2</v>
      </c>
      <c r="M798">
        <f t="shared" si="122"/>
        <v>505.7582775799699</v>
      </c>
    </row>
    <row r="799" spans="1:13" x14ac:dyDescent="0.2">
      <c r="A799">
        <f t="shared" si="120"/>
        <v>797</v>
      </c>
      <c r="B799">
        <v>-5.7582775800066202</v>
      </c>
      <c r="C799">
        <v>1565.8359620567901</v>
      </c>
      <c r="D799">
        <v>2.1175756265563402E-2</v>
      </c>
      <c r="F799">
        <f t="shared" si="116"/>
        <v>797</v>
      </c>
      <c r="G799">
        <f t="shared" si="117"/>
        <v>-17.27483274001986</v>
      </c>
      <c r="H799">
        <f t="shared" si="118"/>
        <v>15.658359620567902</v>
      </c>
      <c r="I799">
        <f t="shared" si="119"/>
        <v>1.694060501245072</v>
      </c>
      <c r="J799">
        <f t="shared" si="114"/>
        <v>7.7587381793113419E-2</v>
      </c>
      <c r="K799">
        <f t="shared" si="115"/>
        <v>7.7587381793113415E-5</v>
      </c>
      <c r="L799">
        <f t="shared" si="121"/>
        <v>-2.1098168883808673E-2</v>
      </c>
      <c r="M799">
        <f t="shared" si="122"/>
        <v>505.73717941108606</v>
      </c>
    </row>
    <row r="800" spans="1:13" x14ac:dyDescent="0.2">
      <c r="A800">
        <f t="shared" si="120"/>
        <v>798</v>
      </c>
      <c r="B800">
        <v>-5.7371794111228303</v>
      </c>
      <c r="C800">
        <v>1560.0987826456701</v>
      </c>
      <c r="D800">
        <v>2.1098168883781899E-2</v>
      </c>
      <c r="F800">
        <f t="shared" si="116"/>
        <v>798</v>
      </c>
      <c r="G800">
        <f t="shared" si="117"/>
        <v>-17.21153823336849</v>
      </c>
      <c r="H800">
        <f t="shared" si="118"/>
        <v>15.600987826456702</v>
      </c>
      <c r="I800">
        <f t="shared" si="119"/>
        <v>1.6878535107025519</v>
      </c>
      <c r="J800">
        <f t="shared" si="114"/>
        <v>7.7303103790764105E-2</v>
      </c>
      <c r="K800">
        <f t="shared" si="115"/>
        <v>7.7303103790764112E-5</v>
      </c>
      <c r="L800">
        <f t="shared" si="121"/>
        <v>-2.1020865780017908E-2</v>
      </c>
      <c r="M800">
        <f t="shared" si="122"/>
        <v>505.71615854530609</v>
      </c>
    </row>
    <row r="801" spans="1:13" x14ac:dyDescent="0.2">
      <c r="A801">
        <f t="shared" si="120"/>
        <v>799</v>
      </c>
      <c r="B801">
        <v>-5.7161585453428598</v>
      </c>
      <c r="C801">
        <v>1554.3826241003201</v>
      </c>
      <c r="D801">
        <v>2.1020865779973901E-2</v>
      </c>
      <c r="F801">
        <f t="shared" si="116"/>
        <v>799</v>
      </c>
      <c r="G801">
        <f t="shared" si="117"/>
        <v>-17.148475636028579</v>
      </c>
      <c r="H801">
        <f t="shared" si="118"/>
        <v>15.543826241003201</v>
      </c>
      <c r="I801">
        <f t="shared" si="119"/>
        <v>1.6816692623979121</v>
      </c>
      <c r="J801">
        <f t="shared" si="114"/>
        <v>7.701986737253419E-2</v>
      </c>
      <c r="K801">
        <f t="shared" si="115"/>
        <v>7.7019867372534191E-5</v>
      </c>
      <c r="L801">
        <f t="shared" si="121"/>
        <v>-2.0943845912645375E-2</v>
      </c>
      <c r="M801">
        <f t="shared" si="122"/>
        <v>505.69521469939343</v>
      </c>
    </row>
    <row r="802" spans="1:13" x14ac:dyDescent="0.2">
      <c r="A802">
        <f t="shared" si="120"/>
        <v>800</v>
      </c>
      <c r="B802">
        <v>-5.6952146994302604</v>
      </c>
      <c r="C802">
        <v>1548.6874094008899</v>
      </c>
      <c r="D802">
        <v>2.0943845912597601E-2</v>
      </c>
      <c r="F802">
        <f t="shared" si="116"/>
        <v>800</v>
      </c>
      <c r="G802">
        <f t="shared" si="117"/>
        <v>-17.085644098290782</v>
      </c>
      <c r="H802">
        <f t="shared" si="118"/>
        <v>15.486874094008899</v>
      </c>
      <c r="I802">
        <f t="shared" si="119"/>
        <v>1.675507673007808</v>
      </c>
      <c r="J802">
        <f t="shared" si="114"/>
        <v>7.673766872592469E-2</v>
      </c>
      <c r="K802">
        <f t="shared" si="115"/>
        <v>7.6737668725924686E-5</v>
      </c>
      <c r="L802">
        <f t="shared" si="121"/>
        <v>-2.0867108243919449E-2</v>
      </c>
      <c r="M802">
        <f t="shared" si="122"/>
        <v>505.67434759114951</v>
      </c>
    </row>
    <row r="803" spans="1:13" x14ac:dyDescent="0.2">
      <c r="A803">
        <f t="shared" si="120"/>
        <v>801</v>
      </c>
      <c r="B803">
        <v>-5.6743475911864003</v>
      </c>
      <c r="C803">
        <v>1543.0130618097101</v>
      </c>
      <c r="D803">
        <v>2.08671082438627E-2</v>
      </c>
      <c r="F803">
        <f t="shared" si="116"/>
        <v>801</v>
      </c>
      <c r="G803">
        <f t="shared" si="117"/>
        <v>-17.023042773559201</v>
      </c>
      <c r="H803">
        <f t="shared" si="118"/>
        <v>15.430130618097101</v>
      </c>
      <c r="I803">
        <f t="shared" si="119"/>
        <v>1.669368659509016</v>
      </c>
      <c r="J803">
        <f t="shared" si="114"/>
        <v>7.6456504046915841E-2</v>
      </c>
      <c r="K803">
        <f t="shared" si="115"/>
        <v>7.6456504046915847E-5</v>
      </c>
      <c r="L803">
        <f t="shared" si="121"/>
        <v>-2.0790651739872535E-2</v>
      </c>
      <c r="M803">
        <f t="shared" si="122"/>
        <v>505.65355693940961</v>
      </c>
    </row>
    <row r="804" spans="1:13" x14ac:dyDescent="0.2">
      <c r="A804">
        <f t="shared" si="120"/>
        <v>802</v>
      </c>
      <c r="B804">
        <v>-5.6535569394465597</v>
      </c>
      <c r="C804">
        <v>1537.35950487026</v>
      </c>
      <c r="D804">
        <v>2.0790651739844099E-2</v>
      </c>
      <c r="F804">
        <f t="shared" si="116"/>
        <v>802</v>
      </c>
      <c r="G804">
        <f t="shared" si="117"/>
        <v>-16.960670818339679</v>
      </c>
      <c r="H804">
        <f t="shared" si="118"/>
        <v>15.373595048702601</v>
      </c>
      <c r="I804">
        <f t="shared" si="119"/>
        <v>1.6632521391875279</v>
      </c>
      <c r="J804">
        <f t="shared" si="114"/>
        <v>7.6176369550449818E-2</v>
      </c>
      <c r="K804">
        <f t="shared" si="115"/>
        <v>7.6176369550449822E-5</v>
      </c>
      <c r="L804">
        <f t="shared" si="121"/>
        <v>-2.0714475370322085E-2</v>
      </c>
      <c r="M804">
        <f t="shared" si="122"/>
        <v>505.6328424640393</v>
      </c>
    </row>
    <row r="805" spans="1:13" x14ac:dyDescent="0.2">
      <c r="A805">
        <f t="shared" si="120"/>
        <v>803</v>
      </c>
      <c r="B805">
        <v>-5.6328424640762398</v>
      </c>
      <c r="C805">
        <v>1531.7266624061799</v>
      </c>
      <c r="D805">
        <v>2.0714475370311899E-2</v>
      </c>
      <c r="F805">
        <f t="shared" si="116"/>
        <v>803</v>
      </c>
      <c r="G805">
        <f t="shared" si="117"/>
        <v>-16.898527392228718</v>
      </c>
      <c r="H805">
        <f t="shared" si="118"/>
        <v>15.3172666240618</v>
      </c>
      <c r="I805">
        <f t="shared" si="119"/>
        <v>1.657158029624952</v>
      </c>
      <c r="J805">
        <f t="shared" si="114"/>
        <v>7.5897261458033105E-2</v>
      </c>
      <c r="K805">
        <f t="shared" si="115"/>
        <v>7.5897261458033103E-5</v>
      </c>
      <c r="L805">
        <f t="shared" si="121"/>
        <v>-2.0638578108864051E-2</v>
      </c>
      <c r="M805">
        <f t="shared" si="122"/>
        <v>505.61220388593046</v>
      </c>
    </row>
    <row r="806" spans="1:13" x14ac:dyDescent="0.2">
      <c r="A806">
        <f t="shared" si="120"/>
        <v>804</v>
      </c>
      <c r="B806">
        <v>-5.6122038859674603</v>
      </c>
      <c r="C806">
        <v>1526.1144585202201</v>
      </c>
      <c r="D806">
        <v>2.06385781087874E-2</v>
      </c>
      <c r="F806">
        <f t="shared" si="116"/>
        <v>804</v>
      </c>
      <c r="G806">
        <f t="shared" si="117"/>
        <v>-16.836611657902381</v>
      </c>
      <c r="H806">
        <f t="shared" si="118"/>
        <v>15.261144585202201</v>
      </c>
      <c r="I806">
        <f t="shared" si="119"/>
        <v>1.651086248702992</v>
      </c>
      <c r="J806">
        <f t="shared" si="114"/>
        <v>7.5619176002812205E-2</v>
      </c>
      <c r="K806">
        <f t="shared" si="115"/>
        <v>7.5619176002812201E-5</v>
      </c>
      <c r="L806">
        <f t="shared" si="121"/>
        <v>-2.0562958932861239E-2</v>
      </c>
      <c r="M806">
        <f t="shared" si="122"/>
        <v>505.59164092699763</v>
      </c>
    </row>
    <row r="807" spans="1:13" x14ac:dyDescent="0.2">
      <c r="A807">
        <f t="shared" si="120"/>
        <v>805</v>
      </c>
      <c r="B807">
        <v>-5.5916409270346801</v>
      </c>
      <c r="C807">
        <v>1520.52281759318</v>
      </c>
      <c r="D807">
        <v>2.05629589327713E-2</v>
      </c>
      <c r="F807">
        <f t="shared" si="116"/>
        <v>805</v>
      </c>
      <c r="G807">
        <f t="shared" si="117"/>
        <v>-16.774922781104038</v>
      </c>
      <c r="H807">
        <f t="shared" si="118"/>
        <v>15.205228175931801</v>
      </c>
      <c r="I807">
        <f t="shared" si="119"/>
        <v>1.645036714621704</v>
      </c>
      <c r="J807">
        <f t="shared" si="114"/>
        <v>7.5342109449466177E-2</v>
      </c>
      <c r="K807">
        <f t="shared" si="115"/>
        <v>7.5342109449466185E-5</v>
      </c>
      <c r="L807">
        <f t="shared" si="121"/>
        <v>-2.0487616823411773E-2</v>
      </c>
      <c r="M807">
        <f t="shared" si="122"/>
        <v>505.57115331017417</v>
      </c>
    </row>
    <row r="808" spans="1:13" x14ac:dyDescent="0.2">
      <c r="A808">
        <f t="shared" si="120"/>
        <v>806</v>
      </c>
      <c r="B808">
        <v>-5.5711533102112796</v>
      </c>
      <c r="C808">
        <v>1514.9516642829699</v>
      </c>
      <c r="D808">
        <v>2.0487616823402201E-2</v>
      </c>
      <c r="F808">
        <f t="shared" si="116"/>
        <v>806</v>
      </c>
      <c r="G808">
        <f t="shared" si="117"/>
        <v>-16.713459930633839</v>
      </c>
      <c r="H808">
        <f t="shared" si="118"/>
        <v>15.149516642829699</v>
      </c>
      <c r="I808">
        <f t="shared" si="119"/>
        <v>1.6390093458721759</v>
      </c>
      <c r="J808">
        <f t="shared" si="114"/>
        <v>7.5066058068036234E-2</v>
      </c>
      <c r="K808">
        <f t="shared" si="115"/>
        <v>7.5066058068036235E-5</v>
      </c>
      <c r="L808">
        <f t="shared" si="121"/>
        <v>-2.0412550765343738E-2</v>
      </c>
      <c r="M808">
        <f t="shared" si="122"/>
        <v>505.55074075940882</v>
      </c>
    </row>
    <row r="809" spans="1:13" x14ac:dyDescent="0.2">
      <c r="A809">
        <f t="shared" si="120"/>
        <v>807</v>
      </c>
      <c r="B809">
        <v>-5.5507407594459997</v>
      </c>
      <c r="C809">
        <v>1509.4009235235201</v>
      </c>
      <c r="D809">
        <v>2.04125507652861E-2</v>
      </c>
      <c r="F809">
        <f t="shared" si="116"/>
        <v>807</v>
      </c>
      <c r="G809">
        <f t="shared" si="117"/>
        <v>-16.652222278337998</v>
      </c>
      <c r="H809">
        <f t="shared" si="118"/>
        <v>15.094009235235202</v>
      </c>
      <c r="I809">
        <f t="shared" si="119"/>
        <v>1.633004061222888</v>
      </c>
      <c r="J809">
        <f t="shared" si="114"/>
        <v>7.4791018120091701E-2</v>
      </c>
      <c r="K809">
        <f t="shared" si="115"/>
        <v>7.47910181200917E-5</v>
      </c>
      <c r="L809">
        <f t="shared" si="121"/>
        <v>-2.0337759747223644E-2</v>
      </c>
      <c r="M809">
        <f t="shared" si="122"/>
        <v>505.53040299966159</v>
      </c>
    </row>
    <row r="810" spans="1:13" x14ac:dyDescent="0.2">
      <c r="A810">
        <f t="shared" si="120"/>
        <v>808</v>
      </c>
      <c r="B810">
        <v>-5.5304029996988202</v>
      </c>
      <c r="C810">
        <v>1503.87052052383</v>
      </c>
      <c r="D810">
        <v>2.03377597471785E-2</v>
      </c>
      <c r="F810">
        <f t="shared" si="116"/>
        <v>808</v>
      </c>
      <c r="G810">
        <f t="shared" si="117"/>
        <v>-16.591208999096459</v>
      </c>
      <c r="H810">
        <f t="shared" si="118"/>
        <v>15.038705205238301</v>
      </c>
      <c r="I810">
        <f t="shared" si="119"/>
        <v>1.6270207797742799</v>
      </c>
      <c r="J810">
        <f t="shared" si="114"/>
        <v>7.4516985916122325E-2</v>
      </c>
      <c r="K810">
        <f t="shared" si="115"/>
        <v>7.4516985916122332E-5</v>
      </c>
      <c r="L810">
        <f t="shared" si="121"/>
        <v>-2.0263242761307521E-2</v>
      </c>
      <c r="M810">
        <f t="shared" si="122"/>
        <v>505.51013975690029</v>
      </c>
    </row>
    <row r="811" spans="1:13" x14ac:dyDescent="0.2">
      <c r="A811">
        <f t="shared" si="120"/>
        <v>809</v>
      </c>
      <c r="B811">
        <v>-5.5101397569375701</v>
      </c>
      <c r="C811">
        <v>1498.3603807668901</v>
      </c>
      <c r="D811">
        <v>2.0263242761245599E-2</v>
      </c>
      <c r="F811">
        <f t="shared" si="116"/>
        <v>809</v>
      </c>
      <c r="G811">
        <f t="shared" si="117"/>
        <v>-16.530419270812711</v>
      </c>
      <c r="H811">
        <f t="shared" si="118"/>
        <v>14.983603807668901</v>
      </c>
      <c r="I811">
        <f t="shared" si="119"/>
        <v>1.6210594208996478</v>
      </c>
      <c r="J811">
        <f t="shared" si="114"/>
        <v>7.4243957755837808E-2</v>
      </c>
      <c r="K811">
        <f t="shared" si="115"/>
        <v>7.4243957755837814E-5</v>
      </c>
      <c r="L811">
        <f t="shared" si="121"/>
        <v>-2.0188998803551683E-2</v>
      </c>
      <c r="M811">
        <f t="shared" si="122"/>
        <v>505.48995075809677</v>
      </c>
    </row>
    <row r="812" spans="1:13" x14ac:dyDescent="0.2">
      <c r="A812">
        <f t="shared" si="120"/>
        <v>810</v>
      </c>
      <c r="B812">
        <v>-5.4899507581341096</v>
      </c>
      <c r="C812">
        <v>1492.87043000875</v>
      </c>
      <c r="D812">
        <v>2.0188998803462199E-2</v>
      </c>
      <c r="F812">
        <f t="shared" si="116"/>
        <v>810</v>
      </c>
      <c r="G812">
        <f t="shared" si="117"/>
        <v>-16.469852274402328</v>
      </c>
      <c r="H812">
        <f t="shared" si="118"/>
        <v>14.928704300087499</v>
      </c>
      <c r="I812">
        <f t="shared" si="119"/>
        <v>1.6151199042769759</v>
      </c>
      <c r="J812">
        <f t="shared" si="114"/>
        <v>7.397192996214752E-2</v>
      </c>
      <c r="K812">
        <f t="shared" si="115"/>
        <v>7.3971929962147518E-5</v>
      </c>
      <c r="L812">
        <f t="shared" si="121"/>
        <v>-2.0115026873589535E-2</v>
      </c>
      <c r="M812">
        <f t="shared" si="122"/>
        <v>505.46983573122316</v>
      </c>
    </row>
    <row r="813" spans="1:13" x14ac:dyDescent="0.2">
      <c r="A813">
        <f t="shared" si="120"/>
        <v>811</v>
      </c>
      <c r="B813">
        <v>-5.4698357312605497</v>
      </c>
      <c r="C813">
        <v>1487.40059427749</v>
      </c>
      <c r="D813">
        <v>2.0115026873554501E-2</v>
      </c>
      <c r="F813">
        <f t="shared" si="116"/>
        <v>811</v>
      </c>
      <c r="G813">
        <f t="shared" si="117"/>
        <v>-16.40950719378165</v>
      </c>
      <c r="H813">
        <f t="shared" si="118"/>
        <v>14.8740059427749</v>
      </c>
      <c r="I813">
        <f t="shared" si="119"/>
        <v>1.6092021498843601</v>
      </c>
      <c r="J813">
        <f t="shared" si="114"/>
        <v>7.3700898877610443E-2</v>
      </c>
      <c r="K813">
        <f t="shared" si="115"/>
        <v>7.3700898877610449E-5</v>
      </c>
      <c r="L813">
        <f t="shared" si="121"/>
        <v>-2.0041325974711924E-2</v>
      </c>
      <c r="M813">
        <f t="shared" si="122"/>
        <v>505.44979440524844</v>
      </c>
    </row>
    <row r="814" spans="1:13" x14ac:dyDescent="0.2">
      <c r="A814">
        <f t="shared" si="120"/>
        <v>812</v>
      </c>
      <c r="B814">
        <v>-5.4497944052858998</v>
      </c>
      <c r="C814">
        <v>1481.9507998722099</v>
      </c>
      <c r="D814">
        <v>2.0041325974659598E-2</v>
      </c>
      <c r="F814">
        <f t="shared" si="116"/>
        <v>812</v>
      </c>
      <c r="G814">
        <f t="shared" si="117"/>
        <v>-16.349383215857699</v>
      </c>
      <c r="H814">
        <f t="shared" si="118"/>
        <v>14.8195079987221</v>
      </c>
      <c r="I814">
        <f t="shared" si="119"/>
        <v>1.6033060779727679</v>
      </c>
      <c r="J814">
        <f t="shared" si="114"/>
        <v>7.3430860837168987E-2</v>
      </c>
      <c r="K814">
        <f t="shared" si="115"/>
        <v>7.3430860837168983E-5</v>
      </c>
      <c r="L814">
        <f t="shared" si="121"/>
        <v>-1.9967895113874756E-2</v>
      </c>
      <c r="M814">
        <f t="shared" si="122"/>
        <v>505.42982651013455</v>
      </c>
    </row>
    <row r="815" spans="1:13" x14ac:dyDescent="0.2">
      <c r="A815">
        <f t="shared" si="120"/>
        <v>813</v>
      </c>
      <c r="B815">
        <v>-5.4298265101720604</v>
      </c>
      <c r="C815">
        <v>1476.52097336204</v>
      </c>
      <c r="D815">
        <v>1.9967895113836599E-2</v>
      </c>
      <c r="F815">
        <f t="shared" si="116"/>
        <v>813</v>
      </c>
      <c r="G815">
        <f t="shared" si="117"/>
        <v>-16.289479530516182</v>
      </c>
      <c r="H815">
        <f t="shared" si="118"/>
        <v>14.7652097336204</v>
      </c>
      <c r="I815">
        <f t="shared" si="119"/>
        <v>1.5974316091069278</v>
      </c>
      <c r="J815">
        <f t="shared" si="114"/>
        <v>7.3161812211146149E-2</v>
      </c>
      <c r="K815">
        <f t="shared" si="115"/>
        <v>7.3161812211146145E-5</v>
      </c>
      <c r="L815">
        <f t="shared" si="121"/>
        <v>-1.9894733301663609E-2</v>
      </c>
      <c r="M815">
        <f t="shared" si="122"/>
        <v>505.40993177683288</v>
      </c>
    </row>
    <row r="816" spans="1:13" x14ac:dyDescent="0.2">
      <c r="A816">
        <f t="shared" si="120"/>
        <v>814</v>
      </c>
      <c r="B816">
        <v>-5.40993177687045</v>
      </c>
      <c r="C816">
        <v>1471.1110415851699</v>
      </c>
      <c r="D816">
        <v>1.9894733301612101E-2</v>
      </c>
      <c r="F816">
        <f t="shared" si="116"/>
        <v>814</v>
      </c>
      <c r="G816">
        <f t="shared" si="117"/>
        <v>-16.229795330611349</v>
      </c>
      <c r="H816">
        <f t="shared" si="118"/>
        <v>14.711110415851699</v>
      </c>
      <c r="I816">
        <f t="shared" si="119"/>
        <v>1.591578664128968</v>
      </c>
      <c r="J816">
        <f t="shared" si="114"/>
        <v>7.289374936931825E-2</v>
      </c>
      <c r="K816">
        <f t="shared" si="115"/>
        <v>7.2893749369318248E-5</v>
      </c>
      <c r="L816">
        <f t="shared" si="121"/>
        <v>-1.9821839552294291E-2</v>
      </c>
      <c r="M816">
        <f t="shared" si="122"/>
        <v>505.39010993728056</v>
      </c>
    </row>
    <row r="817" spans="1:13" x14ac:dyDescent="0.2">
      <c r="A817">
        <f t="shared" si="120"/>
        <v>815</v>
      </c>
      <c r="B817">
        <v>-5.3901099373181802</v>
      </c>
      <c r="C817">
        <v>1465.72093164785</v>
      </c>
      <c r="D817">
        <v>1.9821839552264402E-2</v>
      </c>
      <c r="F817">
        <f t="shared" si="116"/>
        <v>815</v>
      </c>
      <c r="G817">
        <f t="shared" si="117"/>
        <v>-16.170329811954542</v>
      </c>
      <c r="H817">
        <f t="shared" si="118"/>
        <v>14.6572093164785</v>
      </c>
      <c r="I817">
        <f t="shared" si="119"/>
        <v>1.5857471641811522</v>
      </c>
      <c r="J817">
        <f t="shared" si="114"/>
        <v>7.2626668705110919E-2</v>
      </c>
      <c r="K817">
        <f t="shared" si="115"/>
        <v>7.2626668705110916E-5</v>
      </c>
      <c r="L817">
        <f t="shared" si="121"/>
        <v>-1.974921288358918E-2</v>
      </c>
      <c r="M817">
        <f t="shared" si="122"/>
        <v>505.37036072439696</v>
      </c>
    </row>
    <row r="818" spans="1:13" x14ac:dyDescent="0.2">
      <c r="A818">
        <f t="shared" si="120"/>
        <v>816</v>
      </c>
      <c r="B818">
        <v>-5.3703607244346401</v>
      </c>
      <c r="C818">
        <v>1460.35057092341</v>
      </c>
      <c r="D818">
        <v>1.9749212883539199E-2</v>
      </c>
      <c r="F818">
        <f t="shared" si="116"/>
        <v>816</v>
      </c>
      <c r="G818">
        <f t="shared" si="117"/>
        <v>-16.11108217330392</v>
      </c>
      <c r="H818">
        <f t="shared" si="118"/>
        <v>14.603505709234101</v>
      </c>
      <c r="I818">
        <f t="shared" si="119"/>
        <v>1.579937030683136</v>
      </c>
      <c r="J818">
        <f t="shared" si="114"/>
        <v>7.236056661331669E-2</v>
      </c>
      <c r="K818">
        <f t="shared" si="115"/>
        <v>7.2360566613316696E-5</v>
      </c>
      <c r="L818">
        <f t="shared" si="121"/>
        <v>-1.9676852316975864E-2</v>
      </c>
      <c r="M818">
        <f t="shared" si="122"/>
        <v>505.35068387207997</v>
      </c>
    </row>
    <row r="819" spans="1:13" x14ac:dyDescent="0.2">
      <c r="A819">
        <f t="shared" si="120"/>
        <v>817</v>
      </c>
      <c r="B819">
        <v>-5.3506838721177097</v>
      </c>
      <c r="C819">
        <v>1454.99988705129</v>
      </c>
      <c r="D819">
        <v>1.9676852316933901E-2</v>
      </c>
      <c r="F819">
        <f t="shared" si="116"/>
        <v>817</v>
      </c>
      <c r="G819">
        <f t="shared" si="117"/>
        <v>-16.052051616353129</v>
      </c>
      <c r="H819">
        <f t="shared" si="118"/>
        <v>14.5499988705129</v>
      </c>
      <c r="I819">
        <f t="shared" si="119"/>
        <v>1.5741481853547121</v>
      </c>
      <c r="J819">
        <f t="shared" si="114"/>
        <v>7.2095439514482607E-2</v>
      </c>
      <c r="K819">
        <f t="shared" si="115"/>
        <v>7.2095439514482609E-5</v>
      </c>
      <c r="L819">
        <f t="shared" si="121"/>
        <v>-1.9604756877461382E-2</v>
      </c>
      <c r="M819">
        <f t="shared" si="122"/>
        <v>505.3310791152025</v>
      </c>
    </row>
    <row r="820" spans="1:13" x14ac:dyDescent="0.2">
      <c r="A820">
        <f t="shared" si="120"/>
        <v>818</v>
      </c>
      <c r="B820">
        <v>-5.3310791152402999</v>
      </c>
      <c r="C820">
        <v>1449.6688079360499</v>
      </c>
      <c r="D820">
        <v>1.9604756877413299E-2</v>
      </c>
      <c r="F820">
        <f t="shared" si="116"/>
        <v>818</v>
      </c>
      <c r="G820">
        <f t="shared" si="117"/>
        <v>-15.9932373457209</v>
      </c>
      <c r="H820">
        <f t="shared" si="118"/>
        <v>14.496688079360499</v>
      </c>
      <c r="I820">
        <f t="shared" si="119"/>
        <v>1.5683805501930639</v>
      </c>
      <c r="J820">
        <f t="shared" si="114"/>
        <v>7.1831283832663573E-2</v>
      </c>
      <c r="K820">
        <f t="shared" si="115"/>
        <v>7.1831283832663573E-5</v>
      </c>
      <c r="L820">
        <f t="shared" si="121"/>
        <v>-1.9532925593628719E-2</v>
      </c>
      <c r="M820">
        <f t="shared" si="122"/>
        <v>505.31154618960886</v>
      </c>
    </row>
    <row r="821" spans="1:13" x14ac:dyDescent="0.2">
      <c r="A821">
        <f t="shared" si="120"/>
        <v>819</v>
      </c>
      <c r="B821">
        <v>-5.3115461896467098</v>
      </c>
      <c r="C821">
        <v>1444.3572617464099</v>
      </c>
      <c r="D821">
        <v>1.9532925593580299E-2</v>
      </c>
      <c r="F821">
        <f t="shared" si="116"/>
        <v>819</v>
      </c>
      <c r="G821">
        <f t="shared" si="117"/>
        <v>-15.93463856894013</v>
      </c>
      <c r="H821">
        <f t="shared" si="118"/>
        <v>14.443572617464099</v>
      </c>
      <c r="I821">
        <f t="shared" si="119"/>
        <v>1.562634047486424</v>
      </c>
      <c r="J821">
        <f t="shared" si="114"/>
        <v>7.1568096010392823E-2</v>
      </c>
      <c r="K821">
        <f t="shared" si="115"/>
        <v>7.1568096010392822E-5</v>
      </c>
      <c r="L821">
        <f t="shared" si="121"/>
        <v>-1.9461357497618327E-2</v>
      </c>
      <c r="M821">
        <f t="shared" si="122"/>
        <v>505.29208483211124</v>
      </c>
    </row>
    <row r="822" spans="1:13" x14ac:dyDescent="0.2">
      <c r="A822">
        <f t="shared" si="120"/>
        <v>820</v>
      </c>
      <c r="B822">
        <v>-5.2920848321491496</v>
      </c>
      <c r="C822">
        <v>1439.0651769142601</v>
      </c>
      <c r="D822">
        <v>1.94613574975619E-2</v>
      </c>
      <c r="F822">
        <f t="shared" si="116"/>
        <v>820</v>
      </c>
      <c r="G822">
        <f t="shared" si="117"/>
        <v>-15.876254496447448</v>
      </c>
      <c r="H822">
        <f t="shared" si="118"/>
        <v>14.3906517691426</v>
      </c>
      <c r="I822">
        <f t="shared" si="119"/>
        <v>1.5569085998049519</v>
      </c>
      <c r="J822">
        <f t="shared" si="114"/>
        <v>7.1305872500104339E-2</v>
      </c>
      <c r="K822">
        <f t="shared" si="115"/>
        <v>7.1305872500104347E-5</v>
      </c>
      <c r="L822">
        <f t="shared" si="121"/>
        <v>-1.9390051625118223E-2</v>
      </c>
      <c r="M822">
        <f t="shared" si="122"/>
        <v>505.27269478048612</v>
      </c>
    </row>
    <row r="823" spans="1:13" x14ac:dyDescent="0.2">
      <c r="A823">
        <f t="shared" si="120"/>
        <v>821</v>
      </c>
      <c r="B823">
        <v>-5.2726947805240902</v>
      </c>
      <c r="C823">
        <v>1433.7924821337299</v>
      </c>
      <c r="D823">
        <v>1.93900516250664E-2</v>
      </c>
      <c r="F823">
        <f t="shared" si="116"/>
        <v>821</v>
      </c>
      <c r="G823">
        <f t="shared" si="117"/>
        <v>-15.81808434157227</v>
      </c>
      <c r="H823">
        <f t="shared" si="118"/>
        <v>14.3379248213373</v>
      </c>
      <c r="I823">
        <f t="shared" si="119"/>
        <v>1.5512041300053121</v>
      </c>
      <c r="J823">
        <f t="shared" si="114"/>
        <v>7.1044609770341882E-2</v>
      </c>
      <c r="K823">
        <f t="shared" si="115"/>
        <v>7.1044609770341878E-5</v>
      </c>
      <c r="L823">
        <f t="shared" si="121"/>
        <v>-1.9319007015347882E-2</v>
      </c>
      <c r="M823">
        <f t="shared" si="122"/>
        <v>505.25337577347079</v>
      </c>
    </row>
    <row r="824" spans="1:13" x14ac:dyDescent="0.2">
      <c r="A824">
        <f t="shared" si="120"/>
        <v>822</v>
      </c>
      <c r="B824">
        <v>-5.2533757735088198</v>
      </c>
      <c r="C824">
        <v>1428.5391063602301</v>
      </c>
      <c r="D824">
        <v>1.93190070152695E-2</v>
      </c>
      <c r="F824">
        <f t="shared" si="116"/>
        <v>822</v>
      </c>
      <c r="G824">
        <f t="shared" si="117"/>
        <v>-15.760127320526459</v>
      </c>
      <c r="H824">
        <f t="shared" si="118"/>
        <v>14.285391063602301</v>
      </c>
      <c r="I824">
        <f t="shared" si="119"/>
        <v>1.5455205612215601</v>
      </c>
      <c r="J824">
        <f t="shared" si="114"/>
        <v>7.0784304297401679E-2</v>
      </c>
      <c r="K824">
        <f t="shared" si="115"/>
        <v>7.0784304297401681E-5</v>
      </c>
      <c r="L824">
        <f t="shared" si="121"/>
        <v>-1.9248222711050481E-2</v>
      </c>
      <c r="M824">
        <f t="shared" si="122"/>
        <v>505.23412755075975</v>
      </c>
    </row>
    <row r="825" spans="1:13" x14ac:dyDescent="0.2">
      <c r="A825">
        <f t="shared" si="120"/>
        <v>823</v>
      </c>
      <c r="B825">
        <v>-5.2341275507978304</v>
      </c>
      <c r="C825">
        <v>1423.3049788094299</v>
      </c>
      <c r="D825">
        <v>1.9248222710984898E-2</v>
      </c>
      <c r="F825">
        <f t="shared" si="116"/>
        <v>823</v>
      </c>
      <c r="G825">
        <f t="shared" si="117"/>
        <v>-15.702382652393492</v>
      </c>
      <c r="H825">
        <f t="shared" si="118"/>
        <v>14.2330497880943</v>
      </c>
      <c r="I825">
        <f t="shared" si="119"/>
        <v>1.5398578168787918</v>
      </c>
      <c r="J825">
        <f t="shared" si="114"/>
        <v>7.0524952579599898E-2</v>
      </c>
      <c r="K825">
        <f t="shared" si="115"/>
        <v>7.0524952579599894E-5</v>
      </c>
      <c r="L825">
        <f t="shared" si="121"/>
        <v>-1.917769775847088E-2</v>
      </c>
      <c r="M825">
        <f t="shared" si="122"/>
        <v>505.21494985300131</v>
      </c>
    </row>
    <row r="826" spans="1:13" x14ac:dyDescent="0.2">
      <c r="A826">
        <f t="shared" si="120"/>
        <v>824</v>
      </c>
      <c r="B826">
        <v>-5.2149498530394496</v>
      </c>
      <c r="C826">
        <v>1418.0900289563899</v>
      </c>
      <c r="D826">
        <v>1.9177697758379901E-2</v>
      </c>
      <c r="F826">
        <f t="shared" si="116"/>
        <v>824</v>
      </c>
      <c r="G826">
        <f t="shared" si="117"/>
        <v>-15.644849559118349</v>
      </c>
      <c r="H826">
        <f t="shared" si="118"/>
        <v>14.180900289563899</v>
      </c>
      <c r="I826">
        <f t="shared" si="119"/>
        <v>1.5342158206703922</v>
      </c>
      <c r="J826">
        <f t="shared" si="114"/>
        <v>7.0266551115942821E-2</v>
      </c>
      <c r="K826">
        <f t="shared" si="115"/>
        <v>7.026655111594282E-5</v>
      </c>
      <c r="L826">
        <f t="shared" si="121"/>
        <v>-1.9107431207354936E-2</v>
      </c>
      <c r="M826">
        <f t="shared" si="122"/>
        <v>505.19584242179394</v>
      </c>
    </row>
    <row r="827" spans="1:13" x14ac:dyDescent="0.2">
      <c r="A827">
        <f t="shared" si="120"/>
        <v>825</v>
      </c>
      <c r="B827">
        <v>-5.1958424218321397</v>
      </c>
      <c r="C827">
        <v>1412.89418653456</v>
      </c>
      <c r="D827">
        <v>1.9107431207316901E-2</v>
      </c>
      <c r="F827">
        <f t="shared" si="116"/>
        <v>825</v>
      </c>
      <c r="G827">
        <f t="shared" si="117"/>
        <v>-15.587527265496419</v>
      </c>
      <c r="H827">
        <f t="shared" si="118"/>
        <v>14.128941865345601</v>
      </c>
      <c r="I827">
        <f t="shared" si="119"/>
        <v>1.528594496585352</v>
      </c>
      <c r="J827">
        <f t="shared" si="114"/>
        <v>7.0009096434533458E-2</v>
      </c>
      <c r="K827">
        <f t="shared" si="115"/>
        <v>7.0009096434533454E-5</v>
      </c>
      <c r="L827">
        <f t="shared" si="121"/>
        <v>-1.9037422110920403E-2</v>
      </c>
      <c r="M827">
        <f t="shared" si="122"/>
        <v>505.17680499968299</v>
      </c>
    </row>
    <row r="828" spans="1:13" x14ac:dyDescent="0.2">
      <c r="A828">
        <f t="shared" si="120"/>
        <v>826</v>
      </c>
      <c r="B828">
        <v>-5.1768049997212398</v>
      </c>
      <c r="C828">
        <v>1407.7173815348301</v>
      </c>
      <c r="D828">
        <v>1.9037422110898199E-2</v>
      </c>
      <c r="F828">
        <f t="shared" si="116"/>
        <v>826</v>
      </c>
      <c r="G828">
        <f t="shared" si="117"/>
        <v>-15.530414999163719</v>
      </c>
      <c r="H828">
        <f t="shared" si="118"/>
        <v>14.077173815348301</v>
      </c>
      <c r="I828">
        <f t="shared" si="119"/>
        <v>1.522993768871856</v>
      </c>
      <c r="J828">
        <f t="shared" si="114"/>
        <v>6.9752585056437777E-2</v>
      </c>
      <c r="K828">
        <f t="shared" si="115"/>
        <v>6.9752585056437777E-5</v>
      </c>
      <c r="L828">
        <f t="shared" si="121"/>
        <v>-1.8967669525863966E-2</v>
      </c>
      <c r="M828">
        <f t="shared" si="122"/>
        <v>505.15783733015712</v>
      </c>
    </row>
    <row r="829" spans="1:13" x14ac:dyDescent="0.2">
      <c r="A829">
        <f t="shared" si="120"/>
        <v>827</v>
      </c>
      <c r="B829">
        <v>-5.1578373301954299</v>
      </c>
      <c r="C829">
        <v>1402.5595442046399</v>
      </c>
      <c r="D829">
        <v>1.8967669525807099E-2</v>
      </c>
      <c r="F829">
        <f t="shared" si="116"/>
        <v>827</v>
      </c>
      <c r="G829">
        <f t="shared" si="117"/>
        <v>-15.473511990586289</v>
      </c>
      <c r="H829">
        <f t="shared" si="118"/>
        <v>14.025595442046399</v>
      </c>
      <c r="I829">
        <f t="shared" si="119"/>
        <v>1.5174135620645679</v>
      </c>
      <c r="J829">
        <f t="shared" si="114"/>
        <v>6.9497013524677742E-2</v>
      </c>
      <c r="K829">
        <f t="shared" si="115"/>
        <v>6.9497013524677745E-5</v>
      </c>
      <c r="L829">
        <f t="shared" si="121"/>
        <v>-1.889817251233929E-2</v>
      </c>
      <c r="M829">
        <f t="shared" si="122"/>
        <v>505.13893915764476</v>
      </c>
    </row>
    <row r="830" spans="1:13" x14ac:dyDescent="0.2">
      <c r="A830">
        <f t="shared" si="120"/>
        <v>828</v>
      </c>
      <c r="B830">
        <v>-5.1389391576831196</v>
      </c>
      <c r="C830">
        <v>1397.42060504696</v>
      </c>
      <c r="D830">
        <v>1.8898172512308499E-2</v>
      </c>
      <c r="F830">
        <f t="shared" si="116"/>
        <v>828</v>
      </c>
      <c r="G830">
        <f t="shared" si="117"/>
        <v>-15.41681747304936</v>
      </c>
      <c r="H830">
        <f t="shared" si="118"/>
        <v>13.974206050469601</v>
      </c>
      <c r="I830">
        <f t="shared" si="119"/>
        <v>1.5118538009846798</v>
      </c>
      <c r="J830">
        <f t="shared" si="114"/>
        <v>6.9242378404920757E-2</v>
      </c>
      <c r="K830">
        <f t="shared" si="115"/>
        <v>6.9242378404920759E-5</v>
      </c>
      <c r="L830">
        <f t="shared" si="121"/>
        <v>-1.8828930133934371E-2</v>
      </c>
      <c r="M830">
        <f t="shared" si="122"/>
        <v>505.12011022751079</v>
      </c>
    </row>
    <row r="831" spans="1:13" x14ac:dyDescent="0.2">
      <c r="A831">
        <f t="shared" si="120"/>
        <v>829</v>
      </c>
      <c r="B831">
        <v>-5.1201102275492101</v>
      </c>
      <c r="C831">
        <v>1392.30049481941</v>
      </c>
      <c r="D831">
        <v>1.88289301339068E-2</v>
      </c>
      <c r="F831">
        <f t="shared" si="116"/>
        <v>829</v>
      </c>
      <c r="G831">
        <f t="shared" si="117"/>
        <v>-15.36033068264763</v>
      </c>
      <c r="H831">
        <f t="shared" si="118"/>
        <v>13.9230049481941</v>
      </c>
      <c r="I831">
        <f t="shared" si="119"/>
        <v>1.5063144107125439</v>
      </c>
      <c r="J831">
        <f t="shared" si="114"/>
        <v>6.8988676259013504E-2</v>
      </c>
      <c r="K831">
        <f t="shared" si="115"/>
        <v>6.8988676259013507E-5</v>
      </c>
      <c r="L831">
        <f t="shared" si="121"/>
        <v>-1.8759941457675358E-2</v>
      </c>
      <c r="M831">
        <f t="shared" si="122"/>
        <v>505.10135028605316</v>
      </c>
    </row>
    <row r="832" spans="1:13" x14ac:dyDescent="0.2">
      <c r="A832">
        <f t="shared" si="120"/>
        <v>830</v>
      </c>
      <c r="B832">
        <v>-5.1013502860915798</v>
      </c>
      <c r="C832">
        <v>1387.1991445333199</v>
      </c>
      <c r="D832">
        <v>1.8759941457631098E-2</v>
      </c>
      <c r="F832">
        <f t="shared" si="116"/>
        <v>830</v>
      </c>
      <c r="G832">
        <f t="shared" si="117"/>
        <v>-15.304050858274739</v>
      </c>
      <c r="H832">
        <f t="shared" si="118"/>
        <v>13.871991445333199</v>
      </c>
      <c r="I832">
        <f t="shared" si="119"/>
        <v>1.5007953166104879</v>
      </c>
      <c r="J832">
        <f t="shared" si="114"/>
        <v>6.873590366894855E-2</v>
      </c>
      <c r="K832">
        <f t="shared" si="115"/>
        <v>6.8735903668948548E-5</v>
      </c>
      <c r="L832">
        <f t="shared" si="121"/>
        <v>-1.8691205554006409E-2</v>
      </c>
      <c r="M832">
        <f t="shared" si="122"/>
        <v>505.08265908049913</v>
      </c>
    </row>
    <row r="833" spans="1:13" x14ac:dyDescent="0.2">
      <c r="A833">
        <f t="shared" si="120"/>
        <v>831</v>
      </c>
      <c r="B833">
        <v>-5.08265908053761</v>
      </c>
      <c r="C833">
        <v>1382.1164854527799</v>
      </c>
      <c r="D833">
        <v>1.86912055539778E-2</v>
      </c>
      <c r="F833">
        <f t="shared" si="116"/>
        <v>831</v>
      </c>
      <c r="G833">
        <f t="shared" si="117"/>
        <v>-15.24797724161283</v>
      </c>
      <c r="H833">
        <f t="shared" si="118"/>
        <v>13.821164854527799</v>
      </c>
      <c r="I833">
        <f t="shared" si="119"/>
        <v>1.4952964443182239</v>
      </c>
      <c r="J833">
        <f t="shared" si="114"/>
        <v>6.8484057233193285E-2</v>
      </c>
      <c r="K833">
        <f t="shared" si="115"/>
        <v>6.8484057233193286E-5</v>
      </c>
      <c r="L833">
        <f t="shared" si="121"/>
        <v>-1.8622721496773215E-2</v>
      </c>
      <c r="M833">
        <f t="shared" si="122"/>
        <v>505.06403635900233</v>
      </c>
    </row>
    <row r="834" spans="1:13" x14ac:dyDescent="0.2">
      <c r="A834">
        <f t="shared" si="120"/>
        <v>832</v>
      </c>
      <c r="B834">
        <v>-5.0640363590408697</v>
      </c>
      <c r="C834">
        <v>1377.0524490937401</v>
      </c>
      <c r="D834">
        <v>1.8622721496740199E-2</v>
      </c>
      <c r="F834">
        <f t="shared" si="116"/>
        <v>832</v>
      </c>
      <c r="G834">
        <f t="shared" si="117"/>
        <v>-15.192109077122609</v>
      </c>
      <c r="H834">
        <f t="shared" si="118"/>
        <v>13.770524490937401</v>
      </c>
      <c r="I834">
        <f t="shared" si="119"/>
        <v>1.489817719739216</v>
      </c>
      <c r="J834">
        <f t="shared" ref="J834:J897" si="123">SUM(G834:I834)</f>
        <v>6.8233133554007841E-2</v>
      </c>
      <c r="K834">
        <f t="shared" ref="K834:K897" si="124">MAX(MIN(J834*0.001,0.2),-0.2)</f>
        <v>6.8233133554007841E-5</v>
      </c>
      <c r="L834">
        <f t="shared" si="121"/>
        <v>-1.8554488363219206E-2</v>
      </c>
      <c r="M834">
        <f t="shared" si="122"/>
        <v>505.04548187063909</v>
      </c>
    </row>
    <row r="835" spans="1:13" x14ac:dyDescent="0.2">
      <c r="A835">
        <f t="shared" si="120"/>
        <v>833</v>
      </c>
      <c r="B835">
        <v>-5.0454818706776896</v>
      </c>
      <c r="C835">
        <v>1372.00696722306</v>
      </c>
      <c r="D835">
        <v>1.8554488363179099E-2</v>
      </c>
      <c r="F835">
        <f t="shared" ref="F835:F898" si="125">A835</f>
        <v>833</v>
      </c>
      <c r="G835">
        <f t="shared" ref="G835:G898" si="126">B835*$P$1</f>
        <v>-15.136445612033068</v>
      </c>
      <c r="H835">
        <f t="shared" ref="H835:H898" si="127">C835*$P$2</f>
        <v>13.720069672230601</v>
      </c>
      <c r="I835">
        <f t="shared" ref="I835:I898" si="128">D835*$P$3</f>
        <v>1.484359069054328</v>
      </c>
      <c r="J835">
        <f t="shared" si="123"/>
        <v>6.7983129251860674E-2</v>
      </c>
      <c r="K835">
        <f t="shared" si="124"/>
        <v>6.7983129251860682E-5</v>
      </c>
      <c r="L835">
        <f t="shared" si="121"/>
        <v>-1.8486505233967346E-2</v>
      </c>
      <c r="M835">
        <f t="shared" si="122"/>
        <v>505.02699536540513</v>
      </c>
    </row>
    <row r="836" spans="1:13" x14ac:dyDescent="0.2">
      <c r="A836">
        <f t="shared" ref="A836:A899" si="129">A835+1</f>
        <v>834</v>
      </c>
      <c r="B836">
        <v>-5.0269953654437796</v>
      </c>
      <c r="C836">
        <v>1366.9799718576201</v>
      </c>
      <c r="D836">
        <v>1.8486505233909101E-2</v>
      </c>
      <c r="F836">
        <f t="shared" si="125"/>
        <v>834</v>
      </c>
      <c r="G836">
        <f t="shared" si="126"/>
        <v>-15.080986096331339</v>
      </c>
      <c r="H836">
        <f t="shared" si="127"/>
        <v>13.669799718576201</v>
      </c>
      <c r="I836">
        <f t="shared" si="128"/>
        <v>1.4789204187127281</v>
      </c>
      <c r="J836">
        <f t="shared" si="123"/>
        <v>6.7734040957589947E-2</v>
      </c>
      <c r="K836">
        <f t="shared" si="124"/>
        <v>6.7734040957589953E-5</v>
      </c>
      <c r="L836">
        <f t="shared" si="121"/>
        <v>-1.8418771193009754E-2</v>
      </c>
      <c r="M836">
        <f t="shared" si="122"/>
        <v>505.00857659421212</v>
      </c>
    </row>
    <row r="837" spans="1:13" x14ac:dyDescent="0.2">
      <c r="A837">
        <f t="shared" si="129"/>
        <v>835</v>
      </c>
      <c r="B837">
        <v>-5.0085765942508198</v>
      </c>
      <c r="C837">
        <v>1361.9713952633599</v>
      </c>
      <c r="D837">
        <v>1.8418771192955301E-2</v>
      </c>
      <c r="F837">
        <f t="shared" si="125"/>
        <v>835</v>
      </c>
      <c r="G837">
        <f t="shared" si="126"/>
        <v>-15.02572978275246</v>
      </c>
      <c r="H837">
        <f t="shared" si="127"/>
        <v>13.6197139526336</v>
      </c>
      <c r="I837">
        <f t="shared" si="128"/>
        <v>1.4735016954364242</v>
      </c>
      <c r="J837">
        <f t="shared" si="123"/>
        <v>6.7485865317563398E-2</v>
      </c>
      <c r="K837">
        <f t="shared" si="124"/>
        <v>6.7485865317563394E-5</v>
      </c>
      <c r="L837">
        <f t="shared" ref="L837:L900" si="130">L836+K837</f>
        <v>-1.8351285327692191E-2</v>
      </c>
      <c r="M837">
        <f t="shared" ref="M837:M900" si="131">M836+L836+K837</f>
        <v>504.99022530888442</v>
      </c>
    </row>
    <row r="838" spans="1:13" x14ac:dyDescent="0.2">
      <c r="A838">
        <f t="shared" si="129"/>
        <v>836</v>
      </c>
      <c r="B838">
        <v>-4.9902253089231801</v>
      </c>
      <c r="C838">
        <v>1356.98116995444</v>
      </c>
      <c r="D838">
        <v>1.8351285327639699E-2</v>
      </c>
      <c r="F838">
        <f t="shared" si="125"/>
        <v>836</v>
      </c>
      <c r="G838">
        <f t="shared" si="126"/>
        <v>-14.970675926769541</v>
      </c>
      <c r="H838">
        <f t="shared" si="127"/>
        <v>13.569811699544401</v>
      </c>
      <c r="I838">
        <f t="shared" si="128"/>
        <v>1.4681028262111759</v>
      </c>
      <c r="J838">
        <f t="shared" si="123"/>
        <v>6.7238598986035569E-2</v>
      </c>
      <c r="K838">
        <f t="shared" si="124"/>
        <v>6.7238598986035572E-5</v>
      </c>
      <c r="L838">
        <f t="shared" si="130"/>
        <v>-1.8284046728706156E-2</v>
      </c>
      <c r="M838">
        <f t="shared" si="131"/>
        <v>504.97194126215572</v>
      </c>
    </row>
    <row r="839" spans="1:13" x14ac:dyDescent="0.2">
      <c r="A839">
        <f t="shared" si="129"/>
        <v>837</v>
      </c>
      <c r="B839">
        <v>-4.97194126219454</v>
      </c>
      <c r="C839">
        <v>1352.00922869225</v>
      </c>
      <c r="D839">
        <v>1.82840467286382E-2</v>
      </c>
      <c r="F839">
        <f t="shared" si="125"/>
        <v>837</v>
      </c>
      <c r="G839">
        <f t="shared" si="126"/>
        <v>-14.915823786583619</v>
      </c>
      <c r="H839">
        <f t="shared" si="127"/>
        <v>13.5200922869225</v>
      </c>
      <c r="I839">
        <f t="shared" si="128"/>
        <v>1.4627237382910561</v>
      </c>
      <c r="J839">
        <f t="shared" si="123"/>
        <v>6.6992238629936862E-2</v>
      </c>
      <c r="K839">
        <f t="shared" si="124"/>
        <v>6.6992238629936867E-5</v>
      </c>
      <c r="L839">
        <f t="shared" si="130"/>
        <v>-1.8217054490076219E-2</v>
      </c>
      <c r="M839">
        <f t="shared" si="131"/>
        <v>504.95372420766569</v>
      </c>
    </row>
    <row r="840" spans="1:13" x14ac:dyDescent="0.2">
      <c r="A840">
        <f t="shared" si="129"/>
        <v>838</v>
      </c>
      <c r="B840">
        <v>-4.9537242077045596</v>
      </c>
      <c r="C840">
        <v>1347.0555044845401</v>
      </c>
      <c r="D840">
        <v>1.82170544899804E-2</v>
      </c>
      <c r="F840">
        <f t="shared" si="125"/>
        <v>838</v>
      </c>
      <c r="G840">
        <f t="shared" si="126"/>
        <v>-14.861172623113678</v>
      </c>
      <c r="H840">
        <f t="shared" si="127"/>
        <v>13.470555044845401</v>
      </c>
      <c r="I840">
        <f t="shared" si="128"/>
        <v>1.457364359198432</v>
      </c>
      <c r="J840">
        <f t="shared" si="123"/>
        <v>6.6746780930155403E-2</v>
      </c>
      <c r="K840">
        <f t="shared" si="124"/>
        <v>6.6746780930155409E-5</v>
      </c>
      <c r="L840">
        <f t="shared" si="130"/>
        <v>-1.8150307709146062E-2</v>
      </c>
      <c r="M840">
        <f t="shared" si="131"/>
        <v>504.93557389995652</v>
      </c>
    </row>
    <row r="841" spans="1:13" x14ac:dyDescent="0.2">
      <c r="A841">
        <f t="shared" si="129"/>
        <v>839</v>
      </c>
      <c r="B841">
        <v>-4.9355738999954601</v>
      </c>
      <c r="C841">
        <v>1342.11993058455</v>
      </c>
      <c r="D841">
        <v>1.81503077091065E-2</v>
      </c>
      <c r="F841">
        <f t="shared" si="125"/>
        <v>839</v>
      </c>
      <c r="G841">
        <f t="shared" si="126"/>
        <v>-14.80672169998638</v>
      </c>
      <c r="H841">
        <f t="shared" si="127"/>
        <v>13.421199305845501</v>
      </c>
      <c r="I841">
        <f t="shared" si="128"/>
        <v>1.45202461672852</v>
      </c>
      <c r="J841">
        <f t="shared" si="123"/>
        <v>6.6502222587641935E-2</v>
      </c>
      <c r="K841">
        <f t="shared" si="124"/>
        <v>6.650222258764193E-5</v>
      </c>
      <c r="L841">
        <f t="shared" si="130"/>
        <v>-1.808380548655842E-2</v>
      </c>
      <c r="M841">
        <f t="shared" si="131"/>
        <v>504.91749009446994</v>
      </c>
    </row>
    <row r="842" spans="1:13" x14ac:dyDescent="0.2">
      <c r="A842">
        <f t="shared" si="129"/>
        <v>840</v>
      </c>
      <c r="B842">
        <v>-4.9174900945089304</v>
      </c>
      <c r="C842">
        <v>1337.2024404900401</v>
      </c>
      <c r="D842">
        <v>1.8083805486526199E-2</v>
      </c>
      <c r="F842">
        <f t="shared" si="125"/>
        <v>840</v>
      </c>
      <c r="G842">
        <f t="shared" si="126"/>
        <v>-14.75247028352679</v>
      </c>
      <c r="H842">
        <f t="shared" si="127"/>
        <v>13.372024404900401</v>
      </c>
      <c r="I842">
        <f t="shared" si="128"/>
        <v>1.446704438922096</v>
      </c>
      <c r="J842">
        <f t="shared" si="123"/>
        <v>6.6258560295706648E-2</v>
      </c>
      <c r="K842">
        <f t="shared" si="124"/>
        <v>6.6258560295706656E-5</v>
      </c>
      <c r="L842">
        <f t="shared" si="130"/>
        <v>-1.8017546926262715E-2</v>
      </c>
      <c r="M842">
        <f t="shared" si="131"/>
        <v>504.89947254754367</v>
      </c>
    </row>
    <row r="843" spans="1:13" x14ac:dyDescent="0.2">
      <c r="A843">
        <f t="shared" si="129"/>
        <v>841</v>
      </c>
      <c r="B843">
        <v>-4.8994725475827101</v>
      </c>
      <c r="C843">
        <v>1332.3029679424501</v>
      </c>
      <c r="D843">
        <v>1.8017546926216699E-2</v>
      </c>
      <c r="F843">
        <f t="shared" si="125"/>
        <v>841</v>
      </c>
      <c r="G843">
        <f t="shared" si="126"/>
        <v>-14.698417642748129</v>
      </c>
      <c r="H843">
        <f t="shared" si="127"/>
        <v>13.323029679424501</v>
      </c>
      <c r="I843">
        <f t="shared" si="128"/>
        <v>1.4414037540973359</v>
      </c>
      <c r="J843">
        <f t="shared" si="123"/>
        <v>6.6015790773707117E-2</v>
      </c>
      <c r="K843">
        <f t="shared" si="124"/>
        <v>6.6015790773707119E-5</v>
      </c>
      <c r="L843">
        <f t="shared" si="130"/>
        <v>-1.7951531135489009E-2</v>
      </c>
      <c r="M843">
        <f t="shared" si="131"/>
        <v>504.88152101640816</v>
      </c>
    </row>
    <row r="844" spans="1:13" x14ac:dyDescent="0.2">
      <c r="A844">
        <f t="shared" si="129"/>
        <v>842</v>
      </c>
      <c r="B844">
        <v>-4.8815210164472598</v>
      </c>
      <c r="C844">
        <v>1327.42144692601</v>
      </c>
      <c r="D844">
        <v>1.7951531135452101E-2</v>
      </c>
      <c r="F844">
        <f t="shared" si="125"/>
        <v>842</v>
      </c>
      <c r="G844">
        <f t="shared" si="126"/>
        <v>-14.64456304934178</v>
      </c>
      <c r="H844">
        <f t="shared" si="127"/>
        <v>13.274214469260102</v>
      </c>
      <c r="I844">
        <f t="shared" si="128"/>
        <v>1.4361224908361681</v>
      </c>
      <c r="J844">
        <f t="shared" si="123"/>
        <v>6.5773910754489462E-2</v>
      </c>
      <c r="K844">
        <f t="shared" si="124"/>
        <v>6.5773910754489466E-5</v>
      </c>
      <c r="L844">
        <f t="shared" si="130"/>
        <v>-1.7885757224734518E-2</v>
      </c>
      <c r="M844">
        <f t="shared" si="131"/>
        <v>504.86363525918341</v>
      </c>
    </row>
    <row r="845" spans="1:13" x14ac:dyDescent="0.2">
      <c r="A845">
        <f t="shared" si="129"/>
        <v>843</v>
      </c>
      <c r="B845">
        <v>-4.86363525922257</v>
      </c>
      <c r="C845">
        <v>1322.55781166679</v>
      </c>
      <c r="D845">
        <v>1.78857572246897E-2</v>
      </c>
      <c r="F845">
        <f t="shared" si="125"/>
        <v>843</v>
      </c>
      <c r="G845">
        <f t="shared" si="126"/>
        <v>-14.590905777667711</v>
      </c>
      <c r="H845">
        <f t="shared" si="127"/>
        <v>13.225578116667901</v>
      </c>
      <c r="I845">
        <f t="shared" si="128"/>
        <v>1.430860577975176</v>
      </c>
      <c r="J845">
        <f t="shared" si="123"/>
        <v>6.5532916975365785E-2</v>
      </c>
      <c r="K845">
        <f t="shared" si="124"/>
        <v>6.5532916975365792E-5</v>
      </c>
      <c r="L845">
        <f t="shared" si="130"/>
        <v>-1.7820224307759151E-2</v>
      </c>
      <c r="M845">
        <f t="shared" si="131"/>
        <v>504.84581503487561</v>
      </c>
    </row>
    <row r="846" spans="1:13" x14ac:dyDescent="0.2">
      <c r="A846">
        <f t="shared" si="129"/>
        <v>844</v>
      </c>
      <c r="B846">
        <v>-4.8458150349148301</v>
      </c>
      <c r="C846">
        <v>1317.7119966318701</v>
      </c>
      <c r="D846">
        <v>1.78202243077407E-2</v>
      </c>
      <c r="F846">
        <f t="shared" si="125"/>
        <v>844</v>
      </c>
      <c r="G846">
        <f t="shared" si="126"/>
        <v>-14.53744510474449</v>
      </c>
      <c r="H846">
        <f t="shared" si="127"/>
        <v>13.177119966318701</v>
      </c>
      <c r="I846">
        <f t="shared" si="128"/>
        <v>1.4256179446192561</v>
      </c>
      <c r="J846">
        <f t="shared" si="123"/>
        <v>6.5292806193466557E-2</v>
      </c>
      <c r="K846">
        <f t="shared" si="124"/>
        <v>6.5292806193466556E-5</v>
      </c>
      <c r="L846">
        <f t="shared" si="130"/>
        <v>-1.7754931501565683E-2</v>
      </c>
      <c r="M846">
        <f t="shared" si="131"/>
        <v>504.82806010337407</v>
      </c>
    </row>
    <row r="847" spans="1:13" x14ac:dyDescent="0.2">
      <c r="A847">
        <f t="shared" si="129"/>
        <v>845</v>
      </c>
      <c r="B847">
        <v>-4.8280601034133497</v>
      </c>
      <c r="C847">
        <v>1312.88393652846</v>
      </c>
      <c r="D847">
        <v>1.7754931501485698E-2</v>
      </c>
      <c r="F847">
        <f t="shared" si="125"/>
        <v>845</v>
      </c>
      <c r="G847">
        <f t="shared" si="126"/>
        <v>-14.484180310240049</v>
      </c>
      <c r="H847">
        <f t="shared" si="127"/>
        <v>13.1288393652846</v>
      </c>
      <c r="I847">
        <f t="shared" si="128"/>
        <v>1.4203945201188559</v>
      </c>
      <c r="J847">
        <f t="shared" si="123"/>
        <v>6.5053575163406929E-2</v>
      </c>
      <c r="K847">
        <f t="shared" si="124"/>
        <v>6.5053575163406935E-5</v>
      </c>
      <c r="L847">
        <f t="shared" si="130"/>
        <v>-1.7689877926402277E-2</v>
      </c>
      <c r="M847">
        <f t="shared" si="131"/>
        <v>504.81037022544768</v>
      </c>
    </row>
    <row r="848" spans="1:13" x14ac:dyDescent="0.2">
      <c r="A848">
        <f t="shared" si="129"/>
        <v>846</v>
      </c>
      <c r="B848">
        <v>-4.81037022548702</v>
      </c>
      <c r="C848">
        <v>1308.07356630297</v>
      </c>
      <c r="D848">
        <v>1.76898779263297E-2</v>
      </c>
      <c r="F848">
        <f t="shared" si="125"/>
        <v>846</v>
      </c>
      <c r="G848">
        <f t="shared" si="126"/>
        <v>-14.43111067646106</v>
      </c>
      <c r="H848">
        <f t="shared" si="127"/>
        <v>13.080735663029699</v>
      </c>
      <c r="I848">
        <f t="shared" si="128"/>
        <v>1.415190234106376</v>
      </c>
      <c r="J848">
        <f t="shared" si="123"/>
        <v>6.4815220675015439E-2</v>
      </c>
      <c r="K848">
        <f t="shared" si="124"/>
        <v>6.4815220675015447E-5</v>
      </c>
      <c r="L848">
        <f t="shared" si="130"/>
        <v>-1.7625062705727262E-2</v>
      </c>
      <c r="M848">
        <f t="shared" si="131"/>
        <v>504.79274516274199</v>
      </c>
    </row>
    <row r="849" spans="1:13" x14ac:dyDescent="0.2">
      <c r="A849">
        <f t="shared" si="129"/>
        <v>847</v>
      </c>
      <c r="B849">
        <v>-4.7927451627813804</v>
      </c>
      <c r="C849">
        <v>1303.28082114019</v>
      </c>
      <c r="D849">
        <v>1.7625062705633299E-2</v>
      </c>
      <c r="F849">
        <f t="shared" si="125"/>
        <v>847</v>
      </c>
      <c r="G849">
        <f t="shared" si="126"/>
        <v>-14.378235488344142</v>
      </c>
      <c r="H849">
        <f t="shared" si="127"/>
        <v>13.0328082114019</v>
      </c>
      <c r="I849">
        <f t="shared" si="128"/>
        <v>1.4100050164506639</v>
      </c>
      <c r="J849">
        <f t="shared" si="123"/>
        <v>6.4577739508421494E-2</v>
      </c>
      <c r="K849">
        <f t="shared" si="124"/>
        <v>6.4577739508421501E-5</v>
      </c>
      <c r="L849">
        <f t="shared" si="130"/>
        <v>-1.7560484966218839E-2</v>
      </c>
      <c r="M849">
        <f t="shared" si="131"/>
        <v>504.77518467777577</v>
      </c>
    </row>
    <row r="850" spans="1:13" x14ac:dyDescent="0.2">
      <c r="A850">
        <f t="shared" si="129"/>
        <v>848</v>
      </c>
      <c r="B850">
        <v>-4.7751846778152096</v>
      </c>
      <c r="C850">
        <v>1298.5056364623699</v>
      </c>
      <c r="D850">
        <v>1.7560484966168102E-2</v>
      </c>
      <c r="F850">
        <f t="shared" si="125"/>
        <v>848</v>
      </c>
      <c r="G850">
        <f t="shared" si="126"/>
        <v>-14.325554033445629</v>
      </c>
      <c r="H850">
        <f t="shared" si="127"/>
        <v>12.9850563646237</v>
      </c>
      <c r="I850">
        <f t="shared" si="128"/>
        <v>1.4048387972934482</v>
      </c>
      <c r="J850">
        <f t="shared" si="123"/>
        <v>6.4341128471519626E-2</v>
      </c>
      <c r="K850">
        <f t="shared" si="124"/>
        <v>6.4341128471519623E-5</v>
      </c>
      <c r="L850">
        <f t="shared" si="130"/>
        <v>-1.7496143837747318E-2</v>
      </c>
      <c r="M850">
        <f t="shared" si="131"/>
        <v>504.75768853393799</v>
      </c>
    </row>
    <row r="851" spans="1:13" x14ac:dyDescent="0.2">
      <c r="A851">
        <f t="shared" si="129"/>
        <v>849</v>
      </c>
      <c r="B851">
        <v>-4.7576885339775004</v>
      </c>
      <c r="C851">
        <v>1293.7479479284</v>
      </c>
      <c r="D851">
        <v>1.7496143837718098E-2</v>
      </c>
      <c r="F851">
        <f t="shared" si="125"/>
        <v>849</v>
      </c>
      <c r="G851">
        <f t="shared" si="126"/>
        <v>-14.273065601932501</v>
      </c>
      <c r="H851">
        <f t="shared" si="127"/>
        <v>12.937479479284001</v>
      </c>
      <c r="I851">
        <f t="shared" si="128"/>
        <v>1.3996915070174478</v>
      </c>
      <c r="J851">
        <f t="shared" si="123"/>
        <v>6.4105384368947416E-2</v>
      </c>
      <c r="K851">
        <f t="shared" si="124"/>
        <v>6.410538436894742E-5</v>
      </c>
      <c r="L851">
        <f t="shared" si="130"/>
        <v>-1.743203845337837E-2</v>
      </c>
      <c r="M851">
        <f t="shared" si="131"/>
        <v>504.74025649548457</v>
      </c>
    </row>
    <row r="852" spans="1:13" x14ac:dyDescent="0.2">
      <c r="A852">
        <f t="shared" si="129"/>
        <v>850</v>
      </c>
      <c r="B852">
        <v>-4.7402564955241298</v>
      </c>
      <c r="C852">
        <v>1289.0076914328699</v>
      </c>
      <c r="D852">
        <v>1.7432038453364301E-2</v>
      </c>
      <c r="F852">
        <f t="shared" si="125"/>
        <v>850</v>
      </c>
      <c r="G852">
        <f t="shared" si="126"/>
        <v>-14.22076948657239</v>
      </c>
      <c r="H852">
        <f t="shared" si="127"/>
        <v>12.8900769143287</v>
      </c>
      <c r="I852">
        <f t="shared" si="128"/>
        <v>1.3945630762691441</v>
      </c>
      <c r="J852">
        <f t="shared" si="123"/>
        <v>6.3870504025454355E-2</v>
      </c>
      <c r="K852">
        <f t="shared" si="124"/>
        <v>6.3870504025454359E-5</v>
      </c>
      <c r="L852">
        <f t="shared" si="130"/>
        <v>-1.7368167949352916E-2</v>
      </c>
      <c r="M852">
        <f t="shared" si="131"/>
        <v>504.72288832753526</v>
      </c>
    </row>
    <row r="853" spans="1:13" x14ac:dyDescent="0.2">
      <c r="A853">
        <f t="shared" si="129"/>
        <v>851</v>
      </c>
      <c r="B853">
        <v>-4.7228883275748696</v>
      </c>
      <c r="C853">
        <v>1284.2848031052999</v>
      </c>
      <c r="D853">
        <v>1.7368167949257399E-2</v>
      </c>
      <c r="F853">
        <f t="shared" si="125"/>
        <v>851</v>
      </c>
      <c r="G853">
        <f t="shared" si="126"/>
        <v>-14.168664982724609</v>
      </c>
      <c r="H853">
        <f t="shared" si="127"/>
        <v>12.842848031053</v>
      </c>
      <c r="I853">
        <f t="shared" si="128"/>
        <v>1.3894534359405919</v>
      </c>
      <c r="J853">
        <f t="shared" si="123"/>
        <v>6.3636484268983162E-2</v>
      </c>
      <c r="K853">
        <f t="shared" si="124"/>
        <v>6.3636484268983162E-5</v>
      </c>
      <c r="L853">
        <f t="shared" si="130"/>
        <v>-1.7304531465083931E-2</v>
      </c>
      <c r="M853">
        <f t="shared" si="131"/>
        <v>504.70558379607013</v>
      </c>
    </row>
    <row r="854" spans="1:13" x14ac:dyDescent="0.2">
      <c r="A854">
        <f t="shared" si="129"/>
        <v>852</v>
      </c>
      <c r="B854">
        <v>-4.7055837961098002</v>
      </c>
      <c r="C854">
        <v>1279.57921930919</v>
      </c>
      <c r="D854">
        <v>1.73045314650721E-2</v>
      </c>
      <c r="F854">
        <f t="shared" si="125"/>
        <v>852</v>
      </c>
      <c r="G854">
        <f t="shared" si="126"/>
        <v>-14.116751388329401</v>
      </c>
      <c r="H854">
        <f t="shared" si="127"/>
        <v>12.7957921930919</v>
      </c>
      <c r="I854">
        <f t="shared" si="128"/>
        <v>1.3843625172057681</v>
      </c>
      <c r="J854">
        <f t="shared" si="123"/>
        <v>6.3403321968267035E-2</v>
      </c>
      <c r="K854">
        <f t="shared" si="124"/>
        <v>6.3403321968267032E-5</v>
      </c>
      <c r="L854">
        <f t="shared" si="130"/>
        <v>-1.7241128143115663E-2</v>
      </c>
      <c r="M854">
        <f t="shared" si="131"/>
        <v>504.68834266792703</v>
      </c>
    </row>
    <row r="855" spans="1:13" x14ac:dyDescent="0.2">
      <c r="A855">
        <f t="shared" si="129"/>
        <v>853</v>
      </c>
      <c r="B855">
        <v>-4.6883426679667597</v>
      </c>
      <c r="C855">
        <v>1274.8908766412201</v>
      </c>
      <c r="D855">
        <v>1.7241128143041299E-2</v>
      </c>
      <c r="F855">
        <f t="shared" si="125"/>
        <v>853</v>
      </c>
      <c r="G855">
        <f t="shared" si="126"/>
        <v>-14.065028003900279</v>
      </c>
      <c r="H855">
        <f t="shared" si="127"/>
        <v>12.748908766412201</v>
      </c>
      <c r="I855">
        <f t="shared" si="128"/>
        <v>1.3792902514433039</v>
      </c>
      <c r="J855">
        <f t="shared" si="123"/>
        <v>6.3171013955226174E-2</v>
      </c>
      <c r="K855">
        <f t="shared" si="124"/>
        <v>6.3171013955226171E-5</v>
      </c>
      <c r="L855">
        <f t="shared" si="130"/>
        <v>-1.7177957129160436E-2</v>
      </c>
      <c r="M855">
        <f t="shared" si="131"/>
        <v>504.67116471079788</v>
      </c>
    </row>
    <row r="856" spans="1:13" x14ac:dyDescent="0.2">
      <c r="A856">
        <f t="shared" si="129"/>
        <v>854</v>
      </c>
      <c r="B856">
        <v>-4.6711647108376697</v>
      </c>
      <c r="C856">
        <v>1270.2197119303801</v>
      </c>
      <c r="D856">
        <v>1.7177957129092598E-2</v>
      </c>
      <c r="F856">
        <f t="shared" si="125"/>
        <v>854</v>
      </c>
      <c r="G856">
        <f t="shared" si="126"/>
        <v>-14.01349413251301</v>
      </c>
      <c r="H856">
        <f t="shared" si="127"/>
        <v>12.702197119303801</v>
      </c>
      <c r="I856">
        <f t="shared" si="128"/>
        <v>1.3742365703274078</v>
      </c>
      <c r="J856">
        <f t="shared" si="123"/>
        <v>6.2939557118198319E-2</v>
      </c>
      <c r="K856">
        <f t="shared" si="124"/>
        <v>6.2939557118198324E-5</v>
      </c>
      <c r="L856">
        <f t="shared" si="130"/>
        <v>-1.711501757204224E-2</v>
      </c>
      <c r="M856">
        <f t="shared" si="131"/>
        <v>504.65404969322583</v>
      </c>
    </row>
    <row r="857" spans="1:13" x14ac:dyDescent="0.2">
      <c r="A857">
        <f t="shared" si="129"/>
        <v>855</v>
      </c>
      <c r="B857">
        <v>-4.6540496932656703</v>
      </c>
      <c r="C857">
        <v>1265.56566223712</v>
      </c>
      <c r="D857">
        <v>1.7115017571995801E-2</v>
      </c>
      <c r="F857">
        <f t="shared" si="125"/>
        <v>855</v>
      </c>
      <c r="G857">
        <f t="shared" si="126"/>
        <v>-13.962149079797012</v>
      </c>
      <c r="H857">
        <f t="shared" si="127"/>
        <v>12.6556566223712</v>
      </c>
      <c r="I857">
        <f t="shared" si="128"/>
        <v>1.369201405759664</v>
      </c>
      <c r="J857">
        <f t="shared" si="123"/>
        <v>6.2708948333852543E-2</v>
      </c>
      <c r="K857">
        <f t="shared" si="124"/>
        <v>6.2708948333852551E-5</v>
      </c>
      <c r="L857">
        <f t="shared" si="130"/>
        <v>-1.7052308623708386E-2</v>
      </c>
      <c r="M857">
        <f t="shared" si="131"/>
        <v>504.63699738460213</v>
      </c>
    </row>
    <row r="858" spans="1:13" x14ac:dyDescent="0.2">
      <c r="A858">
        <f t="shared" si="129"/>
        <v>856</v>
      </c>
      <c r="B858">
        <v>-4.6369973846420196</v>
      </c>
      <c r="C858">
        <v>1260.9286648524701</v>
      </c>
      <c r="D858">
        <v>1.7052308623647101E-2</v>
      </c>
      <c r="F858">
        <f t="shared" si="125"/>
        <v>856</v>
      </c>
      <c r="G858">
        <f t="shared" si="126"/>
        <v>-13.91099215392606</v>
      </c>
      <c r="H858">
        <f t="shared" si="127"/>
        <v>12.609286648524701</v>
      </c>
      <c r="I858">
        <f t="shared" si="128"/>
        <v>1.364184689891768</v>
      </c>
      <c r="J858">
        <f t="shared" si="123"/>
        <v>6.2479184490409789E-2</v>
      </c>
      <c r="K858">
        <f t="shared" si="124"/>
        <v>6.2479184490409789E-5</v>
      </c>
      <c r="L858">
        <f t="shared" si="130"/>
        <v>-1.6989829439217976E-2</v>
      </c>
      <c r="M858">
        <f t="shared" si="131"/>
        <v>504.62000755516289</v>
      </c>
    </row>
    <row r="859" spans="1:13" x14ac:dyDescent="0.2">
      <c r="A859">
        <f t="shared" si="129"/>
        <v>857</v>
      </c>
      <c r="B859">
        <v>-4.6200075552028403</v>
      </c>
      <c r="C859">
        <v>1256.30865729727</v>
      </c>
      <c r="D859">
        <v>1.6989829439182799E-2</v>
      </c>
      <c r="F859">
        <f t="shared" si="125"/>
        <v>857</v>
      </c>
      <c r="G859">
        <f t="shared" si="126"/>
        <v>-13.860022665608522</v>
      </c>
      <c r="H859">
        <f t="shared" si="127"/>
        <v>12.563086572972701</v>
      </c>
      <c r="I859">
        <f t="shared" si="128"/>
        <v>1.3591863551346239</v>
      </c>
      <c r="J859">
        <f t="shared" si="123"/>
        <v>6.2250262498802611E-2</v>
      </c>
      <c r="K859">
        <f t="shared" si="124"/>
        <v>6.2250262498802611E-5</v>
      </c>
      <c r="L859">
        <f t="shared" si="130"/>
        <v>-1.6927579176719172E-2</v>
      </c>
      <c r="M859">
        <f t="shared" si="131"/>
        <v>504.60307997598613</v>
      </c>
    </row>
    <row r="860" spans="1:13" x14ac:dyDescent="0.2">
      <c r="A860">
        <f t="shared" si="129"/>
        <v>858</v>
      </c>
      <c r="B860">
        <v>-4.6030799760261498</v>
      </c>
      <c r="C860">
        <v>1251.7055773212501</v>
      </c>
      <c r="D860">
        <v>1.69275791766949E-2</v>
      </c>
      <c r="F860">
        <f t="shared" si="125"/>
        <v>858</v>
      </c>
      <c r="G860">
        <f t="shared" si="126"/>
        <v>-13.809239928078449</v>
      </c>
      <c r="H860">
        <f t="shared" si="127"/>
        <v>12.517055773212501</v>
      </c>
      <c r="I860">
        <f t="shared" si="128"/>
        <v>1.3542063341355921</v>
      </c>
      <c r="J860">
        <f t="shared" si="123"/>
        <v>6.2022179269643818E-2</v>
      </c>
      <c r="K860">
        <f t="shared" si="124"/>
        <v>6.2022179269643818E-5</v>
      </c>
      <c r="L860">
        <f t="shared" si="130"/>
        <v>-1.686555699744953E-2</v>
      </c>
      <c r="M860">
        <f t="shared" si="131"/>
        <v>504.58621441898873</v>
      </c>
    </row>
    <row r="861" spans="1:13" x14ac:dyDescent="0.2">
      <c r="A861">
        <f t="shared" si="129"/>
        <v>859</v>
      </c>
      <c r="B861">
        <v>-4.5862144190288001</v>
      </c>
      <c r="C861">
        <v>1247.11936290222</v>
      </c>
      <c r="D861">
        <v>1.68655569973452E-2</v>
      </c>
      <c r="F861">
        <f t="shared" si="125"/>
        <v>859</v>
      </c>
      <c r="G861">
        <f t="shared" si="126"/>
        <v>-13.758643257086401</v>
      </c>
      <c r="H861">
        <f t="shared" si="127"/>
        <v>12.471193629022201</v>
      </c>
      <c r="I861">
        <f t="shared" si="128"/>
        <v>1.3492445597876159</v>
      </c>
      <c r="J861">
        <f t="shared" si="123"/>
        <v>6.1794931723415658E-2</v>
      </c>
      <c r="K861">
        <f t="shared" si="124"/>
        <v>6.1794931723415663E-5</v>
      </c>
      <c r="L861">
        <f t="shared" si="130"/>
        <v>-1.6803762065726115E-2</v>
      </c>
      <c r="M861">
        <f t="shared" si="131"/>
        <v>504.56941065692297</v>
      </c>
    </row>
    <row r="862" spans="1:13" x14ac:dyDescent="0.2">
      <c r="A862">
        <f t="shared" si="129"/>
        <v>860</v>
      </c>
      <c r="B862">
        <v>-4.5694106569631003</v>
      </c>
      <c r="C862">
        <v>1242.5499522452501</v>
      </c>
      <c r="D862">
        <v>1.6803762065705899E-2</v>
      </c>
      <c r="F862">
        <f t="shared" si="125"/>
        <v>860</v>
      </c>
      <c r="G862">
        <f t="shared" si="126"/>
        <v>-13.708231970889301</v>
      </c>
      <c r="H862">
        <f t="shared" si="127"/>
        <v>12.425499522452501</v>
      </c>
      <c r="I862">
        <f t="shared" si="128"/>
        <v>1.3443009652564719</v>
      </c>
      <c r="J862">
        <f t="shared" si="123"/>
        <v>6.1568516819672015E-2</v>
      </c>
      <c r="K862">
        <f t="shared" si="124"/>
        <v>6.156851681967201E-5</v>
      </c>
      <c r="L862">
        <f t="shared" si="130"/>
        <v>-1.6742193548906444E-2</v>
      </c>
      <c r="M862">
        <f t="shared" si="131"/>
        <v>504.55266846337406</v>
      </c>
    </row>
    <row r="863" spans="1:13" x14ac:dyDescent="0.2">
      <c r="A863">
        <f t="shared" si="129"/>
        <v>861</v>
      </c>
      <c r="B863">
        <v>-4.5526684634142498</v>
      </c>
      <c r="C863">
        <v>1237.99728378184</v>
      </c>
      <c r="D863">
        <v>1.6742193548850499E-2</v>
      </c>
      <c r="F863">
        <f t="shared" si="125"/>
        <v>861</v>
      </c>
      <c r="G863">
        <f t="shared" si="126"/>
        <v>-13.658005390242749</v>
      </c>
      <c r="H863">
        <f t="shared" si="127"/>
        <v>12.3799728378184</v>
      </c>
      <c r="I863">
        <f t="shared" si="128"/>
        <v>1.3393754839080398</v>
      </c>
      <c r="J863">
        <f t="shared" si="123"/>
        <v>6.134293148369041E-2</v>
      </c>
      <c r="K863">
        <f t="shared" si="124"/>
        <v>6.1342931483690416E-5</v>
      </c>
      <c r="L863">
        <f t="shared" si="130"/>
        <v>-1.6680850617422752E-2</v>
      </c>
      <c r="M863">
        <f t="shared" si="131"/>
        <v>504.53598761275663</v>
      </c>
    </row>
    <row r="864" spans="1:13" x14ac:dyDescent="0.2">
      <c r="A864">
        <f t="shared" si="129"/>
        <v>862</v>
      </c>
      <c r="B864">
        <v>-4.5359876127968697</v>
      </c>
      <c r="C864">
        <v>1233.46129616904</v>
      </c>
      <c r="D864">
        <v>1.6680850617376501E-2</v>
      </c>
      <c r="F864">
        <f t="shared" si="125"/>
        <v>862</v>
      </c>
      <c r="G864">
        <f t="shared" si="126"/>
        <v>-13.607962838390609</v>
      </c>
      <c r="H864">
        <f t="shared" si="127"/>
        <v>12.3346129616904</v>
      </c>
      <c r="I864">
        <f t="shared" si="128"/>
        <v>1.3344680493901202</v>
      </c>
      <c r="J864">
        <f t="shared" si="123"/>
        <v>6.1118172689911265E-2</v>
      </c>
      <c r="K864">
        <f t="shared" si="124"/>
        <v>6.111817268991126E-5</v>
      </c>
      <c r="L864">
        <f t="shared" si="130"/>
        <v>-1.6619732444732842E-2</v>
      </c>
      <c r="M864">
        <f t="shared" si="131"/>
        <v>504.5193678803119</v>
      </c>
    </row>
    <row r="865" spans="1:13" x14ac:dyDescent="0.2">
      <c r="A865">
        <f t="shared" si="129"/>
        <v>863</v>
      </c>
      <c r="B865">
        <v>-4.5193678803521999</v>
      </c>
      <c r="C865">
        <v>1228.94192828869</v>
      </c>
      <c r="D865">
        <v>1.6619732444666999E-2</v>
      </c>
      <c r="F865">
        <f t="shared" si="125"/>
        <v>863</v>
      </c>
      <c r="G865">
        <f t="shared" si="126"/>
        <v>-13.558103641056601</v>
      </c>
      <c r="H865">
        <f t="shared" si="127"/>
        <v>12.2894192828869</v>
      </c>
      <c r="I865">
        <f t="shared" si="128"/>
        <v>1.3295785955733599</v>
      </c>
      <c r="J865">
        <f t="shared" si="123"/>
        <v>6.0894237403659401E-2</v>
      </c>
      <c r="K865">
        <f t="shared" si="124"/>
        <v>6.0894237403659404E-5</v>
      </c>
      <c r="L865">
        <f t="shared" si="130"/>
        <v>-1.6558838207329184E-2</v>
      </c>
      <c r="M865">
        <f t="shared" si="131"/>
        <v>504.50280904210456</v>
      </c>
    </row>
    <row r="866" spans="1:13" x14ac:dyDescent="0.2">
      <c r="A866">
        <f t="shared" si="129"/>
        <v>864</v>
      </c>
      <c r="B866">
        <v>-4.5028090421449098</v>
      </c>
      <c r="C866">
        <v>1224.43911924655</v>
      </c>
      <c r="D866">
        <v>1.65588382072883E-2</v>
      </c>
      <c r="F866">
        <f t="shared" si="125"/>
        <v>864</v>
      </c>
      <c r="G866">
        <f t="shared" si="126"/>
        <v>-13.508427126434729</v>
      </c>
      <c r="H866">
        <f t="shared" si="127"/>
        <v>12.2443911924655</v>
      </c>
      <c r="I866">
        <f t="shared" si="128"/>
        <v>1.3247070565830641</v>
      </c>
      <c r="J866">
        <f t="shared" si="123"/>
        <v>6.0671122613835227E-2</v>
      </c>
      <c r="K866">
        <f t="shared" si="124"/>
        <v>6.0671122613835225E-5</v>
      </c>
      <c r="L866">
        <f t="shared" si="130"/>
        <v>-1.649816708471535E-2</v>
      </c>
      <c r="M866">
        <f t="shared" si="131"/>
        <v>504.48631087501985</v>
      </c>
    </row>
    <row r="867" spans="1:13" x14ac:dyDescent="0.2">
      <c r="A867">
        <f t="shared" si="129"/>
        <v>865</v>
      </c>
      <c r="B867">
        <v>-4.4863108750602603</v>
      </c>
      <c r="C867">
        <v>1219.9528083714899</v>
      </c>
      <c r="D867">
        <v>1.6498167084648602E-2</v>
      </c>
      <c r="F867">
        <f t="shared" si="125"/>
        <v>865</v>
      </c>
      <c r="G867">
        <f t="shared" si="126"/>
        <v>-13.458932625180781</v>
      </c>
      <c r="H867">
        <f t="shared" si="127"/>
        <v>12.199528083714899</v>
      </c>
      <c r="I867">
        <f t="shared" si="128"/>
        <v>1.3198533667718881</v>
      </c>
      <c r="J867">
        <f t="shared" si="123"/>
        <v>6.044882530600626E-2</v>
      </c>
      <c r="K867">
        <f t="shared" si="124"/>
        <v>6.0448825306006263E-5</v>
      </c>
      <c r="L867">
        <f t="shared" si="130"/>
        <v>-1.6437718259409345E-2</v>
      </c>
      <c r="M867">
        <f t="shared" si="131"/>
        <v>504.46987315676046</v>
      </c>
    </row>
    <row r="868" spans="1:13" x14ac:dyDescent="0.2">
      <c r="A868">
        <f t="shared" si="129"/>
        <v>866</v>
      </c>
      <c r="B868">
        <v>-4.4698731568009196</v>
      </c>
      <c r="C868">
        <v>1215.4829352146801</v>
      </c>
      <c r="D868">
        <v>1.64377182593398E-2</v>
      </c>
      <c r="F868">
        <f t="shared" si="125"/>
        <v>866</v>
      </c>
      <c r="G868">
        <f t="shared" si="126"/>
        <v>-13.40961947040276</v>
      </c>
      <c r="H868">
        <f t="shared" si="127"/>
        <v>12.154829352146802</v>
      </c>
      <c r="I868">
        <f t="shared" si="128"/>
        <v>1.3150174607471841</v>
      </c>
      <c r="J868">
        <f t="shared" si="123"/>
        <v>6.0227342491226299E-2</v>
      </c>
      <c r="K868">
        <f t="shared" si="124"/>
        <v>6.0227342491226302E-5</v>
      </c>
      <c r="L868">
        <f t="shared" si="130"/>
        <v>-1.6377490916918119E-2</v>
      </c>
      <c r="M868">
        <f t="shared" si="131"/>
        <v>504.45349566584355</v>
      </c>
    </row>
    <row r="869" spans="1:13" x14ac:dyDescent="0.2">
      <c r="A869">
        <f t="shared" si="129"/>
        <v>867</v>
      </c>
      <c r="B869">
        <v>-4.4534956658840699</v>
      </c>
      <c r="C869">
        <v>1211.0294395487999</v>
      </c>
      <c r="D869">
        <v>1.63774909168523E-2</v>
      </c>
      <c r="F869">
        <f t="shared" si="125"/>
        <v>867</v>
      </c>
      <c r="G869">
        <f t="shared" si="126"/>
        <v>-13.36048699765221</v>
      </c>
      <c r="H869">
        <f t="shared" si="127"/>
        <v>12.110294395487999</v>
      </c>
      <c r="I869">
        <f t="shared" si="128"/>
        <v>1.310199273348184</v>
      </c>
      <c r="J869">
        <f t="shared" si="123"/>
        <v>6.0006671183973737E-2</v>
      </c>
      <c r="K869">
        <f t="shared" si="124"/>
        <v>6.0006671183973737E-5</v>
      </c>
      <c r="L869">
        <f t="shared" si="130"/>
        <v>-1.6317484245734145E-2</v>
      </c>
      <c r="M869">
        <f t="shared" si="131"/>
        <v>504.4371781815978</v>
      </c>
    </row>
    <row r="870" spans="1:13" x14ac:dyDescent="0.2">
      <c r="A870">
        <f t="shared" si="129"/>
        <v>868</v>
      </c>
      <c r="B870">
        <v>-4.4371781816383802</v>
      </c>
      <c r="C870">
        <v>1206.5922613671601</v>
      </c>
      <c r="D870">
        <v>1.6317484245689601E-2</v>
      </c>
      <c r="F870">
        <f t="shared" si="125"/>
        <v>868</v>
      </c>
      <c r="G870">
        <f t="shared" si="126"/>
        <v>-13.311534544915141</v>
      </c>
      <c r="H870">
        <f t="shared" si="127"/>
        <v>12.065922613671601</v>
      </c>
      <c r="I870">
        <f t="shared" si="128"/>
        <v>1.3053987396551681</v>
      </c>
      <c r="J870">
        <f t="shared" si="123"/>
        <v>5.9786808411628645E-2</v>
      </c>
      <c r="K870">
        <f t="shared" si="124"/>
        <v>5.9786808411628648E-5</v>
      </c>
      <c r="L870">
        <f t="shared" si="130"/>
        <v>-1.6257697437322517E-2</v>
      </c>
      <c r="M870">
        <f t="shared" si="131"/>
        <v>504.42092048416049</v>
      </c>
    </row>
    <row r="871" spans="1:13" x14ac:dyDescent="0.2">
      <c r="A871">
        <f t="shared" si="129"/>
        <v>869</v>
      </c>
      <c r="B871">
        <v>-4.4209204842011296</v>
      </c>
      <c r="C871">
        <v>1202.1713408829601</v>
      </c>
      <c r="D871">
        <v>1.6257697437254099E-2</v>
      </c>
      <c r="F871">
        <f t="shared" si="125"/>
        <v>869</v>
      </c>
      <c r="G871">
        <f t="shared" si="126"/>
        <v>-13.262761452603389</v>
      </c>
      <c r="H871">
        <f t="shared" si="127"/>
        <v>12.021713408829601</v>
      </c>
      <c r="I871">
        <f t="shared" si="128"/>
        <v>1.3006157949803279</v>
      </c>
      <c r="J871">
        <f t="shared" si="123"/>
        <v>5.9567751206540454E-2</v>
      </c>
      <c r="K871">
        <f t="shared" si="124"/>
        <v>5.9567751206540455E-5</v>
      </c>
      <c r="L871">
        <f t="shared" si="130"/>
        <v>-1.6198129686115975E-2</v>
      </c>
      <c r="M871">
        <f t="shared" si="131"/>
        <v>504.40472235447436</v>
      </c>
    </row>
    <row r="872" spans="1:13" x14ac:dyDescent="0.2">
      <c r="A872">
        <f t="shared" si="129"/>
        <v>870</v>
      </c>
      <c r="B872">
        <v>-4.4047223545150498</v>
      </c>
      <c r="C872">
        <v>1197.76661852845</v>
      </c>
      <c r="D872">
        <v>1.6198129686074401E-2</v>
      </c>
      <c r="F872">
        <f t="shared" si="125"/>
        <v>870</v>
      </c>
      <c r="G872">
        <f t="shared" si="126"/>
        <v>-13.214167063545149</v>
      </c>
      <c r="H872">
        <f t="shared" si="127"/>
        <v>11.9776661852845</v>
      </c>
      <c r="I872">
        <f t="shared" si="128"/>
        <v>1.295850374885952</v>
      </c>
      <c r="J872">
        <f t="shared" si="123"/>
        <v>5.9349496625302534E-2</v>
      </c>
      <c r="K872">
        <f t="shared" si="124"/>
        <v>5.9349496625302538E-5</v>
      </c>
      <c r="L872">
        <f t="shared" si="130"/>
        <v>-1.6138780189490672E-2</v>
      </c>
      <c r="M872">
        <f t="shared" si="131"/>
        <v>504.38858357428484</v>
      </c>
    </row>
    <row r="873" spans="1:13" x14ac:dyDescent="0.2">
      <c r="A873">
        <f t="shared" si="129"/>
        <v>871</v>
      </c>
      <c r="B873">
        <v>-4.3885835743255903</v>
      </c>
      <c r="C873">
        <v>1193.37803495412</v>
      </c>
      <c r="D873">
        <v>1.6138780189464699E-2</v>
      </c>
      <c r="F873">
        <f t="shared" si="125"/>
        <v>871</v>
      </c>
      <c r="G873">
        <f t="shared" si="126"/>
        <v>-13.165750722976771</v>
      </c>
      <c r="H873">
        <f t="shared" si="127"/>
        <v>11.9337803495412</v>
      </c>
      <c r="I873">
        <f t="shared" si="128"/>
        <v>1.2911024151571759</v>
      </c>
      <c r="J873">
        <f t="shared" si="123"/>
        <v>5.9132041721605022E-2</v>
      </c>
      <c r="K873">
        <f t="shared" si="124"/>
        <v>5.9132041721605021E-5</v>
      </c>
      <c r="L873">
        <f t="shared" si="130"/>
        <v>-1.6079648147769066E-2</v>
      </c>
      <c r="M873">
        <f t="shared" si="131"/>
        <v>504.37250392613709</v>
      </c>
    </row>
    <row r="874" spans="1:13" x14ac:dyDescent="0.2">
      <c r="A874">
        <f t="shared" si="129"/>
        <v>872</v>
      </c>
      <c r="B874">
        <v>-4.37250392617789</v>
      </c>
      <c r="C874">
        <v>1189.0055310279399</v>
      </c>
      <c r="D874">
        <v>1.6079648147695001E-2</v>
      </c>
      <c r="F874">
        <f t="shared" si="125"/>
        <v>872</v>
      </c>
      <c r="G874">
        <f t="shared" si="126"/>
        <v>-13.11751177853367</v>
      </c>
      <c r="H874">
        <f t="shared" si="127"/>
        <v>11.890055310279399</v>
      </c>
      <c r="I874">
        <f t="shared" si="128"/>
        <v>1.2863718518156</v>
      </c>
      <c r="J874">
        <f t="shared" si="123"/>
        <v>5.8915383561328971E-2</v>
      </c>
      <c r="K874">
        <f t="shared" si="124"/>
        <v>5.8915383561328973E-5</v>
      </c>
      <c r="L874">
        <f t="shared" si="130"/>
        <v>-1.6020732764207738E-2</v>
      </c>
      <c r="M874">
        <f t="shared" si="131"/>
        <v>504.35648319337287</v>
      </c>
    </row>
    <row r="875" spans="1:13" x14ac:dyDescent="0.2">
      <c r="A875">
        <f t="shared" si="129"/>
        <v>873</v>
      </c>
      <c r="B875">
        <v>-4.3564831934137302</v>
      </c>
      <c r="C875">
        <v>1184.6490478345299</v>
      </c>
      <c r="D875">
        <v>1.60207327641614E-2</v>
      </c>
      <c r="F875">
        <f t="shared" si="125"/>
        <v>873</v>
      </c>
      <c r="G875">
        <f t="shared" si="126"/>
        <v>-13.069449580241191</v>
      </c>
      <c r="H875">
        <f t="shared" si="127"/>
        <v>11.8464904783453</v>
      </c>
      <c r="I875">
        <f t="shared" si="128"/>
        <v>1.281658621132912</v>
      </c>
      <c r="J875">
        <f t="shared" si="123"/>
        <v>5.8699519237021658E-2</v>
      </c>
      <c r="K875">
        <f t="shared" si="124"/>
        <v>5.869951923702166E-5</v>
      </c>
      <c r="L875">
        <f t="shared" si="130"/>
        <v>-1.5962033244970718E-2</v>
      </c>
      <c r="M875">
        <f t="shared" si="131"/>
        <v>504.34052116012788</v>
      </c>
    </row>
    <row r="876" spans="1:13" x14ac:dyDescent="0.2">
      <c r="A876">
        <f t="shared" si="129"/>
        <v>874</v>
      </c>
      <c r="B876">
        <v>-4.3405211601687999</v>
      </c>
      <c r="C876">
        <v>1180.3085266743601</v>
      </c>
      <c r="D876">
        <v>1.5962033244932099E-2</v>
      </c>
      <c r="F876">
        <f t="shared" si="125"/>
        <v>874</v>
      </c>
      <c r="G876">
        <f t="shared" si="126"/>
        <v>-13.0215634805064</v>
      </c>
      <c r="H876">
        <f t="shared" si="127"/>
        <v>11.803085266743601</v>
      </c>
      <c r="I876">
        <f t="shared" si="128"/>
        <v>1.276962659594568</v>
      </c>
      <c r="J876">
        <f t="shared" si="123"/>
        <v>5.8484445831769261E-2</v>
      </c>
      <c r="K876">
        <f t="shared" si="124"/>
        <v>5.8484445831769259E-5</v>
      </c>
      <c r="L876">
        <f t="shared" si="130"/>
        <v>-1.5903548799138949E-2</v>
      </c>
      <c r="M876">
        <f t="shared" si="131"/>
        <v>504.32461761132873</v>
      </c>
    </row>
    <row r="877" spans="1:13" x14ac:dyDescent="0.2">
      <c r="A877">
        <f t="shared" si="129"/>
        <v>875</v>
      </c>
      <c r="B877">
        <v>-4.3246176113697103</v>
      </c>
      <c r="C877">
        <v>1175.9839090629901</v>
      </c>
      <c r="D877">
        <v>1.5903548799087699E-2</v>
      </c>
      <c r="F877">
        <f t="shared" si="125"/>
        <v>875</v>
      </c>
      <c r="G877">
        <f t="shared" si="126"/>
        <v>-12.973852834109131</v>
      </c>
      <c r="H877">
        <f t="shared" si="127"/>
        <v>11.759839090629901</v>
      </c>
      <c r="I877">
        <f t="shared" si="128"/>
        <v>1.272283903927016</v>
      </c>
      <c r="J877">
        <f t="shared" si="123"/>
        <v>5.8270160447786212E-2</v>
      </c>
      <c r="K877">
        <f t="shared" si="124"/>
        <v>5.8270160447786211E-5</v>
      </c>
      <c r="L877">
        <f t="shared" si="130"/>
        <v>-1.5845278638691163E-2</v>
      </c>
      <c r="M877">
        <f t="shared" si="131"/>
        <v>504.30877233269001</v>
      </c>
    </row>
    <row r="878" spans="1:13" x14ac:dyDescent="0.2">
      <c r="A878">
        <f t="shared" si="129"/>
        <v>876</v>
      </c>
      <c r="B878">
        <v>-4.3087723327310501</v>
      </c>
      <c r="C878">
        <v>1171.67513673026</v>
      </c>
      <c r="D878">
        <v>1.5845278638664601E-2</v>
      </c>
      <c r="F878">
        <f t="shared" si="125"/>
        <v>876</v>
      </c>
      <c r="G878">
        <f t="shared" si="126"/>
        <v>-12.926316998193151</v>
      </c>
      <c r="H878">
        <f t="shared" si="127"/>
        <v>11.716751367302599</v>
      </c>
      <c r="I878">
        <f t="shared" si="128"/>
        <v>1.267622291093168</v>
      </c>
      <c r="J878">
        <f t="shared" si="123"/>
        <v>5.8056660202616239E-2</v>
      </c>
      <c r="K878">
        <f t="shared" si="124"/>
        <v>5.8056660202616237E-5</v>
      </c>
      <c r="L878">
        <f t="shared" si="130"/>
        <v>-1.5787221978488548E-2</v>
      </c>
      <c r="M878">
        <f t="shared" si="131"/>
        <v>504.29298511071153</v>
      </c>
    </row>
    <row r="879" spans="1:13" x14ac:dyDescent="0.2">
      <c r="A879">
        <f t="shared" si="129"/>
        <v>877</v>
      </c>
      <c r="B879">
        <v>-4.2929851107525598</v>
      </c>
      <c r="C879">
        <v>1167.3821516195101</v>
      </c>
      <c r="D879">
        <v>1.5787221978484901E-2</v>
      </c>
      <c r="F879">
        <f t="shared" si="125"/>
        <v>877</v>
      </c>
      <c r="G879">
        <f t="shared" si="126"/>
        <v>-12.878955332257679</v>
      </c>
      <c r="H879">
        <f t="shared" si="127"/>
        <v>11.673821516195101</v>
      </c>
      <c r="I879">
        <f t="shared" si="128"/>
        <v>1.262977758278792</v>
      </c>
      <c r="J879">
        <f t="shared" si="123"/>
        <v>5.7843942216214472E-2</v>
      </c>
      <c r="K879">
        <f t="shared" si="124"/>
        <v>5.7843942216214476E-5</v>
      </c>
      <c r="L879">
        <f t="shared" si="130"/>
        <v>-1.5729378036272335E-2</v>
      </c>
      <c r="M879">
        <f t="shared" si="131"/>
        <v>504.27725573267526</v>
      </c>
    </row>
    <row r="880" spans="1:13" x14ac:dyDescent="0.2">
      <c r="A880">
        <f t="shared" si="129"/>
        <v>878</v>
      </c>
      <c r="B880">
        <v>-4.2772557327163501</v>
      </c>
      <c r="C880">
        <v>1163.10489588679</v>
      </c>
      <c r="D880">
        <v>1.57293780362124E-2</v>
      </c>
      <c r="F880">
        <f t="shared" si="125"/>
        <v>878</v>
      </c>
      <c r="G880">
        <f t="shared" si="126"/>
        <v>-12.83176719814905</v>
      </c>
      <c r="H880">
        <f t="shared" si="127"/>
        <v>11.6310489588679</v>
      </c>
      <c r="I880">
        <f t="shared" si="128"/>
        <v>1.2583502428969919</v>
      </c>
      <c r="J880">
        <f t="shared" si="123"/>
        <v>5.7632003615842198E-2</v>
      </c>
      <c r="K880">
        <f t="shared" si="124"/>
        <v>5.7632003615842197E-5</v>
      </c>
      <c r="L880">
        <f t="shared" si="130"/>
        <v>-1.5671746032656492E-2</v>
      </c>
      <c r="M880">
        <f t="shared" si="131"/>
        <v>504.26158398664262</v>
      </c>
    </row>
    <row r="881" spans="1:13" x14ac:dyDescent="0.2">
      <c r="A881">
        <f t="shared" si="129"/>
        <v>879</v>
      </c>
      <c r="B881">
        <v>-4.2615839866837701</v>
      </c>
      <c r="C881">
        <v>1158.8433119001099</v>
      </c>
      <c r="D881">
        <v>1.5671746032580799E-2</v>
      </c>
      <c r="F881">
        <f t="shared" si="125"/>
        <v>879</v>
      </c>
      <c r="G881">
        <f t="shared" si="126"/>
        <v>-12.78475196005131</v>
      </c>
      <c r="H881">
        <f t="shared" si="127"/>
        <v>11.588433119001099</v>
      </c>
      <c r="I881">
        <f t="shared" si="128"/>
        <v>1.253739682606464</v>
      </c>
      <c r="J881">
        <f t="shared" si="123"/>
        <v>5.7420841556253377E-2</v>
      </c>
      <c r="K881">
        <f t="shared" si="124"/>
        <v>5.7420841556253377E-5</v>
      </c>
      <c r="L881">
        <f t="shared" si="130"/>
        <v>-1.5614325191100238E-2</v>
      </c>
      <c r="M881">
        <f t="shared" si="131"/>
        <v>504.24596966145151</v>
      </c>
    </row>
    <row r="882" spans="1:13" x14ac:dyDescent="0.2">
      <c r="A882">
        <f t="shared" si="129"/>
        <v>880</v>
      </c>
      <c r="B882">
        <v>-4.2459696614927198</v>
      </c>
      <c r="C882">
        <v>1154.5973422386101</v>
      </c>
      <c r="D882">
        <v>1.56143251910521E-2</v>
      </c>
      <c r="F882">
        <f t="shared" si="125"/>
        <v>880</v>
      </c>
      <c r="G882">
        <f t="shared" si="126"/>
        <v>-12.73790898447816</v>
      </c>
      <c r="H882">
        <f t="shared" si="127"/>
        <v>11.545973422386101</v>
      </c>
      <c r="I882">
        <f t="shared" si="128"/>
        <v>1.249146015284168</v>
      </c>
      <c r="J882">
        <f t="shared" si="123"/>
        <v>5.7210453192108934E-2</v>
      </c>
      <c r="K882">
        <f t="shared" si="124"/>
        <v>5.7210453192108938E-5</v>
      </c>
      <c r="L882">
        <f t="shared" si="130"/>
        <v>-1.5557114737908129E-2</v>
      </c>
      <c r="M882">
        <f t="shared" si="131"/>
        <v>504.23041254671358</v>
      </c>
    </row>
    <row r="883" spans="1:13" x14ac:dyDescent="0.2">
      <c r="A883">
        <f t="shared" si="129"/>
        <v>881</v>
      </c>
      <c r="B883">
        <v>-4.2304125467548399</v>
      </c>
      <c r="C883">
        <v>1150.3669296918599</v>
      </c>
      <c r="D883">
        <v>1.5557114737873599E-2</v>
      </c>
      <c r="F883">
        <f t="shared" si="125"/>
        <v>881</v>
      </c>
      <c r="G883">
        <f t="shared" si="126"/>
        <v>-12.69123764026452</v>
      </c>
      <c r="H883">
        <f t="shared" si="127"/>
        <v>11.5036692969186</v>
      </c>
      <c r="I883">
        <f t="shared" si="128"/>
        <v>1.2445691790298881</v>
      </c>
      <c r="J883">
        <f t="shared" si="123"/>
        <v>5.7000835683968631E-2</v>
      </c>
      <c r="K883">
        <f t="shared" si="124"/>
        <v>5.7000835683968629E-5</v>
      </c>
      <c r="L883">
        <f t="shared" si="130"/>
        <v>-1.5500113902224161E-2</v>
      </c>
      <c r="M883">
        <f t="shared" si="131"/>
        <v>504.21491243281133</v>
      </c>
    </row>
    <row r="884" spans="1:13" x14ac:dyDescent="0.2">
      <c r="A884">
        <f t="shared" si="129"/>
        <v>882</v>
      </c>
      <c r="B884">
        <v>-4.2149124328526497</v>
      </c>
      <c r="C884">
        <v>1146.1520172590101</v>
      </c>
      <c r="D884">
        <v>1.55001139021919E-2</v>
      </c>
      <c r="F884">
        <f t="shared" si="125"/>
        <v>882</v>
      </c>
      <c r="G884">
        <f t="shared" si="126"/>
        <v>-12.644737298557949</v>
      </c>
      <c r="H884">
        <f t="shared" si="127"/>
        <v>11.461520172590101</v>
      </c>
      <c r="I884">
        <f t="shared" si="128"/>
        <v>1.240009112175352</v>
      </c>
      <c r="J884">
        <f t="shared" si="123"/>
        <v>5.6791986207503475E-2</v>
      </c>
      <c r="K884">
        <f t="shared" si="124"/>
        <v>5.6791986207503478E-5</v>
      </c>
      <c r="L884">
        <f t="shared" si="130"/>
        <v>-1.5443321916016658E-2</v>
      </c>
      <c r="M884">
        <f t="shared" si="131"/>
        <v>504.19946911089528</v>
      </c>
    </row>
    <row r="885" spans="1:13" x14ac:dyDescent="0.2">
      <c r="A885">
        <f t="shared" si="129"/>
        <v>883</v>
      </c>
      <c r="B885">
        <v>-4.1994691109366604</v>
      </c>
      <c r="C885">
        <v>1141.95254814807</v>
      </c>
      <c r="D885">
        <v>1.5443321915995499E-2</v>
      </c>
      <c r="F885">
        <f t="shared" si="125"/>
        <v>883</v>
      </c>
      <c r="G885">
        <f t="shared" si="126"/>
        <v>-12.59840733280998</v>
      </c>
      <c r="H885">
        <f t="shared" si="127"/>
        <v>11.419525481480701</v>
      </c>
      <c r="I885">
        <f t="shared" si="128"/>
        <v>1.23546575327964</v>
      </c>
      <c r="J885">
        <f t="shared" si="123"/>
        <v>5.6583901950360449E-2</v>
      </c>
      <c r="K885">
        <f t="shared" si="124"/>
        <v>5.6583901950360452E-5</v>
      </c>
      <c r="L885">
        <f t="shared" si="130"/>
        <v>-1.5386738014066297E-2</v>
      </c>
      <c r="M885">
        <f t="shared" si="131"/>
        <v>504.18408237288122</v>
      </c>
    </row>
    <row r="886" spans="1:13" x14ac:dyDescent="0.2">
      <c r="A886">
        <f t="shared" si="129"/>
        <v>884</v>
      </c>
      <c r="B886">
        <v>-4.1840823729226599</v>
      </c>
      <c r="C886">
        <v>1137.7684657751499</v>
      </c>
      <c r="D886">
        <v>1.5386738014001301E-2</v>
      </c>
      <c r="F886">
        <f t="shared" si="125"/>
        <v>884</v>
      </c>
      <c r="G886">
        <f t="shared" si="126"/>
        <v>-12.55224711876798</v>
      </c>
      <c r="H886">
        <f t="shared" si="127"/>
        <v>11.3776846577515</v>
      </c>
      <c r="I886">
        <f t="shared" si="128"/>
        <v>1.230939041120104</v>
      </c>
      <c r="J886">
        <f t="shared" si="123"/>
        <v>5.6376580103624008E-2</v>
      </c>
      <c r="K886">
        <f t="shared" si="124"/>
        <v>5.6376580103624009E-5</v>
      </c>
      <c r="L886">
        <f t="shared" si="130"/>
        <v>-1.5330361433962674E-2</v>
      </c>
      <c r="M886">
        <f t="shared" si="131"/>
        <v>504.16875201144728</v>
      </c>
    </row>
    <row r="887" spans="1:13" x14ac:dyDescent="0.2">
      <c r="A887">
        <f t="shared" si="129"/>
        <v>885</v>
      </c>
      <c r="B887">
        <v>-4.1687520114887704</v>
      </c>
      <c r="C887">
        <v>1133.59971376366</v>
      </c>
      <c r="D887">
        <v>1.5330361433882399E-2</v>
      </c>
      <c r="F887">
        <f t="shared" si="125"/>
        <v>885</v>
      </c>
      <c r="G887">
        <f t="shared" si="126"/>
        <v>-12.506256034466311</v>
      </c>
      <c r="H887">
        <f t="shared" si="127"/>
        <v>11.3359971376366</v>
      </c>
      <c r="I887">
        <f t="shared" si="128"/>
        <v>1.226428914710592</v>
      </c>
      <c r="J887">
        <f t="shared" si="123"/>
        <v>5.6170017880880607E-2</v>
      </c>
      <c r="K887">
        <f t="shared" si="124"/>
        <v>5.6170017880880607E-5</v>
      </c>
      <c r="L887">
        <f t="shared" si="130"/>
        <v>-1.5274191416081793E-2</v>
      </c>
      <c r="M887">
        <f t="shared" si="131"/>
        <v>504.15347782003124</v>
      </c>
    </row>
    <row r="888" spans="1:13" x14ac:dyDescent="0.2">
      <c r="A888">
        <f t="shared" si="129"/>
        <v>886</v>
      </c>
      <c r="B888">
        <v>-4.1534778200727898</v>
      </c>
      <c r="C888">
        <v>1129.44623594359</v>
      </c>
      <c r="D888">
        <v>1.52741914159832E-2</v>
      </c>
      <c r="F888">
        <f t="shared" si="125"/>
        <v>886</v>
      </c>
      <c r="G888">
        <f t="shared" si="126"/>
        <v>-12.460433460218368</v>
      </c>
      <c r="H888">
        <f t="shared" si="127"/>
        <v>11.294462359435899</v>
      </c>
      <c r="I888">
        <f t="shared" si="128"/>
        <v>1.2219353132786561</v>
      </c>
      <c r="J888">
        <f t="shared" si="123"/>
        <v>5.5964212496186772E-2</v>
      </c>
      <c r="K888">
        <f t="shared" si="124"/>
        <v>5.5964212496186772E-5</v>
      </c>
      <c r="L888">
        <f t="shared" si="130"/>
        <v>-1.5218227203585608E-2</v>
      </c>
      <c r="M888">
        <f t="shared" si="131"/>
        <v>504.13825959282764</v>
      </c>
    </row>
    <row r="889" spans="1:13" x14ac:dyDescent="0.2">
      <c r="A889">
        <f t="shared" si="129"/>
        <v>887</v>
      </c>
      <c r="B889">
        <v>-4.1382595928692396</v>
      </c>
      <c r="C889">
        <v>1125.3079763507201</v>
      </c>
      <c r="D889">
        <v>1.52182272035474E-2</v>
      </c>
      <c r="F889">
        <f t="shared" si="125"/>
        <v>887</v>
      </c>
      <c r="G889">
        <f t="shared" si="126"/>
        <v>-12.414778778607719</v>
      </c>
      <c r="H889">
        <f t="shared" si="127"/>
        <v>11.2530797635072</v>
      </c>
      <c r="I889">
        <f t="shared" si="128"/>
        <v>1.2174581762837919</v>
      </c>
      <c r="J889">
        <f t="shared" si="123"/>
        <v>5.5759161183273287E-2</v>
      </c>
      <c r="K889">
        <f t="shared" si="124"/>
        <v>5.5759161183273291E-5</v>
      </c>
      <c r="L889">
        <f t="shared" si="130"/>
        <v>-1.5162468042402334E-2</v>
      </c>
      <c r="M889">
        <f t="shared" si="131"/>
        <v>504.1230971247852</v>
      </c>
    </row>
    <row r="890" spans="1:13" x14ac:dyDescent="0.2">
      <c r="A890">
        <f t="shared" si="129"/>
        <v>888</v>
      </c>
      <c r="B890">
        <v>-4.1230971248268702</v>
      </c>
      <c r="C890">
        <v>1121.18487922589</v>
      </c>
      <c r="D890">
        <v>1.51624680423765E-2</v>
      </c>
      <c r="F890">
        <f t="shared" si="125"/>
        <v>888</v>
      </c>
      <c r="G890">
        <f t="shared" si="126"/>
        <v>-12.369291374480611</v>
      </c>
      <c r="H890">
        <f t="shared" si="127"/>
        <v>11.2118487922589</v>
      </c>
      <c r="I890">
        <f t="shared" si="128"/>
        <v>1.2129974433901201</v>
      </c>
      <c r="J890">
        <f t="shared" si="123"/>
        <v>5.5554861168409575E-2</v>
      </c>
      <c r="K890">
        <f t="shared" si="124"/>
        <v>5.5554861168409576E-5</v>
      </c>
      <c r="L890">
        <f t="shared" si="130"/>
        <v>-1.5106913181233923E-2</v>
      </c>
      <c r="M890">
        <f t="shared" si="131"/>
        <v>504.10799021160398</v>
      </c>
    </row>
    <row r="891" spans="1:13" x14ac:dyDescent="0.2">
      <c r="A891">
        <f t="shared" si="129"/>
        <v>889</v>
      </c>
      <c r="B891">
        <v>-4.1079902116456903</v>
      </c>
      <c r="C891">
        <v>1117.0768890142399</v>
      </c>
      <c r="D891">
        <v>1.5106913181170901E-2</v>
      </c>
      <c r="F891">
        <f t="shared" si="125"/>
        <v>889</v>
      </c>
      <c r="G891">
        <f t="shared" si="126"/>
        <v>-12.323970634937071</v>
      </c>
      <c r="H891">
        <f t="shared" si="127"/>
        <v>11.1707688901424</v>
      </c>
      <c r="I891">
        <f t="shared" si="128"/>
        <v>1.208553054493672</v>
      </c>
      <c r="J891">
        <f t="shared" si="123"/>
        <v>5.5351309699000595E-2</v>
      </c>
      <c r="K891">
        <f t="shared" si="124"/>
        <v>5.5351309699000595E-5</v>
      </c>
      <c r="L891">
        <f t="shared" si="130"/>
        <v>-1.5051561871534922E-2</v>
      </c>
      <c r="M891">
        <f t="shared" si="131"/>
        <v>504.09293864973245</v>
      </c>
    </row>
    <row r="892" spans="1:13" x14ac:dyDescent="0.2">
      <c r="A892">
        <f t="shared" si="129"/>
        <v>890</v>
      </c>
      <c r="B892">
        <v>-4.0929386497742204</v>
      </c>
      <c r="C892">
        <v>1112.98395036447</v>
      </c>
      <c r="D892">
        <v>1.50515618714734E-2</v>
      </c>
      <c r="F892">
        <f t="shared" si="125"/>
        <v>890</v>
      </c>
      <c r="G892">
        <f t="shared" si="126"/>
        <v>-12.278815949322661</v>
      </c>
      <c r="H892">
        <f t="shared" si="127"/>
        <v>11.129839503644702</v>
      </c>
      <c r="I892">
        <f t="shared" si="128"/>
        <v>1.2041249497178721</v>
      </c>
      <c r="J892">
        <f t="shared" si="123"/>
        <v>5.5148504039912449E-2</v>
      </c>
      <c r="K892">
        <f t="shared" si="124"/>
        <v>5.514850403991245E-5</v>
      </c>
      <c r="L892">
        <f t="shared" si="130"/>
        <v>-1.499641336749501E-2</v>
      </c>
      <c r="M892">
        <f t="shared" si="131"/>
        <v>504.07794223636495</v>
      </c>
    </row>
    <row r="893" spans="1:13" x14ac:dyDescent="0.2">
      <c r="A893">
        <f t="shared" si="129"/>
        <v>891</v>
      </c>
      <c r="B893">
        <v>-4.0779422364067797</v>
      </c>
      <c r="C893">
        <v>1108.90600812806</v>
      </c>
      <c r="D893">
        <v>1.49964133674416E-2</v>
      </c>
      <c r="F893">
        <f t="shared" si="125"/>
        <v>891</v>
      </c>
      <c r="G893">
        <f t="shared" si="126"/>
        <v>-12.233826709220338</v>
      </c>
      <c r="H893">
        <f t="shared" si="127"/>
        <v>11.0890600812806</v>
      </c>
      <c r="I893">
        <f t="shared" si="128"/>
        <v>1.199713069395328</v>
      </c>
      <c r="J893">
        <f t="shared" si="123"/>
        <v>5.4946441455589801E-2</v>
      </c>
      <c r="K893">
        <f t="shared" si="124"/>
        <v>5.4946441455589802E-5</v>
      </c>
      <c r="L893">
        <f t="shared" si="130"/>
        <v>-1.4941466926039421E-2</v>
      </c>
      <c r="M893">
        <f t="shared" si="131"/>
        <v>504.06300076943893</v>
      </c>
    </row>
    <row r="894" spans="1:13" x14ac:dyDescent="0.2">
      <c r="A894">
        <f t="shared" si="129"/>
        <v>892</v>
      </c>
      <c r="B894">
        <v>-4.0630007694808201</v>
      </c>
      <c r="C894">
        <v>1104.8430073585801</v>
      </c>
      <c r="D894">
        <v>1.4941466925961299E-2</v>
      </c>
      <c r="F894">
        <f t="shared" si="125"/>
        <v>892</v>
      </c>
      <c r="G894">
        <f t="shared" si="126"/>
        <v>-12.189002308442461</v>
      </c>
      <c r="H894">
        <f t="shared" si="127"/>
        <v>11.0484300735858</v>
      </c>
      <c r="I894">
        <f t="shared" si="128"/>
        <v>1.195317354076904</v>
      </c>
      <c r="J894">
        <f t="shared" si="123"/>
        <v>5.4745119220243055E-2</v>
      </c>
      <c r="K894">
        <f t="shared" si="124"/>
        <v>5.4745119220243058E-5</v>
      </c>
      <c r="L894">
        <f t="shared" si="130"/>
        <v>-1.4886721806819178E-2</v>
      </c>
      <c r="M894">
        <f t="shared" si="131"/>
        <v>504.04811404763211</v>
      </c>
    </row>
    <row r="895" spans="1:13" x14ac:dyDescent="0.2">
      <c r="A895">
        <f t="shared" si="129"/>
        <v>893</v>
      </c>
      <c r="B895">
        <v>-4.0481140476740602</v>
      </c>
      <c r="C895">
        <v>1100.7948933109101</v>
      </c>
      <c r="D895">
        <v>1.48867218067607E-2</v>
      </c>
      <c r="F895">
        <f t="shared" si="125"/>
        <v>893</v>
      </c>
      <c r="G895">
        <f t="shared" si="126"/>
        <v>-12.144342143022181</v>
      </c>
      <c r="H895">
        <f t="shared" si="127"/>
        <v>11.007948933109102</v>
      </c>
      <c r="I895">
        <f t="shared" si="128"/>
        <v>1.190937744540856</v>
      </c>
      <c r="J895">
        <f t="shared" si="123"/>
        <v>5.4544534627777086E-2</v>
      </c>
      <c r="K895">
        <f t="shared" si="124"/>
        <v>5.4544534627777085E-5</v>
      </c>
      <c r="L895">
        <f t="shared" si="130"/>
        <v>-1.48321772721914E-2</v>
      </c>
      <c r="M895">
        <f t="shared" si="131"/>
        <v>504.03328187035993</v>
      </c>
    </row>
    <row r="896" spans="1:13" x14ac:dyDescent="0.2">
      <c r="A896">
        <f t="shared" si="129"/>
        <v>894</v>
      </c>
      <c r="B896">
        <v>-4.0332818704019298</v>
      </c>
      <c r="C896">
        <v>1096.76161144051</v>
      </c>
      <c r="D896">
        <v>1.4832177272126001E-2</v>
      </c>
      <c r="F896">
        <f t="shared" si="125"/>
        <v>894</v>
      </c>
      <c r="G896">
        <f t="shared" si="126"/>
        <v>-12.09984561120579</v>
      </c>
      <c r="H896">
        <f t="shared" si="127"/>
        <v>10.9676161144051</v>
      </c>
      <c r="I896">
        <f t="shared" si="128"/>
        <v>1.1865741817700801</v>
      </c>
      <c r="J896">
        <f t="shared" si="123"/>
        <v>5.4344684969390045E-2</v>
      </c>
      <c r="K896">
        <f t="shared" si="124"/>
        <v>5.4344684969390046E-5</v>
      </c>
      <c r="L896">
        <f t="shared" si="130"/>
        <v>-1.477783258722201E-2</v>
      </c>
      <c r="M896">
        <f t="shared" si="131"/>
        <v>504.01850403777274</v>
      </c>
    </row>
    <row r="897" spans="1:13" x14ac:dyDescent="0.2">
      <c r="A897">
        <f t="shared" si="129"/>
        <v>895</v>
      </c>
      <c r="B897">
        <v>-4.0185040378148003</v>
      </c>
      <c r="C897">
        <v>1092.7431074026899</v>
      </c>
      <c r="D897">
        <v>1.47778325871286E-2</v>
      </c>
      <c r="F897">
        <f t="shared" si="125"/>
        <v>895</v>
      </c>
      <c r="G897">
        <f t="shared" si="126"/>
        <v>-12.055512113444401</v>
      </c>
      <c r="H897">
        <f t="shared" si="127"/>
        <v>10.927431074026899</v>
      </c>
      <c r="I897">
        <f t="shared" si="128"/>
        <v>1.182226606970288</v>
      </c>
      <c r="J897">
        <f t="shared" si="123"/>
        <v>5.4145567552785989E-2</v>
      </c>
      <c r="K897">
        <f t="shared" si="124"/>
        <v>5.4145567552785989E-5</v>
      </c>
      <c r="L897">
        <f t="shared" si="130"/>
        <v>-1.4723687019669224E-2</v>
      </c>
      <c r="M897">
        <f t="shared" si="131"/>
        <v>504.00378035075306</v>
      </c>
    </row>
    <row r="898" spans="1:13" x14ac:dyDescent="0.2">
      <c r="A898">
        <f t="shared" si="129"/>
        <v>896</v>
      </c>
      <c r="B898">
        <v>-4.0037803507951804</v>
      </c>
      <c r="C898">
        <v>1088.7393270519001</v>
      </c>
      <c r="D898">
        <v>1.47236870196252E-2</v>
      </c>
      <c r="F898">
        <f t="shared" si="125"/>
        <v>896</v>
      </c>
      <c r="G898">
        <f t="shared" si="126"/>
        <v>-12.011341052385541</v>
      </c>
      <c r="H898">
        <f t="shared" si="127"/>
        <v>10.887393270519</v>
      </c>
      <c r="I898">
        <f t="shared" si="128"/>
        <v>1.1778949615700161</v>
      </c>
      <c r="J898">
        <f t="shared" ref="J898:J961" si="132">SUM(G898:I898)</f>
        <v>5.3947179703475401E-2</v>
      </c>
      <c r="K898">
        <f t="shared" ref="K898:K961" si="133">MAX(MIN(J898*0.001,0.2),-0.2)</f>
        <v>5.3947179703475405E-5</v>
      </c>
      <c r="L898">
        <f t="shared" si="130"/>
        <v>-1.4669739839965749E-2</v>
      </c>
      <c r="M898">
        <f t="shared" si="131"/>
        <v>503.98911061091309</v>
      </c>
    </row>
    <row r="899" spans="1:13" x14ac:dyDescent="0.2">
      <c r="A899">
        <f t="shared" si="129"/>
        <v>897</v>
      </c>
      <c r="B899">
        <v>-3.9891106109552599</v>
      </c>
      <c r="C899">
        <v>1084.75021644094</v>
      </c>
      <c r="D899">
        <v>1.4669739839916899E-2</v>
      </c>
      <c r="F899">
        <f t="shared" ref="F899:F962" si="134">A899</f>
        <v>897</v>
      </c>
      <c r="G899">
        <f t="shared" ref="G899:G962" si="135">B899*$P$1</f>
        <v>-11.96733183286578</v>
      </c>
      <c r="H899">
        <f t="shared" ref="H899:H962" si="136">C899*$P$2</f>
        <v>10.8475021644094</v>
      </c>
      <c r="I899">
        <f t="shared" ref="I899:I962" si="137">D899*$P$3</f>
        <v>1.1735791871933519</v>
      </c>
      <c r="J899">
        <f t="shared" si="132"/>
        <v>5.3749518736972535E-2</v>
      </c>
      <c r="K899">
        <f t="shared" si="133"/>
        <v>5.3749518736972536E-5</v>
      </c>
      <c r="L899">
        <f t="shared" si="130"/>
        <v>-1.4615990321228777E-2</v>
      </c>
      <c r="M899">
        <f t="shared" si="131"/>
        <v>503.97449462059183</v>
      </c>
    </row>
    <row r="900" spans="1:13" x14ac:dyDescent="0.2">
      <c r="A900">
        <f t="shared" ref="A900:A963" si="138">A899+1</f>
        <v>898</v>
      </c>
      <c r="B900">
        <v>-3.9744946206340601</v>
      </c>
      <c r="C900">
        <v>1080.7757218203101</v>
      </c>
      <c r="D900">
        <v>1.46159903212037E-2</v>
      </c>
      <c r="F900">
        <f t="shared" si="134"/>
        <v>898</v>
      </c>
      <c r="G900">
        <f t="shared" si="135"/>
        <v>-11.923483861902181</v>
      </c>
      <c r="H900">
        <f t="shared" si="136"/>
        <v>10.807757218203101</v>
      </c>
      <c r="I900">
        <f t="shared" si="137"/>
        <v>1.1692792256962961</v>
      </c>
      <c r="J900">
        <f t="shared" si="132"/>
        <v>5.3552581997215798E-2</v>
      </c>
      <c r="K900">
        <f t="shared" si="133"/>
        <v>5.35525819972158E-5</v>
      </c>
      <c r="L900">
        <f t="shared" si="130"/>
        <v>-1.4562437739231561E-2</v>
      </c>
      <c r="M900">
        <f t="shared" si="131"/>
        <v>503.95993218285264</v>
      </c>
    </row>
    <row r="901" spans="1:13" x14ac:dyDescent="0.2">
      <c r="A901">
        <f t="shared" si="138"/>
        <v>899</v>
      </c>
      <c r="B901">
        <v>-3.9599321828949301</v>
      </c>
      <c r="C901">
        <v>1076.81578963741</v>
      </c>
      <c r="D901">
        <v>1.456243773913E-2</v>
      </c>
      <c r="F901">
        <f t="shared" si="134"/>
        <v>899</v>
      </c>
      <c r="G901">
        <f t="shared" si="135"/>
        <v>-11.879796548684791</v>
      </c>
      <c r="H901">
        <f t="shared" si="136"/>
        <v>10.768157896374101</v>
      </c>
      <c r="I901">
        <f t="shared" si="137"/>
        <v>1.1649950191303999</v>
      </c>
      <c r="J901">
        <f t="shared" si="132"/>
        <v>5.3356366819709899E-2</v>
      </c>
      <c r="K901">
        <f t="shared" si="133"/>
        <v>5.3356366819709904E-5</v>
      </c>
      <c r="L901">
        <f t="shared" ref="L901:L964" si="139">L900+K901</f>
        <v>-1.4509081372411851E-2</v>
      </c>
      <c r="M901">
        <f t="shared" ref="M901:M964" si="140">M900+L900+K901</f>
        <v>503.94542310148023</v>
      </c>
    </row>
    <row r="902" spans="1:13" x14ac:dyDescent="0.2">
      <c r="A902">
        <f t="shared" si="138"/>
        <v>900</v>
      </c>
      <c r="B902">
        <v>-3.9454231015225698</v>
      </c>
      <c r="C902">
        <v>1072.8703665358901</v>
      </c>
      <c r="D902">
        <v>1.4509081372352701E-2</v>
      </c>
      <c r="F902">
        <f t="shared" si="134"/>
        <v>900</v>
      </c>
      <c r="G902">
        <f t="shared" si="135"/>
        <v>-11.836269304567709</v>
      </c>
      <c r="H902">
        <f t="shared" si="136"/>
        <v>10.728703665358902</v>
      </c>
      <c r="I902">
        <f t="shared" si="137"/>
        <v>1.160726509788216</v>
      </c>
      <c r="J902">
        <f t="shared" si="132"/>
        <v>5.3160870579408215E-2</v>
      </c>
      <c r="K902">
        <f t="shared" si="133"/>
        <v>5.3160870579408218E-5</v>
      </c>
      <c r="L902">
        <f t="shared" si="139"/>
        <v>-1.4455920501832442E-2</v>
      </c>
      <c r="M902">
        <f t="shared" si="140"/>
        <v>503.93096718097843</v>
      </c>
    </row>
    <row r="903" spans="1:13" x14ac:dyDescent="0.2">
      <c r="A903">
        <f t="shared" si="138"/>
        <v>901</v>
      </c>
      <c r="B903">
        <v>-3.9309671810208302</v>
      </c>
      <c r="C903">
        <v>1068.9393993548699</v>
      </c>
      <c r="D903">
        <v>1.44559205017458E-2</v>
      </c>
      <c r="F903">
        <f t="shared" si="134"/>
        <v>901</v>
      </c>
      <c r="G903">
        <f t="shared" si="135"/>
        <v>-11.792901543062491</v>
      </c>
      <c r="H903">
        <f t="shared" si="136"/>
        <v>10.6893939935487</v>
      </c>
      <c r="I903">
        <f t="shared" si="137"/>
        <v>1.156473640139664</v>
      </c>
      <c r="J903">
        <f t="shared" si="132"/>
        <v>5.2966090625872653E-2</v>
      </c>
      <c r="K903">
        <f t="shared" si="133"/>
        <v>5.2966090625872652E-5</v>
      </c>
      <c r="L903">
        <f t="shared" si="139"/>
        <v>-1.440295441120657E-2</v>
      </c>
      <c r="M903">
        <f t="shared" si="140"/>
        <v>503.91656422656717</v>
      </c>
    </row>
    <row r="904" spans="1:13" x14ac:dyDescent="0.2">
      <c r="A904">
        <f t="shared" si="138"/>
        <v>902</v>
      </c>
      <c r="B904">
        <v>-3.9165642266096299</v>
      </c>
      <c r="C904">
        <v>1065.0228351282601</v>
      </c>
      <c r="D904">
        <v>1.44029544111958E-2</v>
      </c>
      <c r="F904">
        <f t="shared" si="134"/>
        <v>902</v>
      </c>
      <c r="G904">
        <f t="shared" si="135"/>
        <v>-11.74969267982889</v>
      </c>
      <c r="H904">
        <f t="shared" si="136"/>
        <v>10.650228351282601</v>
      </c>
      <c r="I904">
        <f t="shared" si="137"/>
        <v>1.1522363528956641</v>
      </c>
      <c r="J904">
        <f t="shared" si="132"/>
        <v>5.277202434937589E-2</v>
      </c>
      <c r="K904">
        <f t="shared" si="133"/>
        <v>5.2772024349375891E-5</v>
      </c>
      <c r="L904">
        <f t="shared" si="139"/>
        <v>-1.4350182386857193E-2</v>
      </c>
      <c r="M904">
        <f t="shared" si="140"/>
        <v>503.90221404418031</v>
      </c>
    </row>
    <row r="905" spans="1:13" x14ac:dyDescent="0.2">
      <c r="A905">
        <f t="shared" si="138"/>
        <v>903</v>
      </c>
      <c r="B905">
        <v>-3.9022140442228301</v>
      </c>
      <c r="C905">
        <v>1061.1206210840401</v>
      </c>
      <c r="D905">
        <v>1.4350182386806401E-2</v>
      </c>
      <c r="F905">
        <f t="shared" si="134"/>
        <v>903</v>
      </c>
      <c r="G905">
        <f t="shared" si="135"/>
        <v>-11.70664213266849</v>
      </c>
      <c r="H905">
        <f t="shared" si="136"/>
        <v>10.6112062108404</v>
      </c>
      <c r="I905">
        <f t="shared" si="137"/>
        <v>1.1480145909445121</v>
      </c>
      <c r="J905">
        <f t="shared" si="132"/>
        <v>5.2578669116422505E-2</v>
      </c>
      <c r="K905">
        <f t="shared" si="133"/>
        <v>5.2578669116422504E-5</v>
      </c>
      <c r="L905">
        <f t="shared" si="139"/>
        <v>-1.429760371774077E-2</v>
      </c>
      <c r="M905">
        <f t="shared" si="140"/>
        <v>503.88791644046256</v>
      </c>
    </row>
    <row r="906" spans="1:13" x14ac:dyDescent="0.2">
      <c r="A906">
        <f t="shared" si="138"/>
        <v>904</v>
      </c>
      <c r="B906">
        <v>-3.8879164405051299</v>
      </c>
      <c r="C906">
        <v>1057.23270464353</v>
      </c>
      <c r="D906">
        <v>1.42976037176936E-2</v>
      </c>
      <c r="F906">
        <f t="shared" si="134"/>
        <v>904</v>
      </c>
      <c r="G906">
        <f t="shared" si="135"/>
        <v>-11.66374932151539</v>
      </c>
      <c r="H906">
        <f t="shared" si="136"/>
        <v>10.572327046435301</v>
      </c>
      <c r="I906">
        <f t="shared" si="137"/>
        <v>1.143808297415488</v>
      </c>
      <c r="J906">
        <f t="shared" si="132"/>
        <v>5.2386022335399796E-2</v>
      </c>
      <c r="K906">
        <f t="shared" si="133"/>
        <v>5.2386022335399795E-5</v>
      </c>
      <c r="L906">
        <f t="shared" si="139"/>
        <v>-1.424521769540537E-2</v>
      </c>
      <c r="M906">
        <f t="shared" si="140"/>
        <v>503.87367122276714</v>
      </c>
    </row>
    <row r="907" spans="1:13" x14ac:dyDescent="0.2">
      <c r="A907">
        <f t="shared" si="138"/>
        <v>905</v>
      </c>
      <c r="B907">
        <v>-3.8736712228097701</v>
      </c>
      <c r="C907">
        <v>1053.3590334207199</v>
      </c>
      <c r="D907">
        <v>1.42452176953611E-2</v>
      </c>
      <c r="F907">
        <f t="shared" si="134"/>
        <v>905</v>
      </c>
      <c r="G907">
        <f t="shared" si="135"/>
        <v>-11.62101366842931</v>
      </c>
      <c r="H907">
        <f t="shared" si="136"/>
        <v>10.533590334207199</v>
      </c>
      <c r="I907">
        <f t="shared" si="137"/>
        <v>1.1396174156288881</v>
      </c>
      <c r="J907">
        <f t="shared" si="132"/>
        <v>5.2194081406777393E-2</v>
      </c>
      <c r="K907">
        <f t="shared" si="133"/>
        <v>5.2194081406777392E-5</v>
      </c>
      <c r="L907">
        <f t="shared" si="139"/>
        <v>-1.4193023613998592E-2</v>
      </c>
      <c r="M907">
        <f t="shared" si="140"/>
        <v>503.85947819915316</v>
      </c>
    </row>
    <row r="908" spans="1:13" x14ac:dyDescent="0.2">
      <c r="A908">
        <f t="shared" si="138"/>
        <v>906</v>
      </c>
      <c r="B908">
        <v>-3.85947819919584</v>
      </c>
      <c r="C908">
        <v>1049.49955522153</v>
      </c>
      <c r="D908">
        <v>1.41930236139273E-2</v>
      </c>
      <c r="F908">
        <f t="shared" si="134"/>
        <v>906</v>
      </c>
      <c r="G908">
        <f t="shared" si="135"/>
        <v>-11.57843459758752</v>
      </c>
      <c r="H908">
        <f t="shared" si="136"/>
        <v>10.4949955522153</v>
      </c>
      <c r="I908">
        <f t="shared" si="137"/>
        <v>1.135441889114184</v>
      </c>
      <c r="J908">
        <f t="shared" si="132"/>
        <v>5.2002843741963956E-2</v>
      </c>
      <c r="K908">
        <f t="shared" si="133"/>
        <v>5.2002843741963959E-5</v>
      </c>
      <c r="L908">
        <f t="shared" si="139"/>
        <v>-1.4141020770256628E-2</v>
      </c>
      <c r="M908">
        <f t="shared" si="140"/>
        <v>503.84533717838292</v>
      </c>
    </row>
    <row r="909" spans="1:13" x14ac:dyDescent="0.2">
      <c r="A909">
        <f t="shared" si="138"/>
        <v>907</v>
      </c>
      <c r="B909">
        <v>-3.8453371784256598</v>
      </c>
      <c r="C909">
        <v>1045.6542180430999</v>
      </c>
      <c r="D909">
        <v>1.4141020770182399E-2</v>
      </c>
      <c r="F909">
        <f t="shared" si="134"/>
        <v>907</v>
      </c>
      <c r="G909">
        <f t="shared" si="135"/>
        <v>-11.53601153527698</v>
      </c>
      <c r="H909">
        <f t="shared" si="136"/>
        <v>10.456542180430999</v>
      </c>
      <c r="I909">
        <f t="shared" si="137"/>
        <v>1.131281661614592</v>
      </c>
      <c r="J909">
        <f t="shared" si="132"/>
        <v>5.1812306768610483E-2</v>
      </c>
      <c r="K909">
        <f t="shared" si="133"/>
        <v>5.1812306768610485E-5</v>
      </c>
      <c r="L909">
        <f t="shared" si="139"/>
        <v>-1.4089208463488018E-2</v>
      </c>
      <c r="M909">
        <f t="shared" si="140"/>
        <v>503.83124796991945</v>
      </c>
    </row>
    <row r="910" spans="1:13" x14ac:dyDescent="0.2">
      <c r="A910">
        <f t="shared" si="138"/>
        <v>908</v>
      </c>
      <c r="B910">
        <v>-3.8312479699622402</v>
      </c>
      <c r="C910">
        <v>1041.8229700731399</v>
      </c>
      <c r="D910">
        <v>1.4089208463417401E-2</v>
      </c>
      <c r="F910">
        <f t="shared" si="134"/>
        <v>908</v>
      </c>
      <c r="G910">
        <f t="shared" si="135"/>
        <v>-11.493743909886721</v>
      </c>
      <c r="H910">
        <f t="shared" si="136"/>
        <v>10.4182297007314</v>
      </c>
      <c r="I910">
        <f t="shared" si="137"/>
        <v>1.1271366770733922</v>
      </c>
      <c r="J910">
        <f t="shared" si="132"/>
        <v>5.1622467918071457E-2</v>
      </c>
      <c r="K910">
        <f t="shared" si="133"/>
        <v>5.1622467918071458E-5</v>
      </c>
      <c r="L910">
        <f t="shared" si="139"/>
        <v>-1.4037585995569946E-2</v>
      </c>
      <c r="M910">
        <f t="shared" si="140"/>
        <v>503.81721038392391</v>
      </c>
    </row>
    <row r="911" spans="1:13" x14ac:dyDescent="0.2">
      <c r="A911">
        <f t="shared" si="138"/>
        <v>909</v>
      </c>
      <c r="B911">
        <v>-3.8172103839667599</v>
      </c>
      <c r="C911">
        <v>1038.00575968917</v>
      </c>
      <c r="D911">
        <v>1.4037585995481499E-2</v>
      </c>
      <c r="F911">
        <f t="shared" si="134"/>
        <v>909</v>
      </c>
      <c r="G911">
        <f t="shared" si="135"/>
        <v>-11.45163115190028</v>
      </c>
      <c r="H911">
        <f t="shared" si="136"/>
        <v>10.380057596891699</v>
      </c>
      <c r="I911">
        <f t="shared" si="137"/>
        <v>1.12300687963852</v>
      </c>
      <c r="J911">
        <f t="shared" si="132"/>
        <v>5.1433324629939658E-2</v>
      </c>
      <c r="K911">
        <f t="shared" si="133"/>
        <v>5.1433324629939656E-5</v>
      </c>
      <c r="L911">
        <f t="shared" si="139"/>
        <v>-1.3986152670940007E-2</v>
      </c>
      <c r="M911">
        <f t="shared" si="140"/>
        <v>503.80322423125295</v>
      </c>
    </row>
    <row r="912" spans="1:13" x14ac:dyDescent="0.2">
      <c r="A912">
        <f t="shared" si="138"/>
        <v>910</v>
      </c>
      <c r="B912">
        <v>-3.8032242312958702</v>
      </c>
      <c r="C912">
        <v>1034.20253545787</v>
      </c>
      <c r="D912">
        <v>1.3986152670895501E-2</v>
      </c>
      <c r="F912">
        <f t="shared" si="134"/>
        <v>910</v>
      </c>
      <c r="G912">
        <f t="shared" si="135"/>
        <v>-11.409672693887611</v>
      </c>
      <c r="H912">
        <f t="shared" si="136"/>
        <v>10.3420253545787</v>
      </c>
      <c r="I912">
        <f t="shared" si="137"/>
        <v>1.1188922136716402</v>
      </c>
      <c r="J912">
        <f t="shared" si="132"/>
        <v>5.1244874362729398E-2</v>
      </c>
      <c r="K912">
        <f t="shared" si="133"/>
        <v>5.1244874362729402E-5</v>
      </c>
      <c r="L912">
        <f t="shared" si="139"/>
        <v>-1.3934907796577278E-2</v>
      </c>
      <c r="M912">
        <f t="shared" si="140"/>
        <v>503.78928932345639</v>
      </c>
    </row>
    <row r="913" spans="1:13" x14ac:dyDescent="0.2">
      <c r="A913">
        <f t="shared" si="138"/>
        <v>911</v>
      </c>
      <c r="B913">
        <v>-3.7892893234993599</v>
      </c>
      <c r="C913">
        <v>1030.41324613438</v>
      </c>
      <c r="D913">
        <v>1.3934907796510699E-2</v>
      </c>
      <c r="F913">
        <f t="shared" si="134"/>
        <v>911</v>
      </c>
      <c r="G913">
        <f t="shared" si="135"/>
        <v>-11.367867970498079</v>
      </c>
      <c r="H913">
        <f t="shared" si="136"/>
        <v>10.3041324613438</v>
      </c>
      <c r="I913">
        <f t="shared" si="137"/>
        <v>1.1147926237208559</v>
      </c>
      <c r="J913">
        <f t="shared" si="132"/>
        <v>5.10571145665768E-2</v>
      </c>
      <c r="K913">
        <f t="shared" si="133"/>
        <v>5.1057114566576802E-5</v>
      </c>
      <c r="L913">
        <f t="shared" si="139"/>
        <v>-1.3883850682010701E-2</v>
      </c>
      <c r="M913">
        <f t="shared" si="140"/>
        <v>503.77540547277437</v>
      </c>
    </row>
    <row r="914" spans="1:13" x14ac:dyDescent="0.2">
      <c r="A914">
        <f t="shared" si="138"/>
        <v>912</v>
      </c>
      <c r="B914">
        <v>-3.7754054728173898</v>
      </c>
      <c r="C914">
        <v>1026.6378406615599</v>
      </c>
      <c r="D914">
        <v>1.3883850681963799E-2</v>
      </c>
      <c r="F914">
        <f t="shared" si="134"/>
        <v>912</v>
      </c>
      <c r="G914">
        <f t="shared" si="135"/>
        <v>-11.326216418452169</v>
      </c>
      <c r="H914">
        <f t="shared" si="136"/>
        <v>10.266378406615599</v>
      </c>
      <c r="I914">
        <f t="shared" si="137"/>
        <v>1.110708054557104</v>
      </c>
      <c r="J914">
        <f t="shared" si="132"/>
        <v>5.087004272053397E-2</v>
      </c>
      <c r="K914">
        <f t="shared" si="133"/>
        <v>5.0870042720533971E-5</v>
      </c>
      <c r="L914">
        <f t="shared" si="139"/>
        <v>-1.3832980639290168E-2</v>
      </c>
      <c r="M914">
        <f t="shared" si="140"/>
        <v>503.76157249213509</v>
      </c>
    </row>
    <row r="915" spans="1:13" x14ac:dyDescent="0.2">
      <c r="A915">
        <f t="shared" si="138"/>
        <v>913</v>
      </c>
      <c r="B915">
        <v>-3.7615724921781699</v>
      </c>
      <c r="C915">
        <v>1022.87626816938</v>
      </c>
      <c r="D915">
        <v>1.3832980639222101E-2</v>
      </c>
      <c r="F915">
        <f t="shared" si="134"/>
        <v>913</v>
      </c>
      <c r="G915">
        <f t="shared" si="135"/>
        <v>-11.28471747653451</v>
      </c>
      <c r="H915">
        <f t="shared" si="136"/>
        <v>10.2287626816938</v>
      </c>
      <c r="I915">
        <f t="shared" si="137"/>
        <v>1.106638451137768</v>
      </c>
      <c r="J915">
        <f t="shared" si="132"/>
        <v>5.0683656297057622E-2</v>
      </c>
      <c r="K915">
        <f t="shared" si="133"/>
        <v>5.0683656297057623E-5</v>
      </c>
      <c r="L915">
        <f t="shared" si="139"/>
        <v>-1.378229698299311E-2</v>
      </c>
      <c r="M915">
        <f t="shared" si="140"/>
        <v>503.74779019515211</v>
      </c>
    </row>
    <row r="916" spans="1:13" x14ac:dyDescent="0.2">
      <c r="A916">
        <f t="shared" si="138"/>
        <v>914</v>
      </c>
      <c r="B916">
        <v>-3.7477901951952499</v>
      </c>
      <c r="C916">
        <v>1019.12847797418</v>
      </c>
      <c r="D916">
        <v>1.3782296982924399E-2</v>
      </c>
      <c r="F916">
        <f t="shared" si="134"/>
        <v>914</v>
      </c>
      <c r="G916">
        <f t="shared" si="135"/>
        <v>-11.243370585585749</v>
      </c>
      <c r="H916">
        <f t="shared" si="136"/>
        <v>10.1912847797418</v>
      </c>
      <c r="I916">
        <f t="shared" si="137"/>
        <v>1.102583758633952</v>
      </c>
      <c r="J916">
        <f t="shared" si="132"/>
        <v>5.0497952790002243E-2</v>
      </c>
      <c r="K916">
        <f t="shared" si="133"/>
        <v>5.0497952790002245E-5</v>
      </c>
      <c r="L916">
        <f t="shared" si="139"/>
        <v>-1.3731799030203109E-2</v>
      </c>
      <c r="M916">
        <f t="shared" si="140"/>
        <v>503.7340583961219</v>
      </c>
    </row>
    <row r="917" spans="1:13" x14ac:dyDescent="0.2">
      <c r="A917">
        <f t="shared" si="138"/>
        <v>915</v>
      </c>
      <c r="B917">
        <v>-3.7340583961650902</v>
      </c>
      <c r="C917">
        <v>1015.39441957802</v>
      </c>
      <c r="D917">
        <v>1.37317990301539E-2</v>
      </c>
      <c r="F917">
        <f t="shared" si="134"/>
        <v>915</v>
      </c>
      <c r="G917">
        <f t="shared" si="135"/>
        <v>-11.202175188495271</v>
      </c>
      <c r="H917">
        <f t="shared" si="136"/>
        <v>10.1539441957802</v>
      </c>
      <c r="I917">
        <f t="shared" si="137"/>
        <v>1.0985439224123119</v>
      </c>
      <c r="J917">
        <f t="shared" si="132"/>
        <v>5.031292969724066E-2</v>
      </c>
      <c r="K917">
        <f t="shared" si="133"/>
        <v>5.0312929697240663E-5</v>
      </c>
      <c r="L917">
        <f t="shared" si="139"/>
        <v>-1.3681486100505867E-2</v>
      </c>
      <c r="M917">
        <f t="shared" si="140"/>
        <v>503.7203769100214</v>
      </c>
    </row>
    <row r="918" spans="1:13" x14ac:dyDescent="0.2">
      <c r="A918">
        <f t="shared" si="138"/>
        <v>916</v>
      </c>
      <c r="B918">
        <v>-3.7203769100646502</v>
      </c>
      <c r="C918">
        <v>1011.67404266796</v>
      </c>
      <c r="D918">
        <v>1.36814861004381E-2</v>
      </c>
      <c r="F918">
        <f t="shared" si="134"/>
        <v>916</v>
      </c>
      <c r="G918">
        <f t="shared" si="135"/>
        <v>-11.16113073019395</v>
      </c>
      <c r="H918">
        <f t="shared" si="136"/>
        <v>10.1167404266796</v>
      </c>
      <c r="I918">
        <f t="shared" si="137"/>
        <v>1.094518888035048</v>
      </c>
      <c r="J918">
        <f t="shared" si="132"/>
        <v>5.012858452069846E-2</v>
      </c>
      <c r="K918">
        <f t="shared" si="133"/>
        <v>5.0128584520698464E-5</v>
      </c>
      <c r="L918">
        <f t="shared" si="139"/>
        <v>-1.3631357515985168E-2</v>
      </c>
      <c r="M918">
        <f t="shared" si="140"/>
        <v>503.70674555250542</v>
      </c>
    </row>
    <row r="919" spans="1:13" x14ac:dyDescent="0.2">
      <c r="A919">
        <f t="shared" si="138"/>
        <v>917</v>
      </c>
      <c r="B919">
        <v>-3.7067455525487301</v>
      </c>
      <c r="C919">
        <v>1007.96729711541</v>
      </c>
      <c r="D919">
        <v>1.36313575159192E-2</v>
      </c>
      <c r="F919">
        <f t="shared" si="134"/>
        <v>917</v>
      </c>
      <c r="G919">
        <f t="shared" si="135"/>
        <v>-11.12023665764619</v>
      </c>
      <c r="H919">
        <f t="shared" si="136"/>
        <v>10.0796729711541</v>
      </c>
      <c r="I919">
        <f t="shared" si="137"/>
        <v>1.0905086012735361</v>
      </c>
      <c r="J919">
        <f t="shared" si="132"/>
        <v>4.9944914781445693E-2</v>
      </c>
      <c r="K919">
        <f t="shared" si="133"/>
        <v>4.9944914781445697E-5</v>
      </c>
      <c r="L919">
        <f t="shared" si="139"/>
        <v>-1.3581412601203722E-2</v>
      </c>
      <c r="M919">
        <f t="shared" si="140"/>
        <v>503.69316413990424</v>
      </c>
    </row>
    <row r="920" spans="1:13" x14ac:dyDescent="0.2">
      <c r="A920">
        <f t="shared" si="138"/>
        <v>918</v>
      </c>
      <c r="B920">
        <v>-3.6931641399476098</v>
      </c>
      <c r="C920">
        <v>1004.27413297546</v>
      </c>
      <c r="D920">
        <v>1.35814126011268E-2</v>
      </c>
      <c r="F920">
        <f t="shared" si="134"/>
        <v>918</v>
      </c>
      <c r="G920">
        <f t="shared" si="135"/>
        <v>-11.079492419842829</v>
      </c>
      <c r="H920">
        <f t="shared" si="136"/>
        <v>10.0427413297546</v>
      </c>
      <c r="I920">
        <f t="shared" si="137"/>
        <v>1.086513008090144</v>
      </c>
      <c r="J920">
        <f t="shared" si="132"/>
        <v>4.9761918001914873E-2</v>
      </c>
      <c r="K920">
        <f t="shared" si="133"/>
        <v>4.9761918001914875E-5</v>
      </c>
      <c r="L920">
        <f t="shared" si="139"/>
        <v>-1.3531650683201807E-2</v>
      </c>
      <c r="M920">
        <f t="shared" si="140"/>
        <v>503.67963248922104</v>
      </c>
    </row>
    <row r="921" spans="1:13" x14ac:dyDescent="0.2">
      <c r="A921">
        <f t="shared" si="138"/>
        <v>919</v>
      </c>
      <c r="B921">
        <v>-3.6796324892644598</v>
      </c>
      <c r="C921">
        <v>1000.59450048619</v>
      </c>
      <c r="D921">
        <v>1.3531650683148599E-2</v>
      </c>
      <c r="F921">
        <f t="shared" si="134"/>
        <v>919</v>
      </c>
      <c r="G921">
        <f t="shared" si="135"/>
        <v>-11.03889746779338</v>
      </c>
      <c r="H921">
        <f t="shared" si="136"/>
        <v>10.0059450048619</v>
      </c>
      <c r="I921">
        <f t="shared" si="137"/>
        <v>1.082532054651888</v>
      </c>
      <c r="J921">
        <f t="shared" si="132"/>
        <v>4.9579591720408267E-2</v>
      </c>
      <c r="K921">
        <f t="shared" si="133"/>
        <v>4.9579591720408268E-5</v>
      </c>
      <c r="L921">
        <f t="shared" si="139"/>
        <v>-1.3482071091481399E-2</v>
      </c>
      <c r="M921">
        <f t="shared" si="140"/>
        <v>503.66615041812958</v>
      </c>
    </row>
    <row r="922" spans="1:13" x14ac:dyDescent="0.2">
      <c r="A922">
        <f t="shared" si="138"/>
        <v>920</v>
      </c>
      <c r="B922">
        <v>-3.6661504181730602</v>
      </c>
      <c r="C922">
        <v>996.92835006802602</v>
      </c>
      <c r="D922">
        <v>1.34820710914027E-2</v>
      </c>
      <c r="F922">
        <f t="shared" si="134"/>
        <v>920</v>
      </c>
      <c r="G922">
        <f t="shared" si="135"/>
        <v>-10.99845125451918</v>
      </c>
      <c r="H922">
        <f t="shared" si="136"/>
        <v>9.9692835006802607</v>
      </c>
      <c r="I922">
        <f t="shared" si="137"/>
        <v>1.078565687312216</v>
      </c>
      <c r="J922">
        <f t="shared" si="132"/>
        <v>4.9397933473296574E-2</v>
      </c>
      <c r="K922">
        <f t="shared" si="133"/>
        <v>4.9397933473296573E-5</v>
      </c>
      <c r="L922">
        <f t="shared" si="139"/>
        <v>-1.3432673158008102E-2</v>
      </c>
      <c r="M922">
        <f t="shared" si="140"/>
        <v>503.6527177449716</v>
      </c>
    </row>
    <row r="923" spans="1:13" x14ac:dyDescent="0.2">
      <c r="A923">
        <f t="shared" si="138"/>
        <v>921</v>
      </c>
      <c r="B923">
        <v>-3.65271774501513</v>
      </c>
      <c r="C923">
        <v>993.275632323011</v>
      </c>
      <c r="D923">
        <v>1.34326731579221E-2</v>
      </c>
      <c r="F923">
        <f t="shared" si="134"/>
        <v>921</v>
      </c>
      <c r="G923">
        <f t="shared" si="135"/>
        <v>-10.958153235045391</v>
      </c>
      <c r="H923">
        <f t="shared" si="136"/>
        <v>9.9327563232301106</v>
      </c>
      <c r="I923">
        <f t="shared" si="137"/>
        <v>1.0746138526337681</v>
      </c>
      <c r="J923">
        <f t="shared" si="132"/>
        <v>4.9216940818488153E-2</v>
      </c>
      <c r="K923">
        <f t="shared" si="133"/>
        <v>4.9216940818488156E-5</v>
      </c>
      <c r="L923">
        <f t="shared" si="139"/>
        <v>-1.3383456217189614E-2</v>
      </c>
      <c r="M923">
        <f t="shared" si="140"/>
        <v>503.63933428875436</v>
      </c>
    </row>
    <row r="924" spans="1:13" x14ac:dyDescent="0.2">
      <c r="A924">
        <f t="shared" si="138"/>
        <v>922</v>
      </c>
      <c r="B924">
        <v>-3.6393342887979498</v>
      </c>
      <c r="C924">
        <v>989.63629803421304</v>
      </c>
      <c r="D924">
        <v>1.3383456217184101E-2</v>
      </c>
      <c r="F924">
        <f t="shared" si="134"/>
        <v>922</v>
      </c>
      <c r="G924">
        <f t="shared" si="135"/>
        <v>-10.918002866393849</v>
      </c>
      <c r="H924">
        <f t="shared" si="136"/>
        <v>9.8963629803421309</v>
      </c>
      <c r="I924">
        <f t="shared" si="137"/>
        <v>1.070676497374728</v>
      </c>
      <c r="J924">
        <f t="shared" si="132"/>
        <v>4.9036611323010293E-2</v>
      </c>
      <c r="K924">
        <f t="shared" si="133"/>
        <v>4.9036611323010296E-5</v>
      </c>
      <c r="L924">
        <f t="shared" si="139"/>
        <v>-1.3334419605866604E-2</v>
      </c>
      <c r="M924">
        <f t="shared" si="140"/>
        <v>503.62599986914847</v>
      </c>
    </row>
    <row r="925" spans="1:13" x14ac:dyDescent="0.2">
      <c r="A925">
        <f t="shared" si="138"/>
        <v>923</v>
      </c>
      <c r="B925">
        <v>-3.6259998691921198</v>
      </c>
      <c r="C925">
        <v>986.01029816502103</v>
      </c>
      <c r="D925">
        <v>1.3334419605826001E-2</v>
      </c>
      <c r="F925">
        <f t="shared" si="134"/>
        <v>923</v>
      </c>
      <c r="G925">
        <f t="shared" si="135"/>
        <v>-10.87799960757636</v>
      </c>
      <c r="H925">
        <f t="shared" si="136"/>
        <v>9.8601029816502113</v>
      </c>
      <c r="I925">
        <f t="shared" si="137"/>
        <v>1.06675356846608</v>
      </c>
      <c r="J925">
        <f t="shared" si="132"/>
        <v>4.8856942539931447E-2</v>
      </c>
      <c r="K925">
        <f t="shared" si="133"/>
        <v>4.8856942539931447E-5</v>
      </c>
      <c r="L925">
        <f t="shared" si="139"/>
        <v>-1.3285562663326672E-2</v>
      </c>
      <c r="M925">
        <f t="shared" si="140"/>
        <v>503.61271430648515</v>
      </c>
    </row>
    <row r="926" spans="1:13" x14ac:dyDescent="0.2">
      <c r="A926">
        <f t="shared" si="138"/>
        <v>924</v>
      </c>
      <c r="B926">
        <v>-3.6127143065288498</v>
      </c>
      <c r="C926">
        <v>982.397583858492</v>
      </c>
      <c r="D926">
        <v>1.3285562663270399E-2</v>
      </c>
      <c r="F926">
        <f t="shared" si="134"/>
        <v>924</v>
      </c>
      <c r="G926">
        <f t="shared" si="135"/>
        <v>-10.838142919586549</v>
      </c>
      <c r="H926">
        <f t="shared" si="136"/>
        <v>9.8239758385849196</v>
      </c>
      <c r="I926">
        <f t="shared" si="137"/>
        <v>1.062845013061632</v>
      </c>
      <c r="J926">
        <f t="shared" si="132"/>
        <v>4.8677932060003037E-2</v>
      </c>
      <c r="K926">
        <f t="shared" si="133"/>
        <v>4.8677932060003039E-5</v>
      </c>
      <c r="L926">
        <f t="shared" si="139"/>
        <v>-1.323688473126667E-2</v>
      </c>
      <c r="M926">
        <f t="shared" si="140"/>
        <v>503.59947742175387</v>
      </c>
    </row>
    <row r="927" spans="1:13" x14ac:dyDescent="0.2">
      <c r="A927">
        <f t="shared" si="138"/>
        <v>925</v>
      </c>
      <c r="B927">
        <v>-3.5994774217976402</v>
      </c>
      <c r="C927">
        <v>978.79810643669396</v>
      </c>
      <c r="D927">
        <v>1.3236884731213599E-2</v>
      </c>
      <c r="F927">
        <f t="shared" si="134"/>
        <v>925</v>
      </c>
      <c r="G927">
        <f t="shared" si="135"/>
        <v>-10.79843226539292</v>
      </c>
      <c r="H927">
        <f t="shared" si="136"/>
        <v>9.7879810643669405</v>
      </c>
      <c r="I927">
        <f t="shared" si="137"/>
        <v>1.058950778497088</v>
      </c>
      <c r="J927">
        <f t="shared" si="132"/>
        <v>4.8499577471108335E-2</v>
      </c>
      <c r="K927">
        <f t="shared" si="133"/>
        <v>4.8499577471108337E-5</v>
      </c>
      <c r="L927">
        <f t="shared" si="139"/>
        <v>-1.3188385153795562E-2</v>
      </c>
      <c r="M927">
        <f t="shared" si="140"/>
        <v>503.58628903660008</v>
      </c>
    </row>
    <row r="928" spans="1:13" x14ac:dyDescent="0.2">
      <c r="A928">
        <f t="shared" si="138"/>
        <v>926</v>
      </c>
      <c r="B928">
        <v>-3.5862890366439002</v>
      </c>
      <c r="C928">
        <v>975.21181740004999</v>
      </c>
      <c r="D928">
        <v>1.3188385153739501E-2</v>
      </c>
      <c r="F928">
        <f t="shared" si="134"/>
        <v>926</v>
      </c>
      <c r="G928">
        <f t="shared" si="135"/>
        <v>-10.7588671099317</v>
      </c>
      <c r="H928">
        <f t="shared" si="136"/>
        <v>9.7521181740005005</v>
      </c>
      <c r="I928">
        <f t="shared" si="137"/>
        <v>1.0550708122991601</v>
      </c>
      <c r="J928">
        <f t="shared" si="132"/>
        <v>4.8321876367960925E-2</v>
      </c>
      <c r="K928">
        <f t="shared" si="133"/>
        <v>4.8321876367960928E-5</v>
      </c>
      <c r="L928">
        <f t="shared" si="139"/>
        <v>-1.31400632774276E-2</v>
      </c>
      <c r="M928">
        <f t="shared" si="140"/>
        <v>503.57314897332265</v>
      </c>
    </row>
    <row r="929" spans="1:13" x14ac:dyDescent="0.2">
      <c r="A929">
        <f t="shared" si="138"/>
        <v>927</v>
      </c>
      <c r="B929">
        <v>-3.57314897336652</v>
      </c>
      <c r="C929">
        <v>971.63866842668403</v>
      </c>
      <c r="D929">
        <v>1.31400632773761E-2</v>
      </c>
      <c r="F929">
        <f t="shared" si="134"/>
        <v>927</v>
      </c>
      <c r="G929">
        <f t="shared" si="135"/>
        <v>-10.719446920099561</v>
      </c>
      <c r="H929">
        <f t="shared" si="136"/>
        <v>9.7163866842668405</v>
      </c>
      <c r="I929">
        <f t="shared" si="137"/>
        <v>1.0512050621900879</v>
      </c>
      <c r="J929">
        <f t="shared" si="132"/>
        <v>4.8144826357367831E-2</v>
      </c>
      <c r="K929">
        <f t="shared" si="133"/>
        <v>4.8144826357367833E-5</v>
      </c>
      <c r="L929">
        <f t="shared" si="139"/>
        <v>-1.3091918451070233E-2</v>
      </c>
      <c r="M929">
        <f t="shared" si="140"/>
        <v>503.56005705487155</v>
      </c>
    </row>
    <row r="930" spans="1:13" x14ac:dyDescent="0.2">
      <c r="A930">
        <f t="shared" si="138"/>
        <v>928</v>
      </c>
      <c r="B930">
        <v>-3.5600570549154802</v>
      </c>
      <c r="C930">
        <v>968.07861137176803</v>
      </c>
      <c r="D930">
        <v>1.30919184510389E-2</v>
      </c>
      <c r="F930">
        <f t="shared" si="134"/>
        <v>928</v>
      </c>
      <c r="G930">
        <f t="shared" si="135"/>
        <v>-10.68017116474644</v>
      </c>
      <c r="H930">
        <f t="shared" si="136"/>
        <v>9.6807861137176801</v>
      </c>
      <c r="I930">
        <f t="shared" si="137"/>
        <v>1.047353476083112</v>
      </c>
      <c r="J930">
        <f t="shared" si="132"/>
        <v>4.7968425054351949E-2</v>
      </c>
      <c r="K930">
        <f t="shared" si="133"/>
        <v>4.7968425054351951E-5</v>
      </c>
      <c r="L930">
        <f t="shared" si="139"/>
        <v>-1.3043950026015881E-2</v>
      </c>
      <c r="M930">
        <f t="shared" si="140"/>
        <v>503.54701310484552</v>
      </c>
    </row>
    <row r="931" spans="1:13" x14ac:dyDescent="0.2">
      <c r="A931">
        <f t="shared" si="138"/>
        <v>929</v>
      </c>
      <c r="B931">
        <v>-3.5470131048895102</v>
      </c>
      <c r="C931">
        <v>964.53159826687897</v>
      </c>
      <c r="D931">
        <v>1.3043950025973999E-2</v>
      </c>
      <c r="F931">
        <f t="shared" si="134"/>
        <v>929</v>
      </c>
      <c r="G931">
        <f t="shared" si="135"/>
        <v>-10.64103931466853</v>
      </c>
      <c r="H931">
        <f t="shared" si="136"/>
        <v>9.6453159826687891</v>
      </c>
      <c r="I931">
        <f t="shared" si="137"/>
        <v>1.0435160020779199</v>
      </c>
      <c r="J931">
        <f t="shared" si="132"/>
        <v>4.7792670078178556E-2</v>
      </c>
      <c r="K931">
        <f t="shared" si="133"/>
        <v>4.7792670078178558E-5</v>
      </c>
      <c r="L931">
        <f t="shared" si="139"/>
        <v>-1.2996157355937702E-2</v>
      </c>
      <c r="M931">
        <f t="shared" si="140"/>
        <v>503.53401694748959</v>
      </c>
    </row>
    <row r="932" spans="1:13" x14ac:dyDescent="0.2">
      <c r="A932">
        <f t="shared" si="138"/>
        <v>930</v>
      </c>
      <c r="B932">
        <v>-3.5340169475336398</v>
      </c>
      <c r="C932">
        <v>960.99758131934504</v>
      </c>
      <c r="D932">
        <v>1.2996157355871601E-2</v>
      </c>
      <c r="F932">
        <f t="shared" si="134"/>
        <v>930</v>
      </c>
      <c r="G932">
        <f t="shared" si="135"/>
        <v>-10.602050842600919</v>
      </c>
      <c r="H932">
        <f t="shared" si="136"/>
        <v>9.6099758131934507</v>
      </c>
      <c r="I932">
        <f t="shared" si="137"/>
        <v>1.0396925884697281</v>
      </c>
      <c r="J932">
        <f t="shared" si="132"/>
        <v>4.761755906225984E-2</v>
      </c>
      <c r="K932">
        <f t="shared" si="133"/>
        <v>4.761755906225984E-5</v>
      </c>
      <c r="L932">
        <f t="shared" si="139"/>
        <v>-1.2948539796875443E-2</v>
      </c>
      <c r="M932">
        <f t="shared" si="140"/>
        <v>503.52106840769272</v>
      </c>
    </row>
    <row r="933" spans="1:13" x14ac:dyDescent="0.2">
      <c r="A933">
        <f t="shared" si="138"/>
        <v>931</v>
      </c>
      <c r="B933">
        <v>-3.5210684077368302</v>
      </c>
      <c r="C933">
        <v>957.47651291160798</v>
      </c>
      <c r="D933">
        <v>1.2948539796809599E-2</v>
      </c>
      <c r="F933">
        <f t="shared" si="134"/>
        <v>931</v>
      </c>
      <c r="G933">
        <f t="shared" si="135"/>
        <v>-10.56320522321049</v>
      </c>
      <c r="H933">
        <f t="shared" si="136"/>
        <v>9.5747651291160807</v>
      </c>
      <c r="I933">
        <f t="shared" si="137"/>
        <v>1.035883183744768</v>
      </c>
      <c r="J933">
        <f t="shared" si="132"/>
        <v>4.7443089650358594E-2</v>
      </c>
      <c r="K933">
        <f t="shared" si="133"/>
        <v>4.7443089650358595E-5</v>
      </c>
      <c r="L933">
        <f t="shared" si="139"/>
        <v>-1.2901096707225085E-2</v>
      </c>
      <c r="M933">
        <f t="shared" si="140"/>
        <v>503.50816731098553</v>
      </c>
    </row>
    <row r="934" spans="1:13" x14ac:dyDescent="0.2">
      <c r="A934">
        <f t="shared" si="138"/>
        <v>932</v>
      </c>
      <c r="B934">
        <v>-3.5081673110296898</v>
      </c>
      <c r="C934">
        <v>953.968345600578</v>
      </c>
      <c r="D934">
        <v>1.29010967071394E-2</v>
      </c>
      <c r="F934">
        <f t="shared" si="134"/>
        <v>932</v>
      </c>
      <c r="G934">
        <f t="shared" si="135"/>
        <v>-10.52450193308907</v>
      </c>
      <c r="H934">
        <f t="shared" si="136"/>
        <v>9.5396834560057808</v>
      </c>
      <c r="I934">
        <f t="shared" si="137"/>
        <v>1.032087736571152</v>
      </c>
      <c r="J934">
        <f t="shared" si="132"/>
        <v>4.726925948786298E-2</v>
      </c>
      <c r="K934">
        <f t="shared" si="133"/>
        <v>4.7269259487862984E-5</v>
      </c>
      <c r="L934">
        <f t="shared" si="139"/>
        <v>-1.2853827447737222E-2</v>
      </c>
      <c r="M934">
        <f t="shared" si="140"/>
        <v>503.49531348353776</v>
      </c>
    </row>
    <row r="935" spans="1:13" x14ac:dyDescent="0.2">
      <c r="A935">
        <f t="shared" si="138"/>
        <v>933</v>
      </c>
      <c r="B935">
        <v>-3.4953134835819801</v>
      </c>
      <c r="C935">
        <v>950.47303211699602</v>
      </c>
      <c r="D935">
        <v>1.2853827447713601E-2</v>
      </c>
      <c r="F935">
        <f t="shared" si="134"/>
        <v>933</v>
      </c>
      <c r="G935">
        <f t="shared" si="135"/>
        <v>-10.48594045074594</v>
      </c>
      <c r="H935">
        <f t="shared" si="136"/>
        <v>9.5047303211699603</v>
      </c>
      <c r="I935">
        <f t="shared" si="137"/>
        <v>1.028306195817088</v>
      </c>
      <c r="J935">
        <f t="shared" si="132"/>
        <v>4.7096066241108847E-2</v>
      </c>
      <c r="K935">
        <f t="shared" si="133"/>
        <v>4.7096066241108848E-5</v>
      </c>
      <c r="L935">
        <f t="shared" si="139"/>
        <v>-1.2806731381496114E-2</v>
      </c>
      <c r="M935">
        <f t="shared" si="140"/>
        <v>503.48250675215627</v>
      </c>
    </row>
    <row r="936" spans="1:13" x14ac:dyDescent="0.2">
      <c r="A936">
        <f t="shared" si="138"/>
        <v>934</v>
      </c>
      <c r="B936">
        <v>-3.48250675220054</v>
      </c>
      <c r="C936">
        <v>946.99052536479599</v>
      </c>
      <c r="D936">
        <v>1.2806731381431199E-2</v>
      </c>
      <c r="F936">
        <f t="shared" si="134"/>
        <v>934</v>
      </c>
      <c r="G936">
        <f t="shared" si="135"/>
        <v>-10.447520256601621</v>
      </c>
      <c r="H936">
        <f t="shared" si="136"/>
        <v>9.4699052536479602</v>
      </c>
      <c r="I936">
        <f t="shared" si="137"/>
        <v>1.024538510514496</v>
      </c>
      <c r="J936">
        <f t="shared" si="132"/>
        <v>4.6923507560835409E-2</v>
      </c>
      <c r="K936">
        <f t="shared" si="133"/>
        <v>4.6923507560835413E-5</v>
      </c>
      <c r="L936">
        <f t="shared" si="139"/>
        <v>-1.2759807873935278E-2</v>
      </c>
      <c r="M936">
        <f t="shared" si="140"/>
        <v>503.46974694428235</v>
      </c>
    </row>
    <row r="937" spans="1:13" x14ac:dyDescent="0.2">
      <c r="A937">
        <f t="shared" si="138"/>
        <v>935</v>
      </c>
      <c r="B937">
        <v>-3.4697469443266802</v>
      </c>
      <c r="C937">
        <v>943.52077842046901</v>
      </c>
      <c r="D937">
        <v>1.27598078738628E-2</v>
      </c>
      <c r="F937">
        <f t="shared" si="134"/>
        <v>935</v>
      </c>
      <c r="G937">
        <f t="shared" si="135"/>
        <v>-10.409240832980041</v>
      </c>
      <c r="H937">
        <f t="shared" si="136"/>
        <v>9.4352077842046906</v>
      </c>
      <c r="I937">
        <f t="shared" si="137"/>
        <v>1.020784629909024</v>
      </c>
      <c r="J937">
        <f t="shared" si="132"/>
        <v>4.6751581133673614E-2</v>
      </c>
      <c r="K937">
        <f t="shared" si="133"/>
        <v>4.6751581133673613E-5</v>
      </c>
      <c r="L937">
        <f t="shared" si="139"/>
        <v>-1.2713056292801604E-2</v>
      </c>
      <c r="M937">
        <f t="shared" si="140"/>
        <v>503.45703388798955</v>
      </c>
    </row>
    <row r="938" spans="1:13" x14ac:dyDescent="0.2">
      <c r="A938">
        <f t="shared" si="138"/>
        <v>936</v>
      </c>
      <c r="B938">
        <v>-3.4570338880339402</v>
      </c>
      <c r="C938">
        <v>940.06374453243495</v>
      </c>
      <c r="D938">
        <v>1.2713056292739101E-2</v>
      </c>
      <c r="F938">
        <f t="shared" si="134"/>
        <v>936</v>
      </c>
      <c r="G938">
        <f t="shared" si="135"/>
        <v>-10.37110166410182</v>
      </c>
      <c r="H938">
        <f t="shared" si="136"/>
        <v>9.4006374453243495</v>
      </c>
      <c r="I938">
        <f t="shared" si="137"/>
        <v>1.017044503419128</v>
      </c>
      <c r="J938">
        <f t="shared" si="132"/>
        <v>4.6580284641657421E-2</v>
      </c>
      <c r="K938">
        <f t="shared" si="133"/>
        <v>4.6580284641657424E-5</v>
      </c>
      <c r="L938">
        <f t="shared" si="139"/>
        <v>-1.2666476008159948E-2</v>
      </c>
      <c r="M938">
        <f t="shared" si="140"/>
        <v>503.44436741198137</v>
      </c>
    </row>
    <row r="939" spans="1:13" x14ac:dyDescent="0.2">
      <c r="A939">
        <f t="shared" si="138"/>
        <v>937</v>
      </c>
      <c r="B939">
        <v>-3.4443674120258199</v>
      </c>
      <c r="C939">
        <v>936.61937712040901</v>
      </c>
      <c r="D939">
        <v>1.2666476008121199E-2</v>
      </c>
      <c r="F939">
        <f t="shared" si="134"/>
        <v>937</v>
      </c>
      <c r="G939">
        <f t="shared" si="135"/>
        <v>-10.33310223607746</v>
      </c>
      <c r="H939">
        <f t="shared" si="136"/>
        <v>9.3661937712040899</v>
      </c>
      <c r="I939">
        <f t="shared" si="137"/>
        <v>1.013318080649696</v>
      </c>
      <c r="J939">
        <f t="shared" si="132"/>
        <v>4.6409615776325852E-2</v>
      </c>
      <c r="K939">
        <f t="shared" si="133"/>
        <v>4.6409615776325854E-5</v>
      </c>
      <c r="L939">
        <f t="shared" si="139"/>
        <v>-1.2620066392383621E-2</v>
      </c>
      <c r="M939">
        <f t="shared" si="140"/>
        <v>503.43174734558897</v>
      </c>
    </row>
    <row r="940" spans="1:13" x14ac:dyDescent="0.2">
      <c r="A940">
        <f t="shared" si="138"/>
        <v>938</v>
      </c>
      <c r="B940">
        <v>-3.4317473456334802</v>
      </c>
      <c r="C940">
        <v>933.18762977477604</v>
      </c>
      <c r="D940">
        <v>1.2620066392344099E-2</v>
      </c>
      <c r="F940">
        <f t="shared" si="134"/>
        <v>938</v>
      </c>
      <c r="G940">
        <f t="shared" si="135"/>
        <v>-10.29524203690044</v>
      </c>
      <c r="H940">
        <f t="shared" si="136"/>
        <v>9.3318762977477601</v>
      </c>
      <c r="I940">
        <f t="shared" si="137"/>
        <v>1.0096053113875278</v>
      </c>
      <c r="J940">
        <f t="shared" si="132"/>
        <v>4.623957223484787E-2</v>
      </c>
      <c r="K940">
        <f t="shared" si="133"/>
        <v>4.6239572234847874E-5</v>
      </c>
      <c r="L940">
        <f t="shared" si="139"/>
        <v>-1.2573826820148773E-2</v>
      </c>
      <c r="M940">
        <f t="shared" si="140"/>
        <v>503.41917351876879</v>
      </c>
    </row>
    <row r="941" spans="1:13" x14ac:dyDescent="0.2">
      <c r="A941">
        <f t="shared" si="138"/>
        <v>939</v>
      </c>
      <c r="B941">
        <v>-3.4191735188133499</v>
      </c>
      <c r="C941">
        <v>929.76845625596297</v>
      </c>
      <c r="D941">
        <v>1.25738268201303E-2</v>
      </c>
      <c r="F941">
        <f t="shared" si="134"/>
        <v>939</v>
      </c>
      <c r="G941">
        <f t="shared" si="135"/>
        <v>-10.257520556440049</v>
      </c>
      <c r="H941">
        <f t="shared" si="136"/>
        <v>9.2976845625596294</v>
      </c>
      <c r="I941">
        <f t="shared" si="137"/>
        <v>1.0059061456104241</v>
      </c>
      <c r="J941">
        <f t="shared" si="132"/>
        <v>4.6070151730004394E-2</v>
      </c>
      <c r="K941">
        <f t="shared" si="133"/>
        <v>4.6070151730004393E-5</v>
      </c>
      <c r="L941">
        <f t="shared" si="139"/>
        <v>-1.2527756668418769E-2</v>
      </c>
      <c r="M941">
        <f t="shared" si="140"/>
        <v>503.40664576210037</v>
      </c>
    </row>
    <row r="942" spans="1:13" x14ac:dyDescent="0.2">
      <c r="A942">
        <f t="shared" si="138"/>
        <v>940</v>
      </c>
      <c r="B942">
        <v>-3.4066457621449899</v>
      </c>
      <c r="C942">
        <v>926.36181049381798</v>
      </c>
      <c r="D942">
        <v>1.2527756668362099E-2</v>
      </c>
      <c r="F942">
        <f t="shared" si="134"/>
        <v>940</v>
      </c>
      <c r="G942">
        <f t="shared" si="135"/>
        <v>-10.21993728643497</v>
      </c>
      <c r="H942">
        <f t="shared" si="136"/>
        <v>9.2636181049381801</v>
      </c>
      <c r="I942">
        <f t="shared" si="137"/>
        <v>1.002220533468968</v>
      </c>
      <c r="J942">
        <f t="shared" si="132"/>
        <v>4.5901351972178261E-2</v>
      </c>
      <c r="K942">
        <f t="shared" si="133"/>
        <v>4.5901351972178264E-5</v>
      </c>
      <c r="L942">
        <f t="shared" si="139"/>
        <v>-1.2481855316446591E-2</v>
      </c>
      <c r="M942">
        <f t="shared" si="140"/>
        <v>503.39416390678394</v>
      </c>
    </row>
    <row r="943" spans="1:13" x14ac:dyDescent="0.2">
      <c r="A943">
        <f t="shared" si="138"/>
        <v>941</v>
      </c>
      <c r="B943">
        <v>-3.39416390682862</v>
      </c>
      <c r="C943">
        <v>922.96764658698896</v>
      </c>
      <c r="D943">
        <v>1.24818553163663E-2</v>
      </c>
      <c r="F943">
        <f t="shared" si="134"/>
        <v>941</v>
      </c>
      <c r="G943">
        <f t="shared" si="135"/>
        <v>-10.18249172048586</v>
      </c>
      <c r="H943">
        <f t="shared" si="136"/>
        <v>9.2296764658698898</v>
      </c>
      <c r="I943">
        <f t="shared" si="137"/>
        <v>0.99854842530930399</v>
      </c>
      <c r="J943">
        <f t="shared" si="132"/>
        <v>4.5733170693333713E-2</v>
      </c>
      <c r="K943">
        <f t="shared" si="133"/>
        <v>4.5733170693333712E-5</v>
      </c>
      <c r="L943">
        <f t="shared" si="139"/>
        <v>-1.2436122145753258E-2</v>
      </c>
      <c r="M943">
        <f t="shared" si="140"/>
        <v>503.3817277846382</v>
      </c>
    </row>
    <row r="944" spans="1:13" x14ac:dyDescent="0.2">
      <c r="A944">
        <f t="shared" si="138"/>
        <v>942</v>
      </c>
      <c r="B944">
        <v>-3.3817277846829299</v>
      </c>
      <c r="C944">
        <v>919.58591880230597</v>
      </c>
      <c r="D944">
        <v>1.24361221456865E-2</v>
      </c>
      <c r="F944">
        <f t="shared" si="134"/>
        <v>942</v>
      </c>
      <c r="G944">
        <f t="shared" si="135"/>
        <v>-10.14518335404879</v>
      </c>
      <c r="H944">
        <f t="shared" si="136"/>
        <v>9.1958591880230607</v>
      </c>
      <c r="I944">
        <f t="shared" si="137"/>
        <v>0.99488977165491999</v>
      </c>
      <c r="J944">
        <f t="shared" si="132"/>
        <v>4.5565605629190986E-2</v>
      </c>
      <c r="K944">
        <f t="shared" si="133"/>
        <v>4.5565605629190984E-5</v>
      </c>
      <c r="L944">
        <f t="shared" si="139"/>
        <v>-1.2390556540124066E-2</v>
      </c>
      <c r="M944">
        <f t="shared" si="140"/>
        <v>503.36933722809806</v>
      </c>
    </row>
    <row r="945" spans="1:13" x14ac:dyDescent="0.2">
      <c r="A945">
        <f t="shared" si="138"/>
        <v>943</v>
      </c>
      <c r="B945">
        <v>-3.3693372281428502</v>
      </c>
      <c r="C945">
        <v>916.216581574163</v>
      </c>
      <c r="D945">
        <v>1.2390556540083199E-2</v>
      </c>
      <c r="F945">
        <f t="shared" si="134"/>
        <v>943</v>
      </c>
      <c r="G945">
        <f t="shared" si="135"/>
        <v>-10.108011684428551</v>
      </c>
      <c r="H945">
        <f t="shared" si="136"/>
        <v>9.1621658157416306</v>
      </c>
      <c r="I945">
        <f t="shared" si="137"/>
        <v>0.9912445232066559</v>
      </c>
      <c r="J945">
        <f t="shared" si="132"/>
        <v>4.5398654519735904E-2</v>
      </c>
      <c r="K945">
        <f t="shared" si="133"/>
        <v>4.5398654519735903E-5</v>
      </c>
      <c r="L945">
        <f t="shared" si="139"/>
        <v>-1.234515788560433E-2</v>
      </c>
      <c r="M945">
        <f t="shared" si="140"/>
        <v>503.35699207021241</v>
      </c>
    </row>
    <row r="946" spans="1:13" x14ac:dyDescent="0.2">
      <c r="A946">
        <f t="shared" si="138"/>
        <v>944</v>
      </c>
      <c r="B946">
        <v>-3.35699207025726</v>
      </c>
      <c r="C946">
        <v>912.85958950390602</v>
      </c>
      <c r="D946">
        <v>1.23451578855906E-2</v>
      </c>
      <c r="F946">
        <f t="shared" si="134"/>
        <v>944</v>
      </c>
      <c r="G946">
        <f t="shared" si="135"/>
        <v>-10.07097621077178</v>
      </c>
      <c r="H946">
        <f t="shared" si="136"/>
        <v>9.1285958950390604</v>
      </c>
      <c r="I946">
        <f t="shared" si="137"/>
        <v>0.98761263084724793</v>
      </c>
      <c r="J946">
        <f t="shared" si="132"/>
        <v>4.5232315114527966E-2</v>
      </c>
      <c r="K946">
        <f t="shared" si="133"/>
        <v>4.5232315114527967E-5</v>
      </c>
      <c r="L946">
        <f t="shared" si="139"/>
        <v>-1.2299925570489803E-2</v>
      </c>
      <c r="M946">
        <f t="shared" si="140"/>
        <v>503.34469214464195</v>
      </c>
    </row>
    <row r="947" spans="1:13" x14ac:dyDescent="0.2">
      <c r="A947">
        <f t="shared" si="138"/>
        <v>945</v>
      </c>
      <c r="B947">
        <v>-3.34469214468686</v>
      </c>
      <c r="C947">
        <v>909.51489735921905</v>
      </c>
      <c r="D947">
        <v>1.2299925570403001E-2</v>
      </c>
      <c r="F947">
        <f t="shared" si="134"/>
        <v>945</v>
      </c>
      <c r="G947">
        <f t="shared" si="135"/>
        <v>-10.03407643406058</v>
      </c>
      <c r="H947">
        <f t="shared" si="136"/>
        <v>9.09514897359219</v>
      </c>
      <c r="I947">
        <f t="shared" si="137"/>
        <v>0.98399404563224002</v>
      </c>
      <c r="J947">
        <f t="shared" si="132"/>
        <v>4.506658516384987E-2</v>
      </c>
      <c r="K947">
        <f t="shared" si="133"/>
        <v>4.5066585163849869E-5</v>
      </c>
      <c r="L947">
        <f t="shared" si="139"/>
        <v>-1.2254858985325953E-2</v>
      </c>
      <c r="M947">
        <f t="shared" si="140"/>
        <v>503.33243728565662</v>
      </c>
    </row>
    <row r="948" spans="1:13" x14ac:dyDescent="0.2">
      <c r="A948">
        <f t="shared" si="138"/>
        <v>946</v>
      </c>
      <c r="B948">
        <v>-3.3324372857015798</v>
      </c>
      <c r="C948">
        <v>906.18246007351797</v>
      </c>
      <c r="D948">
        <v>1.22548589852726E-2</v>
      </c>
      <c r="F948">
        <f t="shared" si="134"/>
        <v>946</v>
      </c>
      <c r="G948">
        <f t="shared" si="135"/>
        <v>-9.997311857104739</v>
      </c>
      <c r="H948">
        <f t="shared" si="136"/>
        <v>9.0618246007351804</v>
      </c>
      <c r="I948">
        <f t="shared" si="137"/>
        <v>0.980388718821808</v>
      </c>
      <c r="J948">
        <f t="shared" si="132"/>
        <v>4.4901462452249352E-2</v>
      </c>
      <c r="K948">
        <f t="shared" si="133"/>
        <v>4.4901462452249356E-5</v>
      </c>
      <c r="L948">
        <f t="shared" si="139"/>
        <v>-1.2209957522873703E-2</v>
      </c>
      <c r="M948">
        <f t="shared" si="140"/>
        <v>503.32022732813374</v>
      </c>
    </row>
    <row r="949" spans="1:13" x14ac:dyDescent="0.2">
      <c r="A949">
        <f t="shared" si="138"/>
        <v>947</v>
      </c>
      <c r="B949">
        <v>-3.32022732817875</v>
      </c>
      <c r="C949">
        <v>902.86223274533904</v>
      </c>
      <c r="D949">
        <v>1.2209957522827599E-2</v>
      </c>
      <c r="F949">
        <f t="shared" si="134"/>
        <v>947</v>
      </c>
      <c r="G949">
        <f t="shared" si="135"/>
        <v>-9.9606819845362509</v>
      </c>
      <c r="H949">
        <f t="shared" si="136"/>
        <v>9.028622327453391</v>
      </c>
      <c r="I949">
        <f t="shared" si="137"/>
        <v>0.97679660182620798</v>
      </c>
      <c r="J949">
        <f t="shared" si="132"/>
        <v>4.4736944743348106E-2</v>
      </c>
      <c r="K949">
        <f t="shared" si="133"/>
        <v>4.4736944743348107E-5</v>
      </c>
      <c r="L949">
        <f t="shared" si="139"/>
        <v>-1.2165220578130355E-2</v>
      </c>
      <c r="M949">
        <f t="shared" si="140"/>
        <v>503.3080621075556</v>
      </c>
    </row>
    <row r="950" spans="1:13" x14ac:dyDescent="0.2">
      <c r="A950">
        <f t="shared" si="138"/>
        <v>948</v>
      </c>
      <c r="B950">
        <v>-3.3080621076006702</v>
      </c>
      <c r="C950">
        <v>899.55417063773803</v>
      </c>
      <c r="D950">
        <v>1.2165220578083299E-2</v>
      </c>
      <c r="F950">
        <f t="shared" si="134"/>
        <v>948</v>
      </c>
      <c r="G950">
        <f t="shared" si="135"/>
        <v>-9.9241863228020115</v>
      </c>
      <c r="H950">
        <f t="shared" si="136"/>
        <v>8.9955417063773808</v>
      </c>
      <c r="I950">
        <f t="shared" si="137"/>
        <v>0.97321764624666396</v>
      </c>
      <c r="J950">
        <f t="shared" si="132"/>
        <v>4.4573029822033261E-2</v>
      </c>
      <c r="K950">
        <f t="shared" si="133"/>
        <v>4.4573029822033259E-5</v>
      </c>
      <c r="L950">
        <f t="shared" si="139"/>
        <v>-1.2120647548308322E-2</v>
      </c>
      <c r="M950">
        <f t="shared" si="140"/>
        <v>503.29594146000727</v>
      </c>
    </row>
    <row r="951" spans="1:13" x14ac:dyDescent="0.2">
      <c r="A951">
        <f t="shared" si="138"/>
        <v>949</v>
      </c>
      <c r="B951">
        <v>-3.2959414600524002</v>
      </c>
      <c r="C951">
        <v>896.25822917768596</v>
      </c>
      <c r="D951">
        <v>1.21206475482722E-2</v>
      </c>
      <c r="F951">
        <f t="shared" si="134"/>
        <v>949</v>
      </c>
      <c r="G951">
        <f t="shared" si="135"/>
        <v>-9.8878243801572001</v>
      </c>
      <c r="H951">
        <f t="shared" si="136"/>
        <v>8.9625822917768598</v>
      </c>
      <c r="I951">
        <f t="shared" si="137"/>
        <v>0.96965180386177607</v>
      </c>
      <c r="J951">
        <f t="shared" si="132"/>
        <v>4.4409715481435796E-2</v>
      </c>
      <c r="K951">
        <f t="shared" si="133"/>
        <v>4.4409715481435798E-5</v>
      </c>
      <c r="L951">
        <f t="shared" si="139"/>
        <v>-1.2076237832826887E-2</v>
      </c>
      <c r="M951">
        <f t="shared" si="140"/>
        <v>503.28386522217443</v>
      </c>
    </row>
    <row r="952" spans="1:13" x14ac:dyDescent="0.2">
      <c r="A952">
        <f t="shared" si="138"/>
        <v>950</v>
      </c>
      <c r="B952">
        <v>-3.2838652222196099</v>
      </c>
      <c r="C952">
        <v>892.97436395546595</v>
      </c>
      <c r="D952">
        <v>1.2076237832786701E-2</v>
      </c>
      <c r="F952">
        <f t="shared" si="134"/>
        <v>950</v>
      </c>
      <c r="G952">
        <f t="shared" si="135"/>
        <v>-9.8515956666588291</v>
      </c>
      <c r="H952">
        <f t="shared" si="136"/>
        <v>8.9297436395546601</v>
      </c>
      <c r="I952">
        <f t="shared" si="137"/>
        <v>0.96609902662293612</v>
      </c>
      <c r="J952">
        <f t="shared" si="132"/>
        <v>4.4246999518767094E-2</v>
      </c>
      <c r="K952">
        <f t="shared" si="133"/>
        <v>4.4246999518767093E-5</v>
      </c>
      <c r="L952">
        <f t="shared" si="139"/>
        <v>-1.203199083330812E-2</v>
      </c>
      <c r="M952">
        <f t="shared" si="140"/>
        <v>503.27183323134108</v>
      </c>
    </row>
    <row r="953" spans="1:13" x14ac:dyDescent="0.2">
      <c r="A953">
        <f t="shared" si="138"/>
        <v>951</v>
      </c>
      <c r="B953">
        <v>-3.2718332313863199</v>
      </c>
      <c r="C953">
        <v>889.70253072408002</v>
      </c>
      <c r="D953">
        <v>1.2031990833293E-2</v>
      </c>
      <c r="F953">
        <f t="shared" si="134"/>
        <v>951</v>
      </c>
      <c r="G953">
        <f t="shared" si="135"/>
        <v>-9.8154996941589587</v>
      </c>
      <c r="H953">
        <f t="shared" si="136"/>
        <v>8.897025307240801</v>
      </c>
      <c r="I953">
        <f t="shared" si="137"/>
        <v>0.96255926666343994</v>
      </c>
      <c r="J953">
        <f t="shared" si="132"/>
        <v>4.4084879745282191E-2</v>
      </c>
      <c r="K953">
        <f t="shared" si="133"/>
        <v>4.4084879745282191E-5</v>
      </c>
      <c r="L953">
        <f t="shared" si="139"/>
        <v>-1.1987905953562838E-2</v>
      </c>
      <c r="M953">
        <f t="shared" si="140"/>
        <v>503.25984532538752</v>
      </c>
    </row>
    <row r="954" spans="1:13" x14ac:dyDescent="0.2">
      <c r="A954">
        <f t="shared" si="138"/>
        <v>952</v>
      </c>
      <c r="B954">
        <v>-3.2598453254328201</v>
      </c>
      <c r="C954">
        <v>886.44268539864697</v>
      </c>
      <c r="D954">
        <v>1.19879059535037E-2</v>
      </c>
      <c r="F954">
        <f t="shared" si="134"/>
        <v>952</v>
      </c>
      <c r="G954">
        <f t="shared" si="135"/>
        <v>-9.7795359762984599</v>
      </c>
      <c r="H954">
        <f t="shared" si="136"/>
        <v>8.8644268539864708</v>
      </c>
      <c r="I954">
        <f t="shared" si="137"/>
        <v>0.95903247628029598</v>
      </c>
      <c r="J954">
        <f t="shared" si="132"/>
        <v>4.3923353968306822E-2</v>
      </c>
      <c r="K954">
        <f t="shared" si="133"/>
        <v>4.392335396830682E-5</v>
      </c>
      <c r="L954">
        <f t="shared" si="139"/>
        <v>-1.1943982599594531E-2</v>
      </c>
      <c r="M954">
        <f t="shared" si="140"/>
        <v>503.24790134278794</v>
      </c>
    </row>
    <row r="955" spans="1:13" x14ac:dyDescent="0.2">
      <c r="A955">
        <f t="shared" si="138"/>
        <v>953</v>
      </c>
      <c r="B955">
        <v>-3.2479013428333001</v>
      </c>
      <c r="C955">
        <v>883.19478405581401</v>
      </c>
      <c r="D955">
        <v>1.19439825995186E-2</v>
      </c>
      <c r="F955">
        <f t="shared" si="134"/>
        <v>953</v>
      </c>
      <c r="G955">
        <f t="shared" si="135"/>
        <v>-9.7437040284999004</v>
      </c>
      <c r="H955">
        <f t="shared" si="136"/>
        <v>8.83194784055814</v>
      </c>
      <c r="I955">
        <f t="shared" si="137"/>
        <v>0.95551860796148802</v>
      </c>
      <c r="J955">
        <f t="shared" si="132"/>
        <v>4.3762420019727633E-2</v>
      </c>
      <c r="K955">
        <f t="shared" si="133"/>
        <v>4.3762420019727636E-5</v>
      </c>
      <c r="L955">
        <f t="shared" si="139"/>
        <v>-1.1900220179574802E-2</v>
      </c>
      <c r="M955">
        <f t="shared" si="140"/>
        <v>503.2360011226084</v>
      </c>
    </row>
    <row r="956" spans="1:13" x14ac:dyDescent="0.2">
      <c r="A956">
        <f t="shared" si="138"/>
        <v>954</v>
      </c>
      <c r="B956">
        <v>-3.2360011226538101</v>
      </c>
      <c r="C956">
        <v>879.95878293316002</v>
      </c>
      <c r="D956">
        <v>1.19002201794842E-2</v>
      </c>
      <c r="F956">
        <f t="shared" si="134"/>
        <v>954</v>
      </c>
      <c r="G956">
        <f t="shared" si="135"/>
        <v>-9.7080033679614299</v>
      </c>
      <c r="H956">
        <f t="shared" si="136"/>
        <v>8.7995878293315997</v>
      </c>
      <c r="I956">
        <f t="shared" si="137"/>
        <v>0.952017614358736</v>
      </c>
      <c r="J956">
        <f t="shared" si="132"/>
        <v>4.3602075728905731E-2</v>
      </c>
      <c r="K956">
        <f t="shared" si="133"/>
        <v>4.3602075728905731E-5</v>
      </c>
      <c r="L956">
        <f t="shared" si="139"/>
        <v>-1.1856618103845896E-2</v>
      </c>
      <c r="M956">
        <f t="shared" si="140"/>
        <v>503.22414450450452</v>
      </c>
    </row>
    <row r="957" spans="1:13" x14ac:dyDescent="0.2">
      <c r="A957">
        <f t="shared" si="138"/>
        <v>955</v>
      </c>
      <c r="B957">
        <v>-3.2241445045499901</v>
      </c>
      <c r="C957">
        <v>876.73463842860997</v>
      </c>
      <c r="D957">
        <v>1.18566181038204E-2</v>
      </c>
      <c r="F957">
        <f t="shared" si="134"/>
        <v>955</v>
      </c>
      <c r="G957">
        <f t="shared" si="135"/>
        <v>-9.6724335136499704</v>
      </c>
      <c r="H957">
        <f t="shared" si="136"/>
        <v>8.7673463842860997</v>
      </c>
      <c r="I957">
        <f t="shared" si="137"/>
        <v>0.94852944830563191</v>
      </c>
      <c r="J957">
        <f t="shared" si="132"/>
        <v>4.3442318941761204E-2</v>
      </c>
      <c r="K957">
        <f t="shared" si="133"/>
        <v>4.3442318941761207E-5</v>
      </c>
      <c r="L957">
        <f t="shared" si="139"/>
        <v>-1.1813175784904135E-2</v>
      </c>
      <c r="M957">
        <f t="shared" si="140"/>
        <v>503.21233132871964</v>
      </c>
    </row>
    <row r="958" spans="1:13" x14ac:dyDescent="0.2">
      <c r="A958">
        <f t="shared" si="138"/>
        <v>956</v>
      </c>
      <c r="B958">
        <v>-3.21233132876517</v>
      </c>
      <c r="C958">
        <v>873.52230709984497</v>
      </c>
      <c r="D958">
        <v>1.18131757848232E-2</v>
      </c>
      <c r="F958">
        <f t="shared" si="134"/>
        <v>956</v>
      </c>
      <c r="G958">
        <f t="shared" si="135"/>
        <v>-9.6369939862955096</v>
      </c>
      <c r="H958">
        <f t="shared" si="136"/>
        <v>8.7352230709984493</v>
      </c>
      <c r="I958">
        <f t="shared" si="137"/>
        <v>0.94505406278585602</v>
      </c>
      <c r="J958">
        <f t="shared" si="132"/>
        <v>4.3283147488795692E-2</v>
      </c>
      <c r="K958">
        <f t="shared" si="133"/>
        <v>4.3283147488795691E-5</v>
      </c>
      <c r="L958">
        <f t="shared" si="139"/>
        <v>-1.176989263741534E-2</v>
      </c>
      <c r="M958">
        <f t="shared" si="140"/>
        <v>503.20056143608224</v>
      </c>
    </row>
    <row r="959" spans="1:13" x14ac:dyDescent="0.2">
      <c r="A959">
        <f t="shared" si="138"/>
        <v>957</v>
      </c>
      <c r="B959">
        <v>-3.2005614361278201</v>
      </c>
      <c r="C959">
        <v>870.32174566371702</v>
      </c>
      <c r="D959">
        <v>1.17698926373464E-2</v>
      </c>
      <c r="F959">
        <f t="shared" si="134"/>
        <v>957</v>
      </c>
      <c r="G959">
        <f t="shared" si="135"/>
        <v>-9.6016843083834598</v>
      </c>
      <c r="H959">
        <f t="shared" si="136"/>
        <v>8.7032174566371712</v>
      </c>
      <c r="I959">
        <f t="shared" si="137"/>
        <v>0.94159141098771204</v>
      </c>
      <c r="J959">
        <f t="shared" si="132"/>
        <v>4.3124559241423444E-2</v>
      </c>
      <c r="K959">
        <f t="shared" si="133"/>
        <v>4.3124559241423443E-5</v>
      </c>
      <c r="L959">
        <f t="shared" si="139"/>
        <v>-1.1726768078173916E-2</v>
      </c>
      <c r="M959">
        <f t="shared" si="140"/>
        <v>503.18883466800406</v>
      </c>
    </row>
    <row r="960" spans="1:13" x14ac:dyDescent="0.2">
      <c r="A960">
        <f t="shared" si="138"/>
        <v>958</v>
      </c>
      <c r="B960">
        <v>-3.1888346680496999</v>
      </c>
      <c r="C960">
        <v>867.13291099566698</v>
      </c>
      <c r="D960">
        <v>1.17267680781196E-2</v>
      </c>
      <c r="F960">
        <f t="shared" si="134"/>
        <v>958</v>
      </c>
      <c r="G960">
        <f t="shared" si="135"/>
        <v>-9.566504004149099</v>
      </c>
      <c r="H960">
        <f t="shared" si="136"/>
        <v>8.6713291099566696</v>
      </c>
      <c r="I960">
        <f t="shared" si="137"/>
        <v>0.93814144624956797</v>
      </c>
      <c r="J960">
        <f t="shared" si="132"/>
        <v>4.2966552057138618E-2</v>
      </c>
      <c r="K960">
        <f t="shared" si="133"/>
        <v>4.2966552057138618E-5</v>
      </c>
      <c r="L960">
        <f t="shared" si="139"/>
        <v>-1.1683801526116777E-2</v>
      </c>
      <c r="M960">
        <f t="shared" si="140"/>
        <v>503.17715086647792</v>
      </c>
    </row>
    <row r="961" spans="1:13" x14ac:dyDescent="0.2">
      <c r="A961">
        <f t="shared" si="138"/>
        <v>959</v>
      </c>
      <c r="B961">
        <v>-3.1771508665236099</v>
      </c>
      <c r="C961">
        <v>863.95576012914296</v>
      </c>
      <c r="D961">
        <v>1.16838015260896E-2</v>
      </c>
      <c r="F961">
        <f t="shared" si="134"/>
        <v>959</v>
      </c>
      <c r="G961">
        <f t="shared" si="135"/>
        <v>-9.5314525995708301</v>
      </c>
      <c r="H961">
        <f t="shared" si="136"/>
        <v>8.639557601291429</v>
      </c>
      <c r="I961">
        <f t="shared" si="137"/>
        <v>0.93470412208716791</v>
      </c>
      <c r="J961">
        <f t="shared" si="132"/>
        <v>4.2809123807766802E-2</v>
      </c>
      <c r="K961">
        <f t="shared" si="133"/>
        <v>4.2809123807766803E-5</v>
      </c>
      <c r="L961">
        <f t="shared" si="139"/>
        <v>-1.164099240230901E-2</v>
      </c>
      <c r="M961">
        <f t="shared" si="140"/>
        <v>503.16550987407561</v>
      </c>
    </row>
    <row r="962" spans="1:13" x14ac:dyDescent="0.2">
      <c r="A962">
        <f t="shared" si="138"/>
        <v>960</v>
      </c>
      <c r="B962">
        <v>-3.1655098741213599</v>
      </c>
      <c r="C962">
        <v>860.79025025502199</v>
      </c>
      <c r="D962">
        <v>1.16409924022491E-2</v>
      </c>
      <c r="F962">
        <f t="shared" si="134"/>
        <v>960</v>
      </c>
      <c r="G962">
        <f t="shared" si="135"/>
        <v>-9.4965296223640792</v>
      </c>
      <c r="H962">
        <f t="shared" si="136"/>
        <v>8.6079025025502194</v>
      </c>
      <c r="I962">
        <f t="shared" si="137"/>
        <v>0.93127939217992795</v>
      </c>
      <c r="J962">
        <f t="shared" ref="J962:J1025" si="141">SUM(G962:I962)</f>
        <v>4.2652272366068167E-2</v>
      </c>
      <c r="K962">
        <f t="shared" ref="K962:K1025" si="142">MAX(MIN(J962*0.001,0.2),-0.2)</f>
        <v>4.2652272366068166E-5</v>
      </c>
      <c r="L962">
        <f t="shared" si="139"/>
        <v>-1.1598340129942942E-2</v>
      </c>
      <c r="M962">
        <f t="shared" si="140"/>
        <v>503.15391153394569</v>
      </c>
    </row>
    <row r="963" spans="1:13" x14ac:dyDescent="0.2">
      <c r="A963">
        <f t="shared" si="138"/>
        <v>961</v>
      </c>
      <c r="B963">
        <v>-3.1539115339914998</v>
      </c>
      <c r="C963">
        <v>857.63633872103003</v>
      </c>
      <c r="D963">
        <v>1.15983401298649E-2</v>
      </c>
      <c r="F963">
        <f t="shared" ref="F963:F1026" si="143">A963</f>
        <v>961</v>
      </c>
      <c r="G963">
        <f t="shared" ref="G963:G1026" si="144">B963*$P$1</f>
        <v>-9.4617346019744986</v>
      </c>
      <c r="H963">
        <f t="shared" ref="H963:H1026" si="145">C963*$P$2</f>
        <v>8.5763633872103</v>
      </c>
      <c r="I963">
        <f t="shared" ref="I963:I1026" si="146">D963*$P$3</f>
        <v>0.92786721038919207</v>
      </c>
      <c r="J963">
        <f t="shared" si="141"/>
        <v>4.249599562499351E-2</v>
      </c>
      <c r="K963">
        <f t="shared" si="142"/>
        <v>4.2495995624993513E-5</v>
      </c>
      <c r="L963">
        <f t="shared" si="139"/>
        <v>-1.1555844134317948E-2</v>
      </c>
      <c r="M963">
        <f t="shared" si="140"/>
        <v>503.14235568981138</v>
      </c>
    </row>
    <row r="964" spans="1:13" x14ac:dyDescent="0.2">
      <c r="A964">
        <f t="shared" ref="A964:A1027" si="147">A963+1</f>
        <v>962</v>
      </c>
      <c r="B964">
        <v>-3.1423556898572498</v>
      </c>
      <c r="C964">
        <v>854.493983031173</v>
      </c>
      <c r="D964">
        <v>1.1555844134249999E-2</v>
      </c>
      <c r="F964">
        <f t="shared" si="143"/>
        <v>962</v>
      </c>
      <c r="G964">
        <f t="shared" si="144"/>
        <v>-9.4270670695717484</v>
      </c>
      <c r="H964">
        <f t="shared" si="145"/>
        <v>8.5449398303117299</v>
      </c>
      <c r="I964">
        <f t="shared" si="146"/>
        <v>0.92446753073999988</v>
      </c>
      <c r="J964">
        <f t="shared" si="141"/>
        <v>4.2340291479981307E-2</v>
      </c>
      <c r="K964">
        <f t="shared" si="142"/>
        <v>4.234029147998131E-5</v>
      </c>
      <c r="L964">
        <f t="shared" si="139"/>
        <v>-1.1513503842837967E-2</v>
      </c>
      <c r="M964">
        <f t="shared" si="140"/>
        <v>503.13084218596856</v>
      </c>
    </row>
    <row r="965" spans="1:13" x14ac:dyDescent="0.2">
      <c r="A965">
        <f t="shared" si="147"/>
        <v>963</v>
      </c>
      <c r="B965">
        <v>-3.1308421860144899</v>
      </c>
      <c r="C965">
        <v>851.36314084515902</v>
      </c>
      <c r="D965">
        <v>1.1513503842763799E-2</v>
      </c>
      <c r="F965">
        <f t="shared" si="143"/>
        <v>963</v>
      </c>
      <c r="G965">
        <f t="shared" si="144"/>
        <v>-9.3925265580434694</v>
      </c>
      <c r="H965">
        <f t="shared" si="145"/>
        <v>8.5136314084515909</v>
      </c>
      <c r="I965">
        <f t="shared" si="146"/>
        <v>0.92108030742110392</v>
      </c>
      <c r="J965">
        <f t="shared" si="141"/>
        <v>4.2185157829225495E-2</v>
      </c>
      <c r="K965">
        <f t="shared" si="142"/>
        <v>4.2185157829225495E-5</v>
      </c>
      <c r="L965">
        <f t="shared" ref="L965:L1028" si="148">L964+K965</f>
        <v>-1.1471318685008742E-2</v>
      </c>
      <c r="M965">
        <f t="shared" ref="M965:M1028" si="149">M964+L964+K965</f>
        <v>503.11937086728358</v>
      </c>
    </row>
    <row r="966" spans="1:13" x14ac:dyDescent="0.2">
      <c r="A966">
        <f t="shared" si="147"/>
        <v>964</v>
      </c>
      <c r="B966">
        <v>-3.1193708673295601</v>
      </c>
      <c r="C966">
        <v>848.24376997782895</v>
      </c>
      <c r="D966">
        <v>1.1471318684925701E-2</v>
      </c>
      <c r="F966">
        <f t="shared" si="143"/>
        <v>964</v>
      </c>
      <c r="G966">
        <f t="shared" si="144"/>
        <v>-9.3581126019886796</v>
      </c>
      <c r="H966">
        <f t="shared" si="145"/>
        <v>8.4824376997782895</v>
      </c>
      <c r="I966">
        <f t="shared" si="146"/>
        <v>0.91770549479405605</v>
      </c>
      <c r="J966">
        <f t="shared" si="141"/>
        <v>4.2030592583666038E-2</v>
      </c>
      <c r="K966">
        <f t="shared" si="142"/>
        <v>4.2030592583666038E-5</v>
      </c>
      <c r="L966">
        <f t="shared" si="148"/>
        <v>-1.1429288092425076E-2</v>
      </c>
      <c r="M966">
        <f t="shared" si="149"/>
        <v>503.10794157919116</v>
      </c>
    </row>
    <row r="967" spans="1:13" x14ac:dyDescent="0.2">
      <c r="A967">
        <f t="shared" si="147"/>
        <v>965</v>
      </c>
      <c r="B967">
        <v>-3.1079415792371998</v>
      </c>
      <c r="C967">
        <v>845.13582839859203</v>
      </c>
      <c r="D967">
        <v>1.14292880923585E-2</v>
      </c>
      <c r="F967">
        <f t="shared" si="143"/>
        <v>965</v>
      </c>
      <c r="G967">
        <f t="shared" si="144"/>
        <v>-9.3238247377116004</v>
      </c>
      <c r="H967">
        <f t="shared" si="145"/>
        <v>8.45135828398592</v>
      </c>
      <c r="I967">
        <f t="shared" si="146"/>
        <v>0.91434304738868</v>
      </c>
      <c r="J967">
        <f t="shared" si="141"/>
        <v>4.1876593662999673E-2</v>
      </c>
      <c r="K967">
        <f t="shared" si="142"/>
        <v>4.1876593662999677E-5</v>
      </c>
      <c r="L967">
        <f t="shared" si="148"/>
        <v>-1.1387411498762075E-2</v>
      </c>
      <c r="M967">
        <f t="shared" si="149"/>
        <v>503.09655416769243</v>
      </c>
    </row>
    <row r="968" spans="1:13" x14ac:dyDescent="0.2">
      <c r="A968">
        <f t="shared" si="147"/>
        <v>966</v>
      </c>
      <c r="B968">
        <v>-3.09655416773853</v>
      </c>
      <c r="C968">
        <v>842.03927423085304</v>
      </c>
      <c r="D968">
        <v>1.1387411498674199E-2</v>
      </c>
      <c r="F968">
        <f t="shared" si="143"/>
        <v>966</v>
      </c>
      <c r="G968">
        <f t="shared" si="144"/>
        <v>-9.28966250321559</v>
      </c>
      <c r="H968">
        <f t="shared" si="145"/>
        <v>8.4203927423085307</v>
      </c>
      <c r="I968">
        <f t="shared" si="146"/>
        <v>0.91099291989393594</v>
      </c>
      <c r="J968">
        <f t="shared" si="141"/>
        <v>4.1723158986876729E-2</v>
      </c>
      <c r="K968">
        <f t="shared" si="142"/>
        <v>4.1723158986876731E-5</v>
      </c>
      <c r="L968">
        <f t="shared" si="148"/>
        <v>-1.1345688339775199E-2</v>
      </c>
      <c r="M968">
        <f t="shared" si="149"/>
        <v>503.08520847935262</v>
      </c>
    </row>
    <row r="969" spans="1:13" x14ac:dyDescent="0.2">
      <c r="A969">
        <f t="shared" si="147"/>
        <v>967</v>
      </c>
      <c r="B969">
        <v>-3.0852084793987702</v>
      </c>
      <c r="C969">
        <v>838.954065751455</v>
      </c>
      <c r="D969">
        <v>1.1345688339758899E-2</v>
      </c>
      <c r="F969">
        <f t="shared" si="143"/>
        <v>967</v>
      </c>
      <c r="G969">
        <f t="shared" si="144"/>
        <v>-9.2556254381963114</v>
      </c>
      <c r="H969">
        <f t="shared" si="145"/>
        <v>8.3895406575145497</v>
      </c>
      <c r="I969">
        <f t="shared" si="146"/>
        <v>0.90765506718071198</v>
      </c>
      <c r="J969">
        <f t="shared" si="141"/>
        <v>4.1570286498950226E-2</v>
      </c>
      <c r="K969">
        <f t="shared" si="142"/>
        <v>4.1570286498950225E-5</v>
      </c>
      <c r="L969">
        <f t="shared" si="148"/>
        <v>-1.1304118053276248E-2</v>
      </c>
      <c r="M969">
        <f t="shared" si="149"/>
        <v>503.07390436129936</v>
      </c>
    </row>
    <row r="970" spans="1:13" x14ac:dyDescent="0.2">
      <c r="A970">
        <f t="shared" si="147"/>
        <v>968</v>
      </c>
      <c r="B970">
        <v>-3.0739043613455599</v>
      </c>
      <c r="C970">
        <v>835.88016139010904</v>
      </c>
      <c r="D970">
        <v>1.13041180532036E-2</v>
      </c>
      <c r="F970">
        <f t="shared" si="143"/>
        <v>968</v>
      </c>
      <c r="G970">
        <f t="shared" si="144"/>
        <v>-9.2217130840366792</v>
      </c>
      <c r="H970">
        <f t="shared" si="145"/>
        <v>8.3588016139010897</v>
      </c>
      <c r="I970">
        <f t="shared" si="146"/>
        <v>0.90432944425628792</v>
      </c>
      <c r="J970">
        <f t="shared" si="141"/>
        <v>4.1417974120698364E-2</v>
      </c>
      <c r="K970">
        <f t="shared" si="142"/>
        <v>4.1417974120698364E-5</v>
      </c>
      <c r="L970">
        <f t="shared" si="148"/>
        <v>-1.1262700079155549E-2</v>
      </c>
      <c r="M970">
        <f t="shared" si="149"/>
        <v>503.0626416612202</v>
      </c>
    </row>
    <row r="971" spans="1:13" x14ac:dyDescent="0.2">
      <c r="A971">
        <f t="shared" si="147"/>
        <v>969</v>
      </c>
      <c r="B971">
        <v>-3.06264166126646</v>
      </c>
      <c r="C971">
        <v>832.81751972884297</v>
      </c>
      <c r="D971">
        <v>1.12627000791007E-2</v>
      </c>
      <c r="F971">
        <f t="shared" si="143"/>
        <v>969</v>
      </c>
      <c r="G971">
        <f t="shared" si="144"/>
        <v>-9.1879249837993804</v>
      </c>
      <c r="H971">
        <f t="shared" si="145"/>
        <v>8.328175197288429</v>
      </c>
      <c r="I971">
        <f t="shared" si="146"/>
        <v>0.90101600632805601</v>
      </c>
      <c r="J971">
        <f t="shared" si="141"/>
        <v>4.1266219817104655E-2</v>
      </c>
      <c r="K971">
        <f t="shared" si="142"/>
        <v>4.1266219817104658E-5</v>
      </c>
      <c r="L971">
        <f t="shared" si="148"/>
        <v>-1.1221433859338444E-2</v>
      </c>
      <c r="M971">
        <f t="shared" si="149"/>
        <v>503.05142022736084</v>
      </c>
    </row>
    <row r="972" spans="1:13" x14ac:dyDescent="0.2">
      <c r="A972">
        <f t="shared" si="147"/>
        <v>970</v>
      </c>
      <c r="B972">
        <v>-3.05142022740716</v>
      </c>
      <c r="C972">
        <v>829.76609950143597</v>
      </c>
      <c r="D972">
        <v>1.12214338593048E-2</v>
      </c>
      <c r="F972">
        <f t="shared" si="143"/>
        <v>970</v>
      </c>
      <c r="G972">
        <f t="shared" si="144"/>
        <v>-9.15426068222148</v>
      </c>
      <c r="H972">
        <f t="shared" si="145"/>
        <v>8.2976609950143594</v>
      </c>
      <c r="I972">
        <f t="shared" si="146"/>
        <v>0.89771470874438397</v>
      </c>
      <c r="J972">
        <f t="shared" si="141"/>
        <v>4.1115021537263319E-2</v>
      </c>
      <c r="K972">
        <f t="shared" si="142"/>
        <v>4.1115021537263321E-5</v>
      </c>
      <c r="L972">
        <f t="shared" si="148"/>
        <v>-1.1180318837801181E-2</v>
      </c>
      <c r="M972">
        <f t="shared" si="149"/>
        <v>503.04023990852301</v>
      </c>
    </row>
    <row r="973" spans="1:13" x14ac:dyDescent="0.2">
      <c r="A973">
        <f t="shared" si="147"/>
        <v>971</v>
      </c>
      <c r="B973">
        <v>-3.0402399085693901</v>
      </c>
      <c r="C973">
        <v>826.72585959286596</v>
      </c>
      <c r="D973">
        <v>1.1180318837773401E-2</v>
      </c>
      <c r="F973">
        <f t="shared" si="143"/>
        <v>971</v>
      </c>
      <c r="G973">
        <f t="shared" si="144"/>
        <v>-9.1207197257081702</v>
      </c>
      <c r="H973">
        <f t="shared" si="145"/>
        <v>8.2672585959286593</v>
      </c>
      <c r="I973">
        <f t="shared" si="146"/>
        <v>0.89442550702187207</v>
      </c>
      <c r="J973">
        <f t="shared" si="141"/>
        <v>4.0964377242361127E-2</v>
      </c>
      <c r="K973">
        <f t="shared" si="142"/>
        <v>4.0964377242361131E-5</v>
      </c>
      <c r="L973">
        <f t="shared" si="148"/>
        <v>-1.1139354460558819E-2</v>
      </c>
      <c r="M973">
        <f t="shared" si="149"/>
        <v>503.0291005540625</v>
      </c>
    </row>
    <row r="974" spans="1:13" x14ac:dyDescent="0.2">
      <c r="A974">
        <f t="shared" si="147"/>
        <v>972</v>
      </c>
      <c r="B974">
        <v>-3.02910055410887</v>
      </c>
      <c r="C974">
        <v>823.69675903875702</v>
      </c>
      <c r="D974">
        <v>1.11393544605107E-2</v>
      </c>
      <c r="F974">
        <f t="shared" si="143"/>
        <v>972</v>
      </c>
      <c r="G974">
        <f t="shared" si="144"/>
        <v>-9.0873016623266096</v>
      </c>
      <c r="H974">
        <f t="shared" si="145"/>
        <v>8.2369675903875699</v>
      </c>
      <c r="I974">
        <f t="shared" si="146"/>
        <v>0.89114835684085603</v>
      </c>
      <c r="J974">
        <f t="shared" si="141"/>
        <v>4.0814284901816267E-2</v>
      </c>
      <c r="K974">
        <f t="shared" si="142"/>
        <v>4.081428490181627E-5</v>
      </c>
      <c r="L974">
        <f t="shared" si="148"/>
        <v>-1.1098540175657003E-2</v>
      </c>
      <c r="M974">
        <f t="shared" si="149"/>
        <v>503.01800201388681</v>
      </c>
    </row>
    <row r="975" spans="1:13" x14ac:dyDescent="0.2">
      <c r="A975">
        <f t="shared" si="147"/>
        <v>973</v>
      </c>
      <c r="B975">
        <v>-3.0180020139332502</v>
      </c>
      <c r="C975">
        <v>820.67875702482399</v>
      </c>
      <c r="D975">
        <v>1.1098540175623801E-2</v>
      </c>
      <c r="F975">
        <f t="shared" si="143"/>
        <v>973</v>
      </c>
      <c r="G975">
        <f t="shared" si="144"/>
        <v>-9.0540060417997505</v>
      </c>
      <c r="H975">
        <f t="shared" si="145"/>
        <v>8.20678757024824</v>
      </c>
      <c r="I975">
        <f t="shared" si="146"/>
        <v>0.887883214049904</v>
      </c>
      <c r="J975">
        <f t="shared" si="141"/>
        <v>4.0664742498393469E-2</v>
      </c>
      <c r="K975">
        <f t="shared" si="142"/>
        <v>4.0664742498393473E-5</v>
      </c>
      <c r="L975">
        <f t="shared" si="148"/>
        <v>-1.105787543315861E-2</v>
      </c>
      <c r="M975">
        <f t="shared" si="149"/>
        <v>503.0069441384536</v>
      </c>
    </row>
    <row r="976" spans="1:13" x14ac:dyDescent="0.2">
      <c r="A976">
        <f t="shared" si="147"/>
        <v>974</v>
      </c>
      <c r="B976">
        <v>-3.0069441385001001</v>
      </c>
      <c r="C976">
        <v>817.67181288632401</v>
      </c>
      <c r="D976">
        <v>1.1057875433152699E-2</v>
      </c>
      <c r="F976">
        <f t="shared" si="143"/>
        <v>974</v>
      </c>
      <c r="G976">
        <f t="shared" si="144"/>
        <v>-9.0208324155003012</v>
      </c>
      <c r="H976">
        <f t="shared" si="145"/>
        <v>8.1767181288632393</v>
      </c>
      <c r="I976">
        <f t="shared" si="146"/>
        <v>0.88463003465221601</v>
      </c>
      <c r="J976">
        <f t="shared" si="141"/>
        <v>4.0515748015154118E-2</v>
      </c>
      <c r="K976">
        <f t="shared" si="142"/>
        <v>4.0515748015154118E-5</v>
      </c>
      <c r="L976">
        <f t="shared" si="148"/>
        <v>-1.1017359685143455E-2</v>
      </c>
      <c r="M976">
        <f t="shared" si="149"/>
        <v>502.99592677876848</v>
      </c>
    </row>
    <row r="977" spans="1:13" x14ac:dyDescent="0.2">
      <c r="A977">
        <f t="shared" si="147"/>
        <v>975</v>
      </c>
      <c r="B977">
        <v>-2.9959267788150301</v>
      </c>
      <c r="C977">
        <v>814.67588610750897</v>
      </c>
      <c r="D977">
        <v>1.101735968507E-2</v>
      </c>
      <c r="F977">
        <f t="shared" si="143"/>
        <v>975</v>
      </c>
      <c r="G977">
        <f t="shared" si="144"/>
        <v>-8.9877803364450912</v>
      </c>
      <c r="H977">
        <f t="shared" si="145"/>
        <v>8.1467588610750905</v>
      </c>
      <c r="I977">
        <f t="shared" si="146"/>
        <v>0.88138877480559996</v>
      </c>
      <c r="J977">
        <f t="shared" si="141"/>
        <v>4.0367299435599246E-2</v>
      </c>
      <c r="K977">
        <f t="shared" si="142"/>
        <v>4.0367299435599249E-5</v>
      </c>
      <c r="L977">
        <f t="shared" si="148"/>
        <v>-1.0976992385707856E-2</v>
      </c>
      <c r="M977">
        <f t="shared" si="149"/>
        <v>502.9849497863828</v>
      </c>
    </row>
    <row r="978" spans="1:13" x14ac:dyDescent="0.2">
      <c r="A978">
        <f t="shared" si="147"/>
        <v>976</v>
      </c>
      <c r="B978">
        <v>-2.9849497864294099</v>
      </c>
      <c r="C978">
        <v>811.69093632107899</v>
      </c>
      <c r="D978">
        <v>1.09769923856219E-2</v>
      </c>
      <c r="F978">
        <f t="shared" si="143"/>
        <v>976</v>
      </c>
      <c r="G978">
        <f t="shared" si="144"/>
        <v>-8.9548493592882288</v>
      </c>
      <c r="H978">
        <f t="shared" si="145"/>
        <v>8.1169093632107909</v>
      </c>
      <c r="I978">
        <f t="shared" si="146"/>
        <v>0.87815939084975203</v>
      </c>
      <c r="J978">
        <f t="shared" si="141"/>
        <v>4.0219394772314176E-2</v>
      </c>
      <c r="K978">
        <f t="shared" si="142"/>
        <v>4.0219394772314179E-5</v>
      </c>
      <c r="L978">
        <f t="shared" si="148"/>
        <v>-1.0936772990935541E-2</v>
      </c>
      <c r="M978">
        <f t="shared" si="149"/>
        <v>502.97401301339181</v>
      </c>
    </row>
    <row r="979" spans="1:13" x14ac:dyDescent="0.2">
      <c r="A979">
        <f t="shared" si="147"/>
        <v>977</v>
      </c>
      <c r="B979">
        <v>-2.9740130134384799</v>
      </c>
      <c r="C979">
        <v>808.71692330764097</v>
      </c>
      <c r="D979">
        <v>1.09367729909308E-2</v>
      </c>
      <c r="F979">
        <f t="shared" si="143"/>
        <v>977</v>
      </c>
      <c r="G979">
        <f t="shared" si="144"/>
        <v>-8.9220390403154397</v>
      </c>
      <c r="H979">
        <f t="shared" si="145"/>
        <v>8.0871692330764091</v>
      </c>
      <c r="I979">
        <f t="shared" si="146"/>
        <v>0.87494183927446401</v>
      </c>
      <c r="J979">
        <f t="shared" si="141"/>
        <v>4.0072032035433414E-2</v>
      </c>
      <c r="K979">
        <f t="shared" si="142"/>
        <v>4.0072032035433414E-5</v>
      </c>
      <c r="L979">
        <f t="shared" si="148"/>
        <v>-1.0896700958900107E-2</v>
      </c>
      <c r="M979">
        <f t="shared" si="149"/>
        <v>502.96311631243293</v>
      </c>
    </row>
    <row r="980" spans="1:13" x14ac:dyDescent="0.2">
      <c r="A980">
        <f t="shared" si="147"/>
        <v>978</v>
      </c>
      <c r="B980">
        <v>-2.96311631247965</v>
      </c>
      <c r="C980">
        <v>805.75380699516097</v>
      </c>
      <c r="D980">
        <v>1.08967009588241E-2</v>
      </c>
      <c r="F980">
        <f t="shared" si="143"/>
        <v>978</v>
      </c>
      <c r="G980">
        <f t="shared" si="144"/>
        <v>-8.8893489374389496</v>
      </c>
      <c r="H980">
        <f t="shared" si="145"/>
        <v>8.0575380699516099</v>
      </c>
      <c r="I980">
        <f t="shared" si="146"/>
        <v>0.87173607670592801</v>
      </c>
      <c r="J980">
        <f t="shared" si="141"/>
        <v>3.9925209218588331E-2</v>
      </c>
      <c r="K980">
        <f t="shared" si="142"/>
        <v>3.9925209218588331E-5</v>
      </c>
      <c r="L980">
        <f t="shared" si="148"/>
        <v>-1.0856775749681519E-2</v>
      </c>
      <c r="M980">
        <f t="shared" si="149"/>
        <v>502.95225953668324</v>
      </c>
    </row>
    <row r="981" spans="1:13" x14ac:dyDescent="0.2">
      <c r="A981">
        <f t="shared" si="147"/>
        <v>979</v>
      </c>
      <c r="B981">
        <v>-2.9522595367300202</v>
      </c>
      <c r="C981">
        <v>802.80154745843095</v>
      </c>
      <c r="D981">
        <v>1.0856775749630201E-2</v>
      </c>
      <c r="F981">
        <f t="shared" si="143"/>
        <v>979</v>
      </c>
      <c r="G981">
        <f t="shared" si="144"/>
        <v>-8.8567786101900605</v>
      </c>
      <c r="H981">
        <f t="shared" si="145"/>
        <v>8.0280154745843095</v>
      </c>
      <c r="I981">
        <f t="shared" si="146"/>
        <v>0.86854205997041611</v>
      </c>
      <c r="J981">
        <f t="shared" si="141"/>
        <v>3.9778924364665125E-2</v>
      </c>
      <c r="K981">
        <f t="shared" si="142"/>
        <v>3.9778924364665124E-5</v>
      </c>
      <c r="L981">
        <f t="shared" si="148"/>
        <v>-1.0816996825316854E-2</v>
      </c>
      <c r="M981">
        <f t="shared" si="149"/>
        <v>502.94144253985792</v>
      </c>
    </row>
    <row r="982" spans="1:13" x14ac:dyDescent="0.2">
      <c r="A982">
        <f t="shared" si="147"/>
        <v>980</v>
      </c>
      <c r="B982">
        <v>-2.9414425399047501</v>
      </c>
      <c r="C982">
        <v>799.86010491852596</v>
      </c>
      <c r="D982">
        <v>1.0816996825269499E-2</v>
      </c>
      <c r="F982">
        <f t="shared" si="143"/>
        <v>980</v>
      </c>
      <c r="G982">
        <f t="shared" si="144"/>
        <v>-8.8243276197142499</v>
      </c>
      <c r="H982">
        <f t="shared" si="145"/>
        <v>7.9986010491852602</v>
      </c>
      <c r="I982">
        <f t="shared" si="146"/>
        <v>0.86535974602155996</v>
      </c>
      <c r="J982">
        <f t="shared" si="141"/>
        <v>3.9633175492570172E-2</v>
      </c>
      <c r="K982">
        <f t="shared" si="142"/>
        <v>3.9633175492570174E-5</v>
      </c>
      <c r="L982">
        <f t="shared" si="148"/>
        <v>-1.0777363649824283E-2</v>
      </c>
      <c r="M982">
        <f t="shared" si="149"/>
        <v>502.93066517620809</v>
      </c>
    </row>
    <row r="983" spans="1:13" x14ac:dyDescent="0.2">
      <c r="A983">
        <f t="shared" si="147"/>
        <v>981</v>
      </c>
      <c r="B983">
        <v>-2.93066517625499</v>
      </c>
      <c r="C983">
        <v>796.92943974227103</v>
      </c>
      <c r="D983">
        <v>1.0777363649765399E-2</v>
      </c>
      <c r="F983">
        <f t="shared" si="143"/>
        <v>981</v>
      </c>
      <c r="G983">
        <f t="shared" si="144"/>
        <v>-8.7919955287649696</v>
      </c>
      <c r="H983">
        <f t="shared" si="145"/>
        <v>7.9692943974227104</v>
      </c>
      <c r="I983">
        <f t="shared" si="146"/>
        <v>0.86218909198123195</v>
      </c>
      <c r="J983">
        <f t="shared" si="141"/>
        <v>3.9487960638972752E-2</v>
      </c>
      <c r="K983">
        <f t="shared" si="142"/>
        <v>3.9487960638972751E-5</v>
      </c>
      <c r="L983">
        <f t="shared" si="148"/>
        <v>-1.073787568918531E-2</v>
      </c>
      <c r="M983">
        <f t="shared" si="149"/>
        <v>502.91992730051891</v>
      </c>
    </row>
    <row r="984" spans="1:13" x14ac:dyDescent="0.2">
      <c r="A984">
        <f t="shared" si="147"/>
        <v>982</v>
      </c>
      <c r="B984">
        <v>-2.9199273005658499</v>
      </c>
      <c r="C984">
        <v>794.00951244170597</v>
      </c>
      <c r="D984">
        <v>1.07378756891307E-2</v>
      </c>
      <c r="F984">
        <f t="shared" si="143"/>
        <v>982</v>
      </c>
      <c r="G984">
        <f t="shared" si="144"/>
        <v>-8.7597819016975507</v>
      </c>
      <c r="H984">
        <f t="shared" si="145"/>
        <v>7.9400951244170601</v>
      </c>
      <c r="I984">
        <f t="shared" si="146"/>
        <v>0.85903005513045594</v>
      </c>
      <c r="J984">
        <f t="shared" si="141"/>
        <v>3.9343277849965386E-2</v>
      </c>
      <c r="K984">
        <f t="shared" si="142"/>
        <v>3.9343277849965386E-5</v>
      </c>
      <c r="L984">
        <f t="shared" si="148"/>
        <v>-1.0698532411335344E-2</v>
      </c>
      <c r="M984">
        <f t="shared" si="149"/>
        <v>502.9092287681076</v>
      </c>
    </row>
    <row r="985" spans="1:13" x14ac:dyDescent="0.2">
      <c r="A985">
        <f t="shared" si="147"/>
        <v>983</v>
      </c>
      <c r="B985">
        <v>-2.9092287681546001</v>
      </c>
      <c r="C985">
        <v>791.10028367355096</v>
      </c>
      <c r="D985">
        <v>1.0698532411254199E-2</v>
      </c>
      <c r="F985">
        <f t="shared" si="143"/>
        <v>983</v>
      </c>
      <c r="G985">
        <f t="shared" si="144"/>
        <v>-8.7276863044638002</v>
      </c>
      <c r="H985">
        <f t="shared" si="145"/>
        <v>7.9110028367355101</v>
      </c>
      <c r="I985">
        <f t="shared" si="146"/>
        <v>0.85588259290033597</v>
      </c>
      <c r="J985">
        <f t="shared" si="141"/>
        <v>3.9199125172045823E-2</v>
      </c>
      <c r="K985">
        <f t="shared" si="142"/>
        <v>3.9199125172045826E-5</v>
      </c>
      <c r="L985">
        <f t="shared" si="148"/>
        <v>-1.0659333286163298E-2</v>
      </c>
      <c r="M985">
        <f t="shared" si="149"/>
        <v>502.89856943482147</v>
      </c>
    </row>
    <row r="986" spans="1:13" x14ac:dyDescent="0.2">
      <c r="A986">
        <f t="shared" si="147"/>
        <v>984</v>
      </c>
      <c r="B986">
        <v>-2.8985694348685298</v>
      </c>
      <c r="C986">
        <v>788.20171423868203</v>
      </c>
      <c r="D986">
        <v>1.0659333286071101E-2</v>
      </c>
      <c r="F986">
        <f t="shared" si="143"/>
        <v>984</v>
      </c>
      <c r="G986">
        <f t="shared" si="144"/>
        <v>-8.6957083046055885</v>
      </c>
      <c r="H986">
        <f t="shared" si="145"/>
        <v>7.8820171423868208</v>
      </c>
      <c r="I986">
        <f t="shared" si="146"/>
        <v>0.85274666288568812</v>
      </c>
      <c r="J986">
        <f t="shared" si="141"/>
        <v>3.9055500666920429E-2</v>
      </c>
      <c r="K986">
        <f t="shared" si="142"/>
        <v>3.905550066692043E-5</v>
      </c>
      <c r="L986">
        <f t="shared" si="148"/>
        <v>-1.0620277785496377E-2</v>
      </c>
      <c r="M986">
        <f t="shared" si="149"/>
        <v>502.88794915703596</v>
      </c>
    </row>
    <row r="987" spans="1:13" x14ac:dyDescent="0.2">
      <c r="A987">
        <f t="shared" si="147"/>
        <v>985</v>
      </c>
      <c r="B987">
        <v>-2.8879491570830802</v>
      </c>
      <c r="C987">
        <v>785.31376508159894</v>
      </c>
      <c r="D987">
        <v>1.0620277785449101E-2</v>
      </c>
      <c r="F987">
        <f t="shared" si="143"/>
        <v>985</v>
      </c>
      <c r="G987">
        <f t="shared" si="144"/>
        <v>-8.663847471249241</v>
      </c>
      <c r="H987">
        <f t="shared" si="145"/>
        <v>7.8531376508159898</v>
      </c>
      <c r="I987">
        <f t="shared" si="146"/>
        <v>0.84962222283592803</v>
      </c>
      <c r="J987">
        <f t="shared" si="141"/>
        <v>3.8912402402676793E-2</v>
      </c>
      <c r="K987">
        <f t="shared" si="142"/>
        <v>3.8912402402676796E-5</v>
      </c>
      <c r="L987">
        <f t="shared" si="148"/>
        <v>-1.05813653830937E-2</v>
      </c>
      <c r="M987">
        <f t="shared" si="149"/>
        <v>502.87736779165289</v>
      </c>
    </row>
    <row r="988" spans="1:13" x14ac:dyDescent="0.2">
      <c r="A988">
        <f t="shared" si="147"/>
        <v>986</v>
      </c>
      <c r="B988">
        <v>-2.8773677917000602</v>
      </c>
      <c r="C988">
        <v>782.43639728989899</v>
      </c>
      <c r="D988">
        <v>1.0581365383018199E-2</v>
      </c>
      <c r="F988">
        <f t="shared" si="143"/>
        <v>986</v>
      </c>
      <c r="G988">
        <f t="shared" si="144"/>
        <v>-8.632103375100181</v>
      </c>
      <c r="H988">
        <f t="shared" si="145"/>
        <v>7.8243639728989898</v>
      </c>
      <c r="I988">
        <f t="shared" si="146"/>
        <v>0.84650923064145589</v>
      </c>
      <c r="J988">
        <f t="shared" si="141"/>
        <v>3.8769828440264664E-2</v>
      </c>
      <c r="K988">
        <f t="shared" si="142"/>
        <v>3.8769828440264666E-5</v>
      </c>
      <c r="L988">
        <f t="shared" si="148"/>
        <v>-1.0542595554653434E-2</v>
      </c>
      <c r="M988">
        <f t="shared" si="149"/>
        <v>502.86682519609826</v>
      </c>
    </row>
    <row r="989" spans="1:13" x14ac:dyDescent="0.2">
      <c r="A989">
        <f t="shared" si="147"/>
        <v>987</v>
      </c>
      <c r="B989">
        <v>-2.86682519614549</v>
      </c>
      <c r="C989">
        <v>779.569572093754</v>
      </c>
      <c r="D989">
        <v>1.0542595554568299E-2</v>
      </c>
      <c r="F989">
        <f t="shared" si="143"/>
        <v>987</v>
      </c>
      <c r="G989">
        <f t="shared" si="144"/>
        <v>-8.6004755884364705</v>
      </c>
      <c r="H989">
        <f t="shared" si="145"/>
        <v>7.7956957209375402</v>
      </c>
      <c r="I989">
        <f t="shared" si="146"/>
        <v>0.84340764436546389</v>
      </c>
      <c r="J989">
        <f t="shared" si="141"/>
        <v>3.8627776866533514E-2</v>
      </c>
      <c r="K989">
        <f t="shared" si="142"/>
        <v>3.8627776866533513E-5</v>
      </c>
      <c r="L989">
        <f t="shared" si="148"/>
        <v>-1.05039677777869E-2</v>
      </c>
      <c r="M989">
        <f t="shared" si="149"/>
        <v>502.8563212283205</v>
      </c>
    </row>
    <row r="990" spans="1:13" x14ac:dyDescent="0.2">
      <c r="A990">
        <f t="shared" si="147"/>
        <v>988</v>
      </c>
      <c r="B990">
        <v>-2.8563212283677299</v>
      </c>
      <c r="C990">
        <v>776.71325086538604</v>
      </c>
      <c r="D990">
        <v>1.05039677777654E-2</v>
      </c>
      <c r="F990">
        <f t="shared" si="143"/>
        <v>988</v>
      </c>
      <c r="G990">
        <f t="shared" si="144"/>
        <v>-8.5689636851031903</v>
      </c>
      <c r="H990">
        <f t="shared" si="145"/>
        <v>7.7671325086538605</v>
      </c>
      <c r="I990">
        <f t="shared" si="146"/>
        <v>0.84031742222123196</v>
      </c>
      <c r="J990">
        <f t="shared" si="141"/>
        <v>3.8486245771902183E-2</v>
      </c>
      <c r="K990">
        <f t="shared" si="142"/>
        <v>3.8486245771902183E-5</v>
      </c>
      <c r="L990">
        <f t="shared" si="148"/>
        <v>-1.0465481532014998E-2</v>
      </c>
      <c r="M990">
        <f t="shared" si="149"/>
        <v>502.84585574678852</v>
      </c>
    </row>
    <row r="991" spans="1:13" x14ac:dyDescent="0.2">
      <c r="A991">
        <f t="shared" si="147"/>
        <v>989</v>
      </c>
      <c r="B991">
        <v>-2.8458557468358001</v>
      </c>
      <c r="C991">
        <v>773.86739511855001</v>
      </c>
      <c r="D991">
        <v>1.0465481531923599E-2</v>
      </c>
      <c r="F991">
        <f t="shared" si="143"/>
        <v>989</v>
      </c>
      <c r="G991">
        <f t="shared" si="144"/>
        <v>-8.5375672405073999</v>
      </c>
      <c r="H991">
        <f t="shared" si="145"/>
        <v>7.7386739511855005</v>
      </c>
      <c r="I991">
        <f t="shared" si="146"/>
        <v>0.83723852255388798</v>
      </c>
      <c r="J991">
        <f t="shared" si="141"/>
        <v>3.8345233231988574E-2</v>
      </c>
      <c r="K991">
        <f t="shared" si="142"/>
        <v>3.8345233231988572E-5</v>
      </c>
      <c r="L991">
        <f t="shared" si="148"/>
        <v>-1.0427136298783011E-2</v>
      </c>
      <c r="M991">
        <f t="shared" si="149"/>
        <v>502.83542861048971</v>
      </c>
    </row>
    <row r="992" spans="1:13" x14ac:dyDescent="0.2">
      <c r="A992">
        <f t="shared" si="147"/>
        <v>990</v>
      </c>
      <c r="B992">
        <v>-2.8354286105370599</v>
      </c>
      <c r="C992">
        <v>771.03196650801306</v>
      </c>
      <c r="D992">
        <v>1.0427136298744699E-2</v>
      </c>
      <c r="F992">
        <f t="shared" si="143"/>
        <v>990</v>
      </c>
      <c r="G992">
        <f t="shared" si="144"/>
        <v>-8.50628583161118</v>
      </c>
      <c r="H992">
        <f t="shared" si="145"/>
        <v>7.7103196650801307</v>
      </c>
      <c r="I992">
        <f t="shared" si="146"/>
        <v>0.83417090389957593</v>
      </c>
      <c r="J992">
        <f t="shared" si="141"/>
        <v>3.8204737368526587E-2</v>
      </c>
      <c r="K992">
        <f t="shared" si="142"/>
        <v>3.8204737368526585E-5</v>
      </c>
      <c r="L992">
        <f t="shared" si="148"/>
        <v>-1.0388931561414483E-2</v>
      </c>
      <c r="M992">
        <f t="shared" si="149"/>
        <v>502.82503967892831</v>
      </c>
    </row>
    <row r="993" spans="1:13" x14ac:dyDescent="0.2">
      <c r="A993">
        <f t="shared" si="147"/>
        <v>991</v>
      </c>
      <c r="B993">
        <v>-2.8250396789757102</v>
      </c>
      <c r="C993">
        <v>768.206926829037</v>
      </c>
      <c r="D993">
        <v>1.03889315613514E-2</v>
      </c>
      <c r="F993">
        <f t="shared" si="143"/>
        <v>991</v>
      </c>
      <c r="G993">
        <f t="shared" si="144"/>
        <v>-8.475119036927131</v>
      </c>
      <c r="H993">
        <f t="shared" si="145"/>
        <v>7.6820692682903697</v>
      </c>
      <c r="I993">
        <f t="shared" si="146"/>
        <v>0.831114524908112</v>
      </c>
      <c r="J993">
        <f t="shared" si="141"/>
        <v>3.8064756271350753E-2</v>
      </c>
      <c r="K993">
        <f t="shared" si="142"/>
        <v>3.8064756271350753E-5</v>
      </c>
      <c r="L993">
        <f t="shared" si="148"/>
        <v>-1.0350866805143133E-2</v>
      </c>
      <c r="M993">
        <f t="shared" si="149"/>
        <v>502.81468881212317</v>
      </c>
    </row>
    <row r="994" spans="1:13" x14ac:dyDescent="0.2">
      <c r="A994">
        <f t="shared" si="147"/>
        <v>992</v>
      </c>
      <c r="B994">
        <v>-2.8146888121706199</v>
      </c>
      <c r="C994">
        <v>765.39223801686705</v>
      </c>
      <c r="D994">
        <v>1.03508668050835E-2</v>
      </c>
      <c r="F994">
        <f t="shared" si="143"/>
        <v>992</v>
      </c>
      <c r="G994">
        <f t="shared" si="144"/>
        <v>-8.4440664365118607</v>
      </c>
      <c r="H994">
        <f t="shared" si="145"/>
        <v>7.6539223801686704</v>
      </c>
      <c r="I994">
        <f t="shared" si="146"/>
        <v>0.82806934440668001</v>
      </c>
      <c r="J994">
        <f t="shared" si="141"/>
        <v>3.7925288063489715E-2</v>
      </c>
      <c r="K994">
        <f t="shared" si="142"/>
        <v>3.7925288063489715E-5</v>
      </c>
      <c r="L994">
        <f t="shared" si="148"/>
        <v>-1.0312941517079644E-2</v>
      </c>
      <c r="M994">
        <f t="shared" si="149"/>
        <v>502.80437587060607</v>
      </c>
    </row>
    <row r="995" spans="1:13" x14ac:dyDescent="0.2">
      <c r="A995">
        <f t="shared" si="147"/>
        <v>993</v>
      </c>
      <c r="B995">
        <v>-2.8043758706535802</v>
      </c>
      <c r="C995">
        <v>762.58786214621296</v>
      </c>
      <c r="D995">
        <v>1.03129415170428E-2</v>
      </c>
      <c r="F995">
        <f t="shared" si="143"/>
        <v>993</v>
      </c>
      <c r="G995">
        <f t="shared" si="144"/>
        <v>-8.413127611960741</v>
      </c>
      <c r="H995">
        <f t="shared" si="145"/>
        <v>7.6258786214621299</v>
      </c>
      <c r="I995">
        <f t="shared" si="146"/>
        <v>0.82503532136342406</v>
      </c>
      <c r="J995">
        <f t="shared" si="141"/>
        <v>3.7786330864812978E-2</v>
      </c>
      <c r="K995">
        <f t="shared" si="142"/>
        <v>3.7786330864812978E-5</v>
      </c>
      <c r="L995">
        <f t="shared" si="148"/>
        <v>-1.0275155186214831E-2</v>
      </c>
      <c r="M995">
        <f t="shared" si="149"/>
        <v>502.79410071541986</v>
      </c>
    </row>
    <row r="996" spans="1:13" x14ac:dyDescent="0.2">
      <c r="A996">
        <f t="shared" si="147"/>
        <v>994</v>
      </c>
      <c r="B996">
        <v>-2.79410071546743</v>
      </c>
      <c r="C996">
        <v>759.79376143074603</v>
      </c>
      <c r="D996">
        <v>1.02751551861501E-2</v>
      </c>
      <c r="F996">
        <f t="shared" si="143"/>
        <v>994</v>
      </c>
      <c r="G996">
        <f t="shared" si="144"/>
        <v>-8.3823021464022904</v>
      </c>
      <c r="H996">
        <f t="shared" si="145"/>
        <v>7.5979376143074608</v>
      </c>
      <c r="I996">
        <f t="shared" si="146"/>
        <v>0.82201241489200805</v>
      </c>
      <c r="J996">
        <f t="shared" si="141"/>
        <v>3.7647882797178456E-2</v>
      </c>
      <c r="K996">
        <f t="shared" si="142"/>
        <v>3.7647882797178458E-5</v>
      </c>
      <c r="L996">
        <f t="shared" si="148"/>
        <v>-1.0237507303417652E-2</v>
      </c>
      <c r="M996">
        <f t="shared" si="149"/>
        <v>502.78386320811643</v>
      </c>
    </row>
    <row r="997" spans="1:13" x14ac:dyDescent="0.2">
      <c r="A997">
        <f t="shared" si="147"/>
        <v>995</v>
      </c>
      <c r="B997">
        <v>-2.78386320816406</v>
      </c>
      <c r="C997">
        <v>757.00989822258202</v>
      </c>
      <c r="D997">
        <v>1.0237507303372599E-2</v>
      </c>
      <c r="F997">
        <f t="shared" si="143"/>
        <v>995</v>
      </c>
      <c r="G997">
        <f t="shared" si="144"/>
        <v>-8.3515896244921795</v>
      </c>
      <c r="H997">
        <f t="shared" si="145"/>
        <v>7.5700989822258204</v>
      </c>
      <c r="I997">
        <f t="shared" si="146"/>
        <v>0.81900058426980793</v>
      </c>
      <c r="J997">
        <f t="shared" si="141"/>
        <v>3.7509942003448926E-2</v>
      </c>
      <c r="K997">
        <f t="shared" si="142"/>
        <v>3.7509942003448928E-5</v>
      </c>
      <c r="L997">
        <f t="shared" si="148"/>
        <v>-1.0199997361414203E-2</v>
      </c>
      <c r="M997">
        <f t="shared" si="149"/>
        <v>502.77366321075499</v>
      </c>
    </row>
    <row r="998" spans="1:13" x14ac:dyDescent="0.2">
      <c r="A998">
        <f t="shared" si="147"/>
        <v>996</v>
      </c>
      <c r="B998">
        <v>-2.7736632108026802</v>
      </c>
      <c r="C998">
        <v>754.23623501177894</v>
      </c>
      <c r="D998">
        <v>1.0199997361382799E-2</v>
      </c>
      <c r="F998">
        <f t="shared" si="143"/>
        <v>996</v>
      </c>
      <c r="G998">
        <f t="shared" si="144"/>
        <v>-8.3209896324080397</v>
      </c>
      <c r="H998">
        <f t="shared" si="145"/>
        <v>7.5423623501177897</v>
      </c>
      <c r="I998">
        <f t="shared" si="146"/>
        <v>0.81599978891062397</v>
      </c>
      <c r="J998">
        <f t="shared" si="141"/>
        <v>3.7372506620373946E-2</v>
      </c>
      <c r="K998">
        <f t="shared" si="142"/>
        <v>3.7372506620373949E-5</v>
      </c>
      <c r="L998">
        <f t="shared" si="148"/>
        <v>-1.016262485479383E-2</v>
      </c>
      <c r="M998">
        <f t="shared" si="149"/>
        <v>502.76350058590015</v>
      </c>
    </row>
    <row r="999" spans="1:13" x14ac:dyDescent="0.2">
      <c r="A999">
        <f t="shared" si="147"/>
        <v>997</v>
      </c>
      <c r="B999">
        <v>-2.7635005859478898</v>
      </c>
      <c r="C999">
        <v>751.47273442583105</v>
      </c>
      <c r="D999">
        <v>1.01626248547859E-2</v>
      </c>
      <c r="F999">
        <f t="shared" si="143"/>
        <v>997</v>
      </c>
      <c r="G999">
        <f t="shared" si="144"/>
        <v>-8.2905017578436695</v>
      </c>
      <c r="H999">
        <f t="shared" si="145"/>
        <v>7.5147273442583105</v>
      </c>
      <c r="I999">
        <f t="shared" si="146"/>
        <v>0.81300998838287208</v>
      </c>
      <c r="J999">
        <f t="shared" si="141"/>
        <v>3.7235574797513049E-2</v>
      </c>
      <c r="K999">
        <f t="shared" si="142"/>
        <v>3.7235574797513052E-5</v>
      </c>
      <c r="L999">
        <f t="shared" si="148"/>
        <v>-1.0125389279996316E-2</v>
      </c>
      <c r="M999">
        <f t="shared" si="149"/>
        <v>502.75337519662014</v>
      </c>
    </row>
    <row r="1000" spans="1:13" x14ac:dyDescent="0.2">
      <c r="A1000">
        <f t="shared" si="147"/>
        <v>998</v>
      </c>
      <c r="B1000">
        <v>-2.7533751966679398</v>
      </c>
      <c r="C1000">
        <v>748.71935922916305</v>
      </c>
      <c r="D1000">
        <v>1.0125389279949101E-2</v>
      </c>
      <c r="F1000">
        <f t="shared" si="143"/>
        <v>998</v>
      </c>
      <c r="G1000">
        <f t="shared" si="144"/>
        <v>-8.2601255900038204</v>
      </c>
      <c r="H1000">
        <f t="shared" si="145"/>
        <v>7.4871935922916304</v>
      </c>
      <c r="I1000">
        <f t="shared" si="146"/>
        <v>0.81003114239592811</v>
      </c>
      <c r="J1000">
        <f t="shared" si="141"/>
        <v>3.7099144683738094E-2</v>
      </c>
      <c r="K1000">
        <f t="shared" si="142"/>
        <v>3.7099144683738092E-5</v>
      </c>
      <c r="L1000">
        <f t="shared" si="148"/>
        <v>-1.0088290135312579E-2</v>
      </c>
      <c r="M1000">
        <f t="shared" si="149"/>
        <v>502.7432869064848</v>
      </c>
    </row>
    <row r="1001" spans="1:13" x14ac:dyDescent="0.2">
      <c r="A1001">
        <f t="shared" si="147"/>
        <v>999</v>
      </c>
      <c r="B1001">
        <v>-2.7432869065326599</v>
      </c>
      <c r="C1001">
        <v>745.97607232262999</v>
      </c>
      <c r="D1001">
        <v>1.00882901352861E-2</v>
      </c>
      <c r="F1001">
        <f t="shared" si="143"/>
        <v>999</v>
      </c>
      <c r="G1001">
        <f t="shared" si="144"/>
        <v>-8.2298607195979798</v>
      </c>
      <c r="H1001">
        <f t="shared" si="145"/>
        <v>7.4597607232263003</v>
      </c>
      <c r="I1001">
        <f t="shared" si="146"/>
        <v>0.80706321082288801</v>
      </c>
      <c r="J1001">
        <f t="shared" si="141"/>
        <v>3.6963214451208537E-2</v>
      </c>
      <c r="K1001">
        <f t="shared" si="142"/>
        <v>3.6963214451208539E-5</v>
      </c>
      <c r="L1001">
        <f t="shared" si="148"/>
        <v>-1.0051326920861371E-2</v>
      </c>
      <c r="M1001">
        <f t="shared" si="149"/>
        <v>502.73323557956394</v>
      </c>
    </row>
    <row r="1002" spans="1:13" x14ac:dyDescent="0.2">
      <c r="A1002">
        <f t="shared" si="147"/>
        <v>1000</v>
      </c>
      <c r="B1002">
        <v>-2.7332355796118502</v>
      </c>
      <c r="C1002">
        <v>743.24283674301898</v>
      </c>
      <c r="D1002">
        <v>1.0051326920802199E-2</v>
      </c>
      <c r="F1002">
        <f t="shared" si="143"/>
        <v>1000</v>
      </c>
      <c r="G1002">
        <f t="shared" si="144"/>
        <v>-8.19970673883555</v>
      </c>
      <c r="H1002">
        <f t="shared" si="145"/>
        <v>7.4324283674301901</v>
      </c>
      <c r="I1002">
        <f t="shared" si="146"/>
        <v>0.80410615366417593</v>
      </c>
      <c r="J1002">
        <f t="shared" si="141"/>
        <v>3.6827782258816E-2</v>
      </c>
      <c r="K1002">
        <f t="shared" si="142"/>
        <v>3.6827782258816003E-5</v>
      </c>
      <c r="L1002">
        <f t="shared" si="148"/>
        <v>-1.0014499138602554E-2</v>
      </c>
      <c r="M1002">
        <f t="shared" si="149"/>
        <v>502.72322108042533</v>
      </c>
    </row>
    <row r="1003" spans="1:13" x14ac:dyDescent="0.2">
      <c r="A1003">
        <f t="shared" si="147"/>
        <v>1001</v>
      </c>
      <c r="B1003">
        <v>-2.7232210804733001</v>
      </c>
      <c r="C1003">
        <v>740.51961566254499</v>
      </c>
      <c r="D1003">
        <v>1.0014499138549101E-2</v>
      </c>
      <c r="F1003">
        <f t="shared" si="143"/>
        <v>1001</v>
      </c>
      <c r="G1003">
        <f t="shared" si="144"/>
        <v>-8.1696632414199009</v>
      </c>
      <c r="H1003">
        <f t="shared" si="145"/>
        <v>7.4051961566254505</v>
      </c>
      <c r="I1003">
        <f t="shared" si="146"/>
        <v>0.80115993108392802</v>
      </c>
      <c r="J1003">
        <f t="shared" si="141"/>
        <v>3.6692846289477665E-2</v>
      </c>
      <c r="K1003">
        <f t="shared" si="142"/>
        <v>3.6692846289477665E-5</v>
      </c>
      <c r="L1003">
        <f t="shared" si="148"/>
        <v>-9.977806292313077E-3</v>
      </c>
      <c r="M1003">
        <f t="shared" si="149"/>
        <v>502.71324327413299</v>
      </c>
    </row>
    <row r="1004" spans="1:13" x14ac:dyDescent="0.2">
      <c r="A1004">
        <f t="shared" si="147"/>
        <v>1002</v>
      </c>
      <c r="B1004">
        <v>-2.71324327418102</v>
      </c>
      <c r="C1004">
        <v>737.80637238836403</v>
      </c>
      <c r="D1004">
        <v>9.9778062922837307E-3</v>
      </c>
      <c r="F1004">
        <f t="shared" si="143"/>
        <v>1002</v>
      </c>
      <c r="G1004">
        <f t="shared" si="144"/>
        <v>-8.1397298225430603</v>
      </c>
      <c r="H1004">
        <f t="shared" si="145"/>
        <v>7.3780637238836402</v>
      </c>
      <c r="I1004">
        <f t="shared" si="146"/>
        <v>0.79822450338269846</v>
      </c>
      <c r="J1004">
        <f t="shared" si="141"/>
        <v>3.6558404723278315E-2</v>
      </c>
      <c r="K1004">
        <f t="shared" si="142"/>
        <v>3.6558404723278313E-5</v>
      </c>
      <c r="L1004">
        <f t="shared" si="148"/>
        <v>-9.9412478875897988E-3</v>
      </c>
      <c r="M1004">
        <f t="shared" si="149"/>
        <v>502.70330202624535</v>
      </c>
    </row>
    <row r="1005" spans="1:13" x14ac:dyDescent="0.2">
      <c r="A1005">
        <f t="shared" si="147"/>
        <v>1003</v>
      </c>
      <c r="B1005">
        <v>-2.7033020262934402</v>
      </c>
      <c r="C1005">
        <v>735.10307036207098</v>
      </c>
      <c r="D1005">
        <v>9.9412478875819908E-3</v>
      </c>
      <c r="F1005">
        <f t="shared" si="143"/>
        <v>1003</v>
      </c>
      <c r="G1005">
        <f t="shared" si="144"/>
        <v>-8.1099060788803214</v>
      </c>
      <c r="H1005">
        <f t="shared" si="145"/>
        <v>7.3510307036207099</v>
      </c>
      <c r="I1005">
        <f t="shared" si="146"/>
        <v>0.79529983100655932</v>
      </c>
      <c r="J1005">
        <f t="shared" si="141"/>
        <v>3.6424455746947748E-2</v>
      </c>
      <c r="K1005">
        <f t="shared" si="142"/>
        <v>3.6424455746947751E-5</v>
      </c>
      <c r="L1005">
        <f t="shared" si="148"/>
        <v>-9.9048234318428515E-3</v>
      </c>
      <c r="M1005">
        <f t="shared" si="149"/>
        <v>502.69339720281351</v>
      </c>
    </row>
    <row r="1006" spans="1:13" x14ac:dyDescent="0.2">
      <c r="A1006">
        <f t="shared" si="147"/>
        <v>1004</v>
      </c>
      <c r="B1006">
        <v>-2.69339720286166</v>
      </c>
      <c r="C1006">
        <v>732.40967315920898</v>
      </c>
      <c r="D1006">
        <v>9.9048234317819991E-3</v>
      </c>
      <c r="F1006">
        <f t="shared" si="143"/>
        <v>1004</v>
      </c>
      <c r="G1006">
        <f t="shared" si="144"/>
        <v>-8.080191608584979</v>
      </c>
      <c r="H1006">
        <f t="shared" si="145"/>
        <v>7.32409673159209</v>
      </c>
      <c r="I1006">
        <f t="shared" si="146"/>
        <v>0.79238587454255993</v>
      </c>
      <c r="J1006">
        <f t="shared" si="141"/>
        <v>3.6290997549670911E-2</v>
      </c>
      <c r="K1006">
        <f t="shared" si="142"/>
        <v>3.6290997549670912E-5</v>
      </c>
      <c r="L1006">
        <f t="shared" si="148"/>
        <v>-9.8685324342931806E-3</v>
      </c>
      <c r="M1006">
        <f t="shared" si="149"/>
        <v>502.68352867037925</v>
      </c>
    </row>
    <row r="1007" spans="1:13" x14ac:dyDescent="0.2">
      <c r="A1007">
        <f t="shared" si="147"/>
        <v>1005</v>
      </c>
      <c r="B1007">
        <v>-2.6835286704274401</v>
      </c>
      <c r="C1007">
        <v>729.72614448878198</v>
      </c>
      <c r="D1007">
        <v>9.8685324342113693E-3</v>
      </c>
      <c r="F1007">
        <f t="shared" si="143"/>
        <v>1005</v>
      </c>
      <c r="G1007">
        <f t="shared" si="144"/>
        <v>-8.05058601128232</v>
      </c>
      <c r="H1007">
        <f t="shared" si="145"/>
        <v>7.2972614448878197</v>
      </c>
      <c r="I1007">
        <f t="shared" si="146"/>
        <v>0.78948259473690952</v>
      </c>
      <c r="J1007">
        <f t="shared" si="141"/>
        <v>3.6158028342409221E-2</v>
      </c>
      <c r="K1007">
        <f t="shared" si="142"/>
        <v>3.6158028342409218E-5</v>
      </c>
      <c r="L1007">
        <f t="shared" si="148"/>
        <v>-9.8323744059507709E-3</v>
      </c>
      <c r="M1007">
        <f t="shared" si="149"/>
        <v>502.67369629597334</v>
      </c>
    </row>
    <row r="1008" spans="1:13" x14ac:dyDescent="0.2">
      <c r="A1008">
        <f t="shared" si="147"/>
        <v>1006</v>
      </c>
      <c r="B1008">
        <v>-2.6736962960216002</v>
      </c>
      <c r="C1008">
        <v>727.05244819276004</v>
      </c>
      <c r="D1008">
        <v>9.8323744058461601E-3</v>
      </c>
      <c r="F1008">
        <f t="shared" si="143"/>
        <v>1006</v>
      </c>
      <c r="G1008">
        <f t="shared" si="144"/>
        <v>-8.021088888064801</v>
      </c>
      <c r="H1008">
        <f t="shared" si="145"/>
        <v>7.2705244819276009</v>
      </c>
      <c r="I1008">
        <f t="shared" si="146"/>
        <v>0.78658995246769281</v>
      </c>
      <c r="J1008">
        <f t="shared" si="141"/>
        <v>3.6025546330492708E-2</v>
      </c>
      <c r="K1008">
        <f t="shared" si="142"/>
        <v>3.6025546330492708E-5</v>
      </c>
      <c r="L1008">
        <f t="shared" si="148"/>
        <v>-9.7963488596202776E-3</v>
      </c>
      <c r="M1008">
        <f t="shared" si="149"/>
        <v>502.66389994711369</v>
      </c>
    </row>
    <row r="1009" spans="1:13" x14ac:dyDescent="0.2">
      <c r="A1009">
        <f t="shared" si="147"/>
        <v>1007</v>
      </c>
      <c r="B1009">
        <v>-2.6638999471620002</v>
      </c>
      <c r="C1009">
        <v>724.38854824559803</v>
      </c>
      <c r="D1009">
        <v>9.7963488595951206E-3</v>
      </c>
      <c r="F1009">
        <f t="shared" si="143"/>
        <v>1007</v>
      </c>
      <c r="G1009">
        <f t="shared" si="144"/>
        <v>-7.9916998414860005</v>
      </c>
      <c r="H1009">
        <f t="shared" si="145"/>
        <v>7.2438854824559806</v>
      </c>
      <c r="I1009">
        <f t="shared" si="146"/>
        <v>0.78370790876760965</v>
      </c>
      <c r="J1009">
        <f t="shared" si="141"/>
        <v>3.5893549737589736E-2</v>
      </c>
      <c r="K1009">
        <f t="shared" si="142"/>
        <v>3.5893549737589736E-5</v>
      </c>
      <c r="L1009">
        <f t="shared" si="148"/>
        <v>-9.7604553098826884E-3</v>
      </c>
      <c r="M1009">
        <f t="shared" si="149"/>
        <v>502.65413949180385</v>
      </c>
    </row>
    <row r="1010" spans="1:13" x14ac:dyDescent="0.2">
      <c r="A1010">
        <f t="shared" si="147"/>
        <v>1008</v>
      </c>
      <c r="B1010">
        <v>-2.6541394918522201</v>
      </c>
      <c r="C1010">
        <v>721.73440875374604</v>
      </c>
      <c r="D1010">
        <v>9.7604553097880801E-3</v>
      </c>
      <c r="F1010">
        <f t="shared" si="143"/>
        <v>1008</v>
      </c>
      <c r="G1010">
        <f t="shared" si="144"/>
        <v>-7.9624184755566603</v>
      </c>
      <c r="H1010">
        <f t="shared" si="145"/>
        <v>7.2173440875374606</v>
      </c>
      <c r="I1010">
        <f t="shared" si="146"/>
        <v>0.78083642478304638</v>
      </c>
      <c r="J1010">
        <f t="shared" si="141"/>
        <v>3.5762036763846705E-2</v>
      </c>
      <c r="K1010">
        <f t="shared" si="142"/>
        <v>3.5762036763846708E-5</v>
      </c>
      <c r="L1010">
        <f t="shared" si="148"/>
        <v>-9.7246932731188413E-3</v>
      </c>
      <c r="M1010">
        <f t="shared" si="149"/>
        <v>502.6444147985307</v>
      </c>
    </row>
    <row r="1011" spans="1:13" x14ac:dyDescent="0.2">
      <c r="A1011">
        <f t="shared" si="147"/>
        <v>1009</v>
      </c>
      <c r="B1011">
        <v>-2.6444147985791302</v>
      </c>
      <c r="C1011">
        <v>719.08999395516696</v>
      </c>
      <c r="D1011">
        <v>9.7246932730854496E-3</v>
      </c>
      <c r="F1011">
        <f t="shared" si="143"/>
        <v>1009</v>
      </c>
      <c r="G1011">
        <f t="shared" si="144"/>
        <v>-7.9332443957373906</v>
      </c>
      <c r="H1011">
        <f t="shared" si="145"/>
        <v>7.1908999395516702</v>
      </c>
      <c r="I1011">
        <f t="shared" si="146"/>
        <v>0.77797546184683597</v>
      </c>
      <c r="J1011">
        <f t="shared" si="141"/>
        <v>3.5631005661115545E-2</v>
      </c>
      <c r="K1011">
        <f t="shared" si="142"/>
        <v>3.5631005661115543E-5</v>
      </c>
      <c r="L1011">
        <f t="shared" si="148"/>
        <v>-9.6890622674577261E-3</v>
      </c>
      <c r="M1011">
        <f t="shared" si="149"/>
        <v>502.63472573626325</v>
      </c>
    </row>
    <row r="1012" spans="1:13" x14ac:dyDescent="0.2">
      <c r="A1012">
        <f t="shared" si="147"/>
        <v>1010</v>
      </c>
      <c r="B1012">
        <v>-2.6347257363117298</v>
      </c>
      <c r="C1012">
        <v>716.45526821885505</v>
      </c>
      <c r="D1012">
        <v>9.68906226739818E-3</v>
      </c>
      <c r="F1012">
        <f t="shared" si="143"/>
        <v>1010</v>
      </c>
      <c r="G1012">
        <f t="shared" si="144"/>
        <v>-7.9041772089351898</v>
      </c>
      <c r="H1012">
        <f t="shared" si="145"/>
        <v>7.1645526821885506</v>
      </c>
      <c r="I1012">
        <f t="shared" si="146"/>
        <v>0.77512498139185437</v>
      </c>
      <c r="J1012">
        <f t="shared" si="141"/>
        <v>3.5500454645215118E-2</v>
      </c>
      <c r="K1012">
        <f t="shared" si="142"/>
        <v>3.5500454645215121E-5</v>
      </c>
      <c r="L1012">
        <f t="shared" si="148"/>
        <v>-9.6535618128125115E-3</v>
      </c>
      <c r="M1012">
        <f t="shared" si="149"/>
        <v>502.62507217445045</v>
      </c>
    </row>
    <row r="1013" spans="1:13" x14ac:dyDescent="0.2">
      <c r="A1013">
        <f t="shared" si="147"/>
        <v>1011</v>
      </c>
      <c r="B1013">
        <v>-2.6250721744989902</v>
      </c>
      <c r="C1013">
        <v>713.83019604435594</v>
      </c>
      <c r="D1013">
        <v>9.6535618127404597E-3</v>
      </c>
      <c r="F1013">
        <f t="shared" si="143"/>
        <v>1011</v>
      </c>
      <c r="G1013">
        <f t="shared" si="144"/>
        <v>-7.8752165234969702</v>
      </c>
      <c r="H1013">
        <f t="shared" si="145"/>
        <v>7.1383019604435596</v>
      </c>
      <c r="I1013">
        <f t="shared" si="146"/>
        <v>0.77228494501923683</v>
      </c>
      <c r="J1013">
        <f t="shared" si="141"/>
        <v>3.5370381965826203E-2</v>
      </c>
      <c r="K1013">
        <f t="shared" si="142"/>
        <v>3.5370381965826205E-5</v>
      </c>
      <c r="L1013">
        <f t="shared" si="148"/>
        <v>-9.6181914308466846E-3</v>
      </c>
      <c r="M1013">
        <f t="shared" si="149"/>
        <v>502.61545398301962</v>
      </c>
    </row>
    <row r="1014" spans="1:13" x14ac:dyDescent="0.2">
      <c r="A1014">
        <f t="shared" si="147"/>
        <v>1012</v>
      </c>
      <c r="B1014">
        <v>-2.6154539830682202</v>
      </c>
      <c r="C1014">
        <v>711.21474206128801</v>
      </c>
      <c r="D1014">
        <v>9.6181914307749104E-3</v>
      </c>
      <c r="F1014">
        <f t="shared" si="143"/>
        <v>1012</v>
      </c>
      <c r="G1014">
        <f t="shared" si="144"/>
        <v>-7.8463619492046606</v>
      </c>
      <c r="H1014">
        <f t="shared" si="145"/>
        <v>7.1121474206128799</v>
      </c>
      <c r="I1014">
        <f t="shared" si="146"/>
        <v>0.76945531446199289</v>
      </c>
      <c r="J1014">
        <f t="shared" si="141"/>
        <v>3.5240785870212177E-2</v>
      </c>
      <c r="K1014">
        <f t="shared" si="142"/>
        <v>3.5240785870212175E-5</v>
      </c>
      <c r="L1014">
        <f t="shared" si="148"/>
        <v>-9.5829506449764731E-3</v>
      </c>
      <c r="M1014">
        <f t="shared" si="149"/>
        <v>502.60587103237464</v>
      </c>
    </row>
    <row r="1015" spans="1:13" x14ac:dyDescent="0.2">
      <c r="A1015">
        <f t="shared" si="147"/>
        <v>1013</v>
      </c>
      <c r="B1015">
        <v>-2.6058710324232899</v>
      </c>
      <c r="C1015">
        <v>708.608871028865</v>
      </c>
      <c r="D1015">
        <v>9.5829506449263101E-3</v>
      </c>
      <c r="F1015">
        <f t="shared" si="143"/>
        <v>1013</v>
      </c>
      <c r="G1015">
        <f t="shared" si="144"/>
        <v>-7.8176130972698701</v>
      </c>
      <c r="H1015">
        <f t="shared" si="145"/>
        <v>7.0860887102886503</v>
      </c>
      <c r="I1015">
        <f t="shared" si="146"/>
        <v>0.76663605159410486</v>
      </c>
      <c r="J1015">
        <f t="shared" si="141"/>
        <v>3.5111664612885063E-2</v>
      </c>
      <c r="K1015">
        <f t="shared" si="142"/>
        <v>3.5111664612885061E-5</v>
      </c>
      <c r="L1015">
        <f t="shared" si="148"/>
        <v>-9.5478389803635884E-3</v>
      </c>
      <c r="M1015">
        <f t="shared" si="149"/>
        <v>502.59632319339426</v>
      </c>
    </row>
    <row r="1016" spans="1:13" x14ac:dyDescent="0.2">
      <c r="A1016">
        <f t="shared" si="147"/>
        <v>1014</v>
      </c>
      <c r="B1016">
        <v>-2.59632319344297</v>
      </c>
      <c r="C1016">
        <v>706.01254783542197</v>
      </c>
      <c r="D1016">
        <v>9.5478389803247393E-3</v>
      </c>
      <c r="F1016">
        <f t="shared" si="143"/>
        <v>1014</v>
      </c>
      <c r="G1016">
        <f t="shared" si="144"/>
        <v>-7.7889695803289101</v>
      </c>
      <c r="H1016">
        <f t="shared" si="145"/>
        <v>7.0601254783542196</v>
      </c>
      <c r="I1016">
        <f t="shared" si="146"/>
        <v>0.76382711842597917</v>
      </c>
      <c r="J1016">
        <f t="shared" si="141"/>
        <v>3.4983016451288651E-2</v>
      </c>
      <c r="K1016">
        <f t="shared" si="142"/>
        <v>3.4983016451288648E-5</v>
      </c>
      <c r="L1016">
        <f t="shared" si="148"/>
        <v>-9.5128559639122996E-3</v>
      </c>
      <c r="M1016">
        <f t="shared" si="149"/>
        <v>502.58681033743034</v>
      </c>
    </row>
    <row r="1017" spans="1:13" x14ac:dyDescent="0.2">
      <c r="A1017">
        <f t="shared" si="147"/>
        <v>1015</v>
      </c>
      <c r="B1017">
        <v>-2.5868103374791001</v>
      </c>
      <c r="C1017">
        <v>703.42573749794201</v>
      </c>
      <c r="D1017">
        <v>9.5128559638624193E-3</v>
      </c>
      <c r="F1017">
        <f t="shared" si="143"/>
        <v>1015</v>
      </c>
      <c r="G1017">
        <f t="shared" si="144"/>
        <v>-7.7604310124372997</v>
      </c>
      <c r="H1017">
        <f t="shared" si="145"/>
        <v>7.0342573749794202</v>
      </c>
      <c r="I1017">
        <f t="shared" si="146"/>
        <v>0.76102847710899357</v>
      </c>
      <c r="J1017">
        <f t="shared" si="141"/>
        <v>3.4854839651114022E-2</v>
      </c>
      <c r="K1017">
        <f t="shared" si="142"/>
        <v>3.485483965111402E-5</v>
      </c>
      <c r="L1017">
        <f t="shared" si="148"/>
        <v>-9.4780011242611862E-3</v>
      </c>
      <c r="M1017">
        <f t="shared" si="149"/>
        <v>502.57733233630609</v>
      </c>
    </row>
    <row r="1018" spans="1:13" x14ac:dyDescent="0.2">
      <c r="A1018">
        <f t="shared" si="147"/>
        <v>1016</v>
      </c>
      <c r="B1018">
        <v>-2.5773323363549099</v>
      </c>
      <c r="C1018">
        <v>700.84840516158795</v>
      </c>
      <c r="D1018">
        <v>9.4780011241937193E-3</v>
      </c>
      <c r="F1018">
        <f t="shared" si="143"/>
        <v>1016</v>
      </c>
      <c r="G1018">
        <f t="shared" si="144"/>
        <v>-7.7319970090647292</v>
      </c>
      <c r="H1018">
        <f t="shared" si="145"/>
        <v>7.0084840516158797</v>
      </c>
      <c r="I1018">
        <f t="shared" si="146"/>
        <v>0.75824008993549752</v>
      </c>
      <c r="J1018">
        <f t="shared" si="141"/>
        <v>3.4727132486648049E-2</v>
      </c>
      <c r="K1018">
        <f t="shared" si="142"/>
        <v>3.4727132486648051E-5</v>
      </c>
      <c r="L1018">
        <f t="shared" si="148"/>
        <v>-9.4432739917745378E-3</v>
      </c>
      <c r="M1018">
        <f t="shared" si="149"/>
        <v>502.56788906231429</v>
      </c>
    </row>
    <row r="1019" spans="1:13" x14ac:dyDescent="0.2">
      <c r="A1019">
        <f t="shared" si="147"/>
        <v>1017</v>
      </c>
      <c r="B1019">
        <v>-2.5678890623631698</v>
      </c>
      <c r="C1019">
        <v>698.28051609922397</v>
      </c>
      <c r="D1019">
        <v>9.4432739917351596E-3</v>
      </c>
      <c r="F1019">
        <f t="shared" si="143"/>
        <v>1017</v>
      </c>
      <c r="G1019">
        <f t="shared" si="144"/>
        <v>-7.7036671870895095</v>
      </c>
      <c r="H1019">
        <f t="shared" si="145"/>
        <v>6.9828051609922399</v>
      </c>
      <c r="I1019">
        <f t="shared" si="146"/>
        <v>0.75546191933881279</v>
      </c>
      <c r="J1019">
        <f t="shared" si="141"/>
        <v>3.4599893241543223E-2</v>
      </c>
      <c r="K1019">
        <f t="shared" si="142"/>
        <v>3.4599893241543223E-5</v>
      </c>
      <c r="L1019">
        <f t="shared" si="148"/>
        <v>-9.4086740985329948E-3</v>
      </c>
      <c r="M1019">
        <f t="shared" si="149"/>
        <v>502.55848038821574</v>
      </c>
    </row>
    <row r="1020" spans="1:13" x14ac:dyDescent="0.2">
      <c r="A1020">
        <f t="shared" si="147"/>
        <v>1018</v>
      </c>
      <c r="B1020">
        <v>-2.5584803882646798</v>
      </c>
      <c r="C1020">
        <v>695.72203571095997</v>
      </c>
      <c r="D1020">
        <v>9.4086740984948795E-3</v>
      </c>
      <c r="F1020">
        <f t="shared" si="143"/>
        <v>1018</v>
      </c>
      <c r="G1020">
        <f t="shared" si="144"/>
        <v>-7.675441164794039</v>
      </c>
      <c r="H1020">
        <f t="shared" si="145"/>
        <v>6.9572203571096001</v>
      </c>
      <c r="I1020">
        <f t="shared" si="146"/>
        <v>0.75269392787959033</v>
      </c>
      <c r="J1020">
        <f t="shared" si="141"/>
        <v>3.4473120195151363E-2</v>
      </c>
      <c r="K1020">
        <f t="shared" si="142"/>
        <v>3.4473120195151365E-5</v>
      </c>
      <c r="L1020">
        <f t="shared" si="148"/>
        <v>-9.374200978337844E-3</v>
      </c>
      <c r="M1020">
        <f t="shared" si="149"/>
        <v>502.54910618723738</v>
      </c>
    </row>
    <row r="1021" spans="1:13" x14ac:dyDescent="0.2">
      <c r="A1021">
        <f t="shared" si="147"/>
        <v>1019</v>
      </c>
      <c r="B1021">
        <v>-2.5491061872863798</v>
      </c>
      <c r="C1021">
        <v>693.17292952367302</v>
      </c>
      <c r="D1021">
        <v>9.3742009782999906E-3</v>
      </c>
      <c r="F1021">
        <f t="shared" si="143"/>
        <v>1019</v>
      </c>
      <c r="G1021">
        <f t="shared" si="144"/>
        <v>-7.6473185618591391</v>
      </c>
      <c r="H1021">
        <f t="shared" si="145"/>
        <v>6.93172929523673</v>
      </c>
      <c r="I1021">
        <f t="shared" si="146"/>
        <v>0.74993607826399922</v>
      </c>
      <c r="J1021">
        <f t="shared" si="141"/>
        <v>3.4346811641590147E-2</v>
      </c>
      <c r="K1021">
        <f t="shared" si="142"/>
        <v>3.4346811641590145E-5</v>
      </c>
      <c r="L1021">
        <f t="shared" si="148"/>
        <v>-9.3398541666962539E-3</v>
      </c>
      <c r="M1021">
        <f t="shared" si="149"/>
        <v>502.53976633307065</v>
      </c>
    </row>
    <row r="1022" spans="1:13" x14ac:dyDescent="0.2">
      <c r="A1022">
        <f t="shared" si="147"/>
        <v>1020</v>
      </c>
      <c r="B1022">
        <v>-2.5397663331197</v>
      </c>
      <c r="C1022">
        <v>690.633163190554</v>
      </c>
      <c r="D1022">
        <v>9.3398541666829208E-3</v>
      </c>
      <c r="F1022">
        <f t="shared" si="143"/>
        <v>1020</v>
      </c>
      <c r="G1022">
        <f t="shared" si="144"/>
        <v>-7.6192989993591</v>
      </c>
      <c r="H1022">
        <f t="shared" si="145"/>
        <v>6.9063316319055401</v>
      </c>
      <c r="I1022">
        <f t="shared" si="146"/>
        <v>0.74718833333463364</v>
      </c>
      <c r="J1022">
        <f t="shared" si="141"/>
        <v>3.4220965881073706E-2</v>
      </c>
      <c r="K1022">
        <f t="shared" si="142"/>
        <v>3.4220965881073705E-5</v>
      </c>
      <c r="L1022">
        <f t="shared" si="148"/>
        <v>-9.3056332008151794E-3</v>
      </c>
      <c r="M1022">
        <f t="shared" si="149"/>
        <v>502.53046069986982</v>
      </c>
    </row>
    <row r="1023" spans="1:13" x14ac:dyDescent="0.2">
      <c r="A1023">
        <f t="shared" si="147"/>
        <v>1021</v>
      </c>
      <c r="B1023">
        <v>-2.5304606999189301</v>
      </c>
      <c r="C1023">
        <v>688.10270249063501</v>
      </c>
      <c r="D1023">
        <v>9.3056332007677104E-3</v>
      </c>
      <c r="F1023">
        <f t="shared" si="143"/>
        <v>1021</v>
      </c>
      <c r="G1023">
        <f t="shared" si="144"/>
        <v>-7.5913820997567907</v>
      </c>
      <c r="H1023">
        <f t="shared" si="145"/>
        <v>6.8810270249063503</v>
      </c>
      <c r="I1023">
        <f t="shared" si="146"/>
        <v>0.7444506560614168</v>
      </c>
      <c r="J1023">
        <f t="shared" si="141"/>
        <v>3.4095581210976444E-2</v>
      </c>
      <c r="K1023">
        <f t="shared" si="142"/>
        <v>3.4095581210976446E-5</v>
      </c>
      <c r="L1023">
        <f t="shared" si="148"/>
        <v>-9.2715376196042028E-3</v>
      </c>
      <c r="M1023">
        <f t="shared" si="149"/>
        <v>502.52118916225021</v>
      </c>
    </row>
    <row r="1024" spans="1:13" x14ac:dyDescent="0.2">
      <c r="A1024">
        <f t="shared" si="147"/>
        <v>1022</v>
      </c>
      <c r="B1024">
        <v>-2.5211891622993701</v>
      </c>
      <c r="C1024">
        <v>685.58151332833495</v>
      </c>
      <c r="D1024">
        <v>9.2715376195542307E-3</v>
      </c>
      <c r="F1024">
        <f t="shared" si="143"/>
        <v>1022</v>
      </c>
      <c r="G1024">
        <f t="shared" si="144"/>
        <v>-7.5635674868981102</v>
      </c>
      <c r="H1024">
        <f t="shared" si="145"/>
        <v>6.8558151332833495</v>
      </c>
      <c r="I1024">
        <f t="shared" si="146"/>
        <v>0.74172300956433845</v>
      </c>
      <c r="J1024">
        <f t="shared" si="141"/>
        <v>3.3970655949577711E-2</v>
      </c>
      <c r="K1024">
        <f t="shared" si="142"/>
        <v>3.397065594957771E-5</v>
      </c>
      <c r="L1024">
        <f t="shared" si="148"/>
        <v>-9.2375669636546257E-3</v>
      </c>
      <c r="M1024">
        <f t="shared" si="149"/>
        <v>502.51195159528658</v>
      </c>
    </row>
    <row r="1025" spans="1:13" x14ac:dyDescent="0.2">
      <c r="A1025">
        <f t="shared" si="147"/>
        <v>1023</v>
      </c>
      <c r="B1025">
        <v>-2.5119515953358</v>
      </c>
      <c r="C1025">
        <v>683.069561733</v>
      </c>
      <c r="D1025">
        <v>9.2375669635771304E-3</v>
      </c>
      <c r="F1025">
        <f t="shared" si="143"/>
        <v>1023</v>
      </c>
      <c r="G1025">
        <f t="shared" si="144"/>
        <v>-7.5358547860074001</v>
      </c>
      <c r="H1025">
        <f t="shared" si="145"/>
        <v>6.83069561733</v>
      </c>
      <c r="I1025">
        <f t="shared" si="146"/>
        <v>0.73900535708617043</v>
      </c>
      <c r="J1025">
        <f t="shared" si="141"/>
        <v>3.3846188408770295E-2</v>
      </c>
      <c r="K1025">
        <f t="shared" si="142"/>
        <v>3.3846188408770296E-5</v>
      </c>
      <c r="L1025">
        <f t="shared" si="148"/>
        <v>-9.2037207752458557E-3</v>
      </c>
      <c r="M1025">
        <f t="shared" si="149"/>
        <v>502.50274787451133</v>
      </c>
    </row>
    <row r="1026" spans="1:13" x14ac:dyDescent="0.2">
      <c r="A1026">
        <f t="shared" si="147"/>
        <v>1024</v>
      </c>
      <c r="B1026">
        <v>-2.50274787456061</v>
      </c>
      <c r="C1026">
        <v>680.56681385843899</v>
      </c>
      <c r="D1026">
        <v>9.2037207751900496E-3</v>
      </c>
      <c r="F1026">
        <f t="shared" si="143"/>
        <v>1024</v>
      </c>
      <c r="G1026">
        <f t="shared" si="144"/>
        <v>-7.50824362368183</v>
      </c>
      <c r="H1026">
        <f t="shared" si="145"/>
        <v>6.80566813858439</v>
      </c>
      <c r="I1026">
        <f t="shared" si="146"/>
        <v>0.73629766201520397</v>
      </c>
      <c r="J1026">
        <f t="shared" ref="J1026:J1089" si="150">SUM(G1026:I1026)</f>
        <v>3.3722176917764024E-2</v>
      </c>
      <c r="K1026">
        <f t="shared" ref="K1026:K1089" si="151">MAX(MIN(J1026*0.001,0.2),-0.2)</f>
        <v>3.3722176917764022E-5</v>
      </c>
      <c r="L1026">
        <f t="shared" si="148"/>
        <v>-9.1699985983280923E-3</v>
      </c>
      <c r="M1026">
        <f t="shared" si="149"/>
        <v>502.49357787591299</v>
      </c>
    </row>
    <row r="1027" spans="1:13" x14ac:dyDescent="0.2">
      <c r="A1027">
        <f t="shared" si="147"/>
        <v>1025</v>
      </c>
      <c r="B1027">
        <v>-2.4935778759623299</v>
      </c>
      <c r="C1027">
        <v>678.07323598247694</v>
      </c>
      <c r="D1027">
        <v>9.1699985982813797E-3</v>
      </c>
      <c r="F1027">
        <f t="shared" ref="F1027:F1090" si="152">A1027</f>
        <v>1025</v>
      </c>
      <c r="G1027">
        <f t="shared" ref="G1027:G1090" si="153">B1027*$P$1</f>
        <v>-7.4807336278869894</v>
      </c>
      <c r="H1027">
        <f t="shared" ref="H1027:H1090" si="154">C1027*$P$2</f>
        <v>6.7807323598247695</v>
      </c>
      <c r="I1027">
        <f t="shared" ref="I1027:I1090" si="155">D1027*$P$3</f>
        <v>0.7335998878625104</v>
      </c>
      <c r="J1027">
        <f t="shared" si="150"/>
        <v>3.3598619800290552E-2</v>
      </c>
      <c r="K1027">
        <f t="shared" si="151"/>
        <v>3.3598619800290551E-5</v>
      </c>
      <c r="L1027">
        <f t="shared" si="148"/>
        <v>-9.1363999785278021E-3</v>
      </c>
      <c r="M1027">
        <f t="shared" si="149"/>
        <v>502.48444147593443</v>
      </c>
    </row>
    <row r="1028" spans="1:13" x14ac:dyDescent="0.2">
      <c r="A1028">
        <f t="shared" ref="A1028:A1091" si="156">A1027+1</f>
        <v>1026</v>
      </c>
      <c r="B1028">
        <v>-2.4844414759838198</v>
      </c>
      <c r="C1028">
        <v>675.58879450649295</v>
      </c>
      <c r="D1028">
        <v>9.1363999785016806E-3</v>
      </c>
      <c r="F1028">
        <f t="shared" si="152"/>
        <v>1026</v>
      </c>
      <c r="G1028">
        <f t="shared" si="153"/>
        <v>-7.4533244279514594</v>
      </c>
      <c r="H1028">
        <f t="shared" si="154"/>
        <v>6.7558879450649298</v>
      </c>
      <c r="I1028">
        <f t="shared" si="155"/>
        <v>0.73091199828013442</v>
      </c>
      <c r="J1028">
        <f t="shared" si="150"/>
        <v>3.3475515393604827E-2</v>
      </c>
      <c r="K1028">
        <f t="shared" si="151"/>
        <v>3.3475515393604829E-5</v>
      </c>
      <c r="L1028">
        <f t="shared" si="148"/>
        <v>-9.1029244631341977E-3</v>
      </c>
      <c r="M1028">
        <f t="shared" si="149"/>
        <v>502.47533855147134</v>
      </c>
    </row>
    <row r="1029" spans="1:13" x14ac:dyDescent="0.2">
      <c r="A1029">
        <f t="shared" si="156"/>
        <v>1027</v>
      </c>
      <c r="B1029">
        <v>-2.4753385515207902</v>
      </c>
      <c r="C1029">
        <v>673.11345595497198</v>
      </c>
      <c r="D1029">
        <v>9.1029244630362795E-3</v>
      </c>
      <c r="F1029">
        <f t="shared" si="152"/>
        <v>1027</v>
      </c>
      <c r="G1029">
        <f t="shared" si="153"/>
        <v>-7.4260156545623701</v>
      </c>
      <c r="H1029">
        <f t="shared" si="154"/>
        <v>6.7311345595497203</v>
      </c>
      <c r="I1029">
        <f t="shared" si="155"/>
        <v>0.72823395704290239</v>
      </c>
      <c r="J1029">
        <f t="shared" si="150"/>
        <v>3.3352862030252561E-2</v>
      </c>
      <c r="K1029">
        <f t="shared" si="151"/>
        <v>3.3352862030252561E-5</v>
      </c>
      <c r="L1029">
        <f t="shared" ref="L1029:L1092" si="157">L1028+K1029</f>
        <v>-9.0695716011039446E-3</v>
      </c>
      <c r="M1029">
        <f t="shared" ref="M1029:M1092" si="158">M1028+L1028+K1029</f>
        <v>502.46626897987022</v>
      </c>
    </row>
    <row r="1030" spans="1:13" x14ac:dyDescent="0.2">
      <c r="A1030">
        <f t="shared" si="156"/>
        <v>1028</v>
      </c>
      <c r="B1030">
        <v>-2.4662689799197302</v>
      </c>
      <c r="C1030">
        <v>670.64718697505202</v>
      </c>
      <c r="D1030">
        <v>9.0695716010600301E-3</v>
      </c>
      <c r="F1030">
        <f t="shared" si="152"/>
        <v>1028</v>
      </c>
      <c r="G1030">
        <f t="shared" si="153"/>
        <v>-7.39880693975919</v>
      </c>
      <c r="H1030">
        <f t="shared" si="154"/>
        <v>6.7064718697505201</v>
      </c>
      <c r="I1030">
        <f t="shared" si="155"/>
        <v>0.72556572808480246</v>
      </c>
      <c r="J1030">
        <f t="shared" si="150"/>
        <v>3.3230658076132569E-2</v>
      </c>
      <c r="K1030">
        <f t="shared" si="151"/>
        <v>3.3230658076132567E-5</v>
      </c>
      <c r="L1030">
        <f t="shared" si="157"/>
        <v>-9.0363409430278124E-3</v>
      </c>
      <c r="M1030">
        <f t="shared" si="158"/>
        <v>502.45723263892717</v>
      </c>
    </row>
    <row r="1031" spans="1:13" x14ac:dyDescent="0.2">
      <c r="A1031">
        <f t="shared" si="156"/>
        <v>1029</v>
      </c>
      <c r="B1031">
        <v>-2.4572326389767301</v>
      </c>
      <c r="C1031">
        <v>668.18995433607597</v>
      </c>
      <c r="D1031">
        <v>9.0363409429983204E-3</v>
      </c>
      <c r="F1031">
        <f t="shared" si="152"/>
        <v>1029</v>
      </c>
      <c r="G1031">
        <f t="shared" si="153"/>
        <v>-7.3716979169301897</v>
      </c>
      <c r="H1031">
        <f t="shared" si="154"/>
        <v>6.6818995433607595</v>
      </c>
      <c r="I1031">
        <f t="shared" si="155"/>
        <v>0.72290727543986566</v>
      </c>
      <c r="J1031">
        <f t="shared" si="150"/>
        <v>3.310890187043547E-2</v>
      </c>
      <c r="K1031">
        <f t="shared" si="151"/>
        <v>3.3108901870435472E-5</v>
      </c>
      <c r="L1031">
        <f t="shared" si="157"/>
        <v>-9.0032320411573778E-3</v>
      </c>
      <c r="M1031">
        <f t="shared" si="158"/>
        <v>502.44822940688596</v>
      </c>
    </row>
    <row r="1032" spans="1:13" x14ac:dyDescent="0.2">
      <c r="A1032">
        <f t="shared" si="156"/>
        <v>1030</v>
      </c>
      <c r="B1032">
        <v>-2.4482294069355799</v>
      </c>
      <c r="C1032">
        <v>665.74172492913999</v>
      </c>
      <c r="D1032">
        <v>9.00323204115238E-3</v>
      </c>
      <c r="F1032">
        <f t="shared" si="152"/>
        <v>1030</v>
      </c>
      <c r="G1032">
        <f t="shared" si="153"/>
        <v>-7.3446882208067397</v>
      </c>
      <c r="H1032">
        <f t="shared" si="154"/>
        <v>6.6574172492913997</v>
      </c>
      <c r="I1032">
        <f t="shared" si="155"/>
        <v>0.7202585632921904</v>
      </c>
      <c r="J1032">
        <f t="shared" si="150"/>
        <v>3.29875917768504E-2</v>
      </c>
      <c r="K1032">
        <f t="shared" si="151"/>
        <v>3.2987591776850404E-5</v>
      </c>
      <c r="L1032">
        <f t="shared" si="157"/>
        <v>-8.9702444493805281E-3</v>
      </c>
      <c r="M1032">
        <f t="shared" si="158"/>
        <v>502.4392591624366</v>
      </c>
    </row>
    <row r="1033" spans="1:13" x14ac:dyDescent="0.2">
      <c r="A1033">
        <f t="shared" si="156"/>
        <v>1031</v>
      </c>
      <c r="B1033">
        <v>-2.4392591624862798</v>
      </c>
      <c r="C1033">
        <v>663.302465766654</v>
      </c>
      <c r="D1033">
        <v>8.97024444930139E-3</v>
      </c>
      <c r="F1033">
        <f t="shared" si="152"/>
        <v>1031</v>
      </c>
      <c r="G1033">
        <f t="shared" si="153"/>
        <v>-7.317777487458839</v>
      </c>
      <c r="H1033">
        <f t="shared" si="154"/>
        <v>6.6330246576665397</v>
      </c>
      <c r="I1033">
        <f t="shared" si="155"/>
        <v>0.7176195559441112</v>
      </c>
      <c r="J1033">
        <f t="shared" si="150"/>
        <v>3.2866726151811854E-2</v>
      </c>
      <c r="K1033">
        <f t="shared" si="151"/>
        <v>3.2866726151811851E-5</v>
      </c>
      <c r="L1033">
        <f t="shared" si="157"/>
        <v>-8.9373777232287163E-3</v>
      </c>
      <c r="M1033">
        <f t="shared" si="158"/>
        <v>502.43032178471339</v>
      </c>
    </row>
    <row r="1034" spans="1:13" x14ac:dyDescent="0.2">
      <c r="A1034">
        <f t="shared" si="156"/>
        <v>1032</v>
      </c>
      <c r="B1034">
        <v>-2.43032178476312</v>
      </c>
      <c r="C1034">
        <v>660.87214398189099</v>
      </c>
      <c r="D1034">
        <v>8.9373777231571694E-3</v>
      </c>
      <c r="F1034">
        <f t="shared" si="152"/>
        <v>1032</v>
      </c>
      <c r="G1034">
        <f t="shared" si="153"/>
        <v>-7.2909653542893604</v>
      </c>
      <c r="H1034">
        <f t="shared" si="154"/>
        <v>6.6087214398189102</v>
      </c>
      <c r="I1034">
        <f t="shared" si="155"/>
        <v>0.71499021785257355</v>
      </c>
      <c r="J1034">
        <f t="shared" si="150"/>
        <v>3.2746303382123365E-2</v>
      </c>
      <c r="K1034">
        <f t="shared" si="151"/>
        <v>3.2746303382123366E-5</v>
      </c>
      <c r="L1034">
        <f t="shared" si="157"/>
        <v>-8.9046314198465929E-3</v>
      </c>
      <c r="M1034">
        <f t="shared" si="158"/>
        <v>502.42141715329353</v>
      </c>
    </row>
    <row r="1035" spans="1:13" x14ac:dyDescent="0.2">
      <c r="A1035">
        <f t="shared" si="156"/>
        <v>1033</v>
      </c>
      <c r="B1035">
        <v>-2.4214171533433202</v>
      </c>
      <c r="C1035">
        <v>658.45072682854698</v>
      </c>
      <c r="D1035">
        <v>8.9046314197958002E-3</v>
      </c>
      <c r="F1035">
        <f t="shared" si="152"/>
        <v>1033</v>
      </c>
      <c r="G1035">
        <f t="shared" si="153"/>
        <v>-7.2642514600299606</v>
      </c>
      <c r="H1035">
        <f t="shared" si="154"/>
        <v>6.5845072682854697</v>
      </c>
      <c r="I1035">
        <f t="shared" si="155"/>
        <v>0.71237051358366399</v>
      </c>
      <c r="J1035">
        <f t="shared" si="150"/>
        <v>3.2626321839173134E-2</v>
      </c>
      <c r="K1035">
        <f t="shared" si="151"/>
        <v>3.2626321839173132E-5</v>
      </c>
      <c r="L1035">
        <f t="shared" si="157"/>
        <v>-8.8720050980074204E-3</v>
      </c>
      <c r="M1035">
        <f t="shared" si="158"/>
        <v>502.41254514819553</v>
      </c>
    </row>
    <row r="1036" spans="1:13" x14ac:dyDescent="0.2">
      <c r="A1036">
        <f t="shared" si="156"/>
        <v>1034</v>
      </c>
      <c r="B1036">
        <v>-2.4125451482453801</v>
      </c>
      <c r="C1036">
        <v>656.03818168030205</v>
      </c>
      <c r="D1036">
        <v>8.8720050979418305E-3</v>
      </c>
      <c r="F1036">
        <f t="shared" si="152"/>
        <v>1034</v>
      </c>
      <c r="G1036">
        <f t="shared" si="153"/>
        <v>-7.2376354447361404</v>
      </c>
      <c r="H1036">
        <f t="shared" si="154"/>
        <v>6.5603818168030203</v>
      </c>
      <c r="I1036">
        <f t="shared" si="155"/>
        <v>0.70976040783534644</v>
      </c>
      <c r="J1036">
        <f t="shared" si="150"/>
        <v>3.250677990222639E-2</v>
      </c>
      <c r="K1036">
        <f t="shared" si="151"/>
        <v>3.2506779902226388E-5</v>
      </c>
      <c r="L1036">
        <f t="shared" si="157"/>
        <v>-8.8394983181051944E-3</v>
      </c>
      <c r="M1036">
        <f t="shared" si="158"/>
        <v>502.40370564987745</v>
      </c>
    </row>
    <row r="1037" spans="1:13" x14ac:dyDescent="0.2">
      <c r="A1037">
        <f t="shared" si="156"/>
        <v>1035</v>
      </c>
      <c r="B1037">
        <v>-2.4037056499273599</v>
      </c>
      <c r="C1037">
        <v>653.63447603037503</v>
      </c>
      <c r="D1037">
        <v>8.8394983180251005E-3</v>
      </c>
      <c r="F1037">
        <f t="shared" si="152"/>
        <v>1035</v>
      </c>
      <c r="G1037">
        <f t="shared" si="153"/>
        <v>-7.2111169497820793</v>
      </c>
      <c r="H1037">
        <f t="shared" si="154"/>
        <v>6.5363447603037503</v>
      </c>
      <c r="I1037">
        <f t="shared" si="155"/>
        <v>0.70715986544200804</v>
      </c>
      <c r="J1037">
        <f t="shared" si="150"/>
        <v>3.2387675963679086E-2</v>
      </c>
      <c r="K1037">
        <f t="shared" si="151"/>
        <v>3.2387675963679088E-5</v>
      </c>
      <c r="L1037">
        <f t="shared" si="157"/>
        <v>-8.8071106421415152E-3</v>
      </c>
      <c r="M1037">
        <f t="shared" si="158"/>
        <v>502.39489853923533</v>
      </c>
    </row>
    <row r="1038" spans="1:13" x14ac:dyDescent="0.2">
      <c r="A1038">
        <f t="shared" si="156"/>
        <v>1036</v>
      </c>
      <c r="B1038">
        <v>-2.3948985392852902</v>
      </c>
      <c r="C1038">
        <v>651.23957749108899</v>
      </c>
      <c r="D1038">
        <v>8.8071106420670696E-3</v>
      </c>
      <c r="F1038">
        <f t="shared" si="152"/>
        <v>1036</v>
      </c>
      <c r="G1038">
        <f t="shared" si="153"/>
        <v>-7.184695617855871</v>
      </c>
      <c r="H1038">
        <f t="shared" si="154"/>
        <v>6.5123957749108898</v>
      </c>
      <c r="I1038">
        <f t="shared" si="155"/>
        <v>0.70456885136536562</v>
      </c>
      <c r="J1038">
        <f t="shared" si="150"/>
        <v>3.2269008420384493E-2</v>
      </c>
      <c r="K1038">
        <f t="shared" si="151"/>
        <v>3.2269008420384492E-5</v>
      </c>
      <c r="L1038">
        <f t="shared" si="157"/>
        <v>-8.7748416337211314E-3</v>
      </c>
      <c r="M1038">
        <f t="shared" si="158"/>
        <v>502.38612369760165</v>
      </c>
    </row>
    <row r="1039" spans="1:13" x14ac:dyDescent="0.2">
      <c r="A1039">
        <f t="shared" si="156"/>
        <v>1037</v>
      </c>
      <c r="B1039">
        <v>-2.38612369765166</v>
      </c>
      <c r="C1039">
        <v>648.85345379343801</v>
      </c>
      <c r="D1039">
        <v>8.7748416336239608E-3</v>
      </c>
      <c r="F1039">
        <f t="shared" si="152"/>
        <v>1037</v>
      </c>
      <c r="G1039">
        <f t="shared" si="153"/>
        <v>-7.1583710929549795</v>
      </c>
      <c r="H1039">
        <f t="shared" si="154"/>
        <v>6.4885345379343802</v>
      </c>
      <c r="I1039">
        <f t="shared" si="155"/>
        <v>0.70198733068991692</v>
      </c>
      <c r="J1039">
        <f t="shared" si="150"/>
        <v>3.2150775669317566E-2</v>
      </c>
      <c r="K1039">
        <f t="shared" si="151"/>
        <v>3.215077566931757E-5</v>
      </c>
      <c r="L1039">
        <f t="shared" si="157"/>
        <v>-8.7426908580518145E-3</v>
      </c>
      <c r="M1039">
        <f t="shared" si="158"/>
        <v>502.37738100674358</v>
      </c>
    </row>
    <row r="1040" spans="1:13" x14ac:dyDescent="0.2">
      <c r="A1040">
        <f t="shared" si="156"/>
        <v>1038</v>
      </c>
      <c r="B1040">
        <v>-2.3773810067936498</v>
      </c>
      <c r="C1040">
        <v>646.47607278664395</v>
      </c>
      <c r="D1040">
        <v>8.7426908580141502E-3</v>
      </c>
      <c r="F1040">
        <f t="shared" si="152"/>
        <v>1038</v>
      </c>
      <c r="G1040">
        <f t="shared" si="153"/>
        <v>-7.1321430203809495</v>
      </c>
      <c r="H1040">
        <f t="shared" si="154"/>
        <v>6.4647607278664401</v>
      </c>
      <c r="I1040">
        <f t="shared" si="155"/>
        <v>0.69941526864113202</v>
      </c>
      <c r="J1040">
        <f t="shared" si="150"/>
        <v>3.2032976126622592E-2</v>
      </c>
      <c r="K1040">
        <f t="shared" si="151"/>
        <v>3.2032976126622594E-5</v>
      </c>
      <c r="L1040">
        <f t="shared" si="157"/>
        <v>-8.7106578819251927E-3</v>
      </c>
      <c r="M1040">
        <f t="shared" si="158"/>
        <v>502.36867034886166</v>
      </c>
    </row>
    <row r="1041" spans="1:13" x14ac:dyDescent="0.2">
      <c r="A1041">
        <f t="shared" si="156"/>
        <v>1039</v>
      </c>
      <c r="B1041">
        <v>-2.36867034891179</v>
      </c>
      <c r="C1041">
        <v>644.10740243773205</v>
      </c>
      <c r="D1041">
        <v>8.7106578818634192E-3</v>
      </c>
      <c r="F1041">
        <f t="shared" si="152"/>
        <v>1039</v>
      </c>
      <c r="G1041">
        <f t="shared" si="153"/>
        <v>-7.1060110467353699</v>
      </c>
      <c r="H1041">
        <f t="shared" si="154"/>
        <v>6.441074024377321</v>
      </c>
      <c r="I1041">
        <f t="shared" si="155"/>
        <v>0.69685263054907354</v>
      </c>
      <c r="J1041">
        <f t="shared" si="150"/>
        <v>3.191560819102468E-2</v>
      </c>
      <c r="K1041">
        <f t="shared" si="151"/>
        <v>3.1915608191024678E-5</v>
      </c>
      <c r="L1041">
        <f t="shared" si="157"/>
        <v>-8.6787422737341687E-3</v>
      </c>
      <c r="M1041">
        <f t="shared" si="158"/>
        <v>502.35999160658793</v>
      </c>
    </row>
    <row r="1042" spans="1:13" x14ac:dyDescent="0.2">
      <c r="A1042">
        <f t="shared" si="156"/>
        <v>1040</v>
      </c>
      <c r="B1042">
        <v>-2.3599916066381099</v>
      </c>
      <c r="C1042">
        <v>641.74741083109404</v>
      </c>
      <c r="D1042">
        <v>8.6787422736733701E-3</v>
      </c>
      <c r="F1042">
        <f t="shared" si="152"/>
        <v>1040</v>
      </c>
      <c r="G1042">
        <f t="shared" si="153"/>
        <v>-7.0799748199143302</v>
      </c>
      <c r="H1042">
        <f t="shared" si="154"/>
        <v>6.417474108310941</v>
      </c>
      <c r="I1042">
        <f t="shared" si="155"/>
        <v>0.69429938189386964</v>
      </c>
      <c r="J1042">
        <f t="shared" si="150"/>
        <v>3.1798670290480446E-2</v>
      </c>
      <c r="K1042">
        <f t="shared" si="151"/>
        <v>3.1798670290480444E-5</v>
      </c>
      <c r="L1042">
        <f t="shared" si="157"/>
        <v>-8.6469436034436881E-3</v>
      </c>
      <c r="M1042">
        <f t="shared" si="158"/>
        <v>502.3513446629845</v>
      </c>
    </row>
    <row r="1043" spans="1:13" x14ac:dyDescent="0.2">
      <c r="A1043">
        <f t="shared" si="156"/>
        <v>1041</v>
      </c>
      <c r="B1043">
        <v>-2.3513446630347499</v>
      </c>
      <c r="C1043">
        <v>639.39606616805895</v>
      </c>
      <c r="D1043">
        <v>8.6469436033666993E-3</v>
      </c>
      <c r="F1043">
        <f t="shared" si="152"/>
        <v>1041</v>
      </c>
      <c r="G1043">
        <f t="shared" si="153"/>
        <v>-7.0540339891042496</v>
      </c>
      <c r="H1043">
        <f t="shared" si="154"/>
        <v>6.3939606616805893</v>
      </c>
      <c r="I1043">
        <f t="shared" si="155"/>
        <v>0.69175548826933597</v>
      </c>
      <c r="J1043">
        <f t="shared" si="150"/>
        <v>3.1682160845675655E-2</v>
      </c>
      <c r="K1043">
        <f t="shared" si="151"/>
        <v>3.1682160845675659E-5</v>
      </c>
      <c r="L1043">
        <f t="shared" si="157"/>
        <v>-8.6152614425980129E-3</v>
      </c>
      <c r="M1043">
        <f t="shared" si="158"/>
        <v>502.34272940154193</v>
      </c>
    </row>
    <row r="1044" spans="1:13" x14ac:dyDescent="0.2">
      <c r="A1044">
        <f t="shared" si="156"/>
        <v>1042</v>
      </c>
      <c r="B1044">
        <v>-2.34272940159223</v>
      </c>
      <c r="C1044">
        <v>637.05333676646705</v>
      </c>
      <c r="D1044">
        <v>8.6152614425145605E-3</v>
      </c>
      <c r="F1044">
        <f t="shared" si="152"/>
        <v>1042</v>
      </c>
      <c r="G1044">
        <f t="shared" si="153"/>
        <v>-7.0281882047766899</v>
      </c>
      <c r="H1044">
        <f t="shared" si="154"/>
        <v>6.3705333676646703</v>
      </c>
      <c r="I1044">
        <f t="shared" si="155"/>
        <v>0.68922091540116481</v>
      </c>
      <c r="J1044">
        <f t="shared" si="150"/>
        <v>3.156607828914515E-2</v>
      </c>
      <c r="K1044">
        <f t="shared" si="151"/>
        <v>3.1566078289145148E-5</v>
      </c>
      <c r="L1044">
        <f t="shared" si="157"/>
        <v>-8.5836953643088684E-3</v>
      </c>
      <c r="M1044">
        <f t="shared" si="158"/>
        <v>502.33414570617765</v>
      </c>
    </row>
    <row r="1045" spans="1:13" x14ac:dyDescent="0.2">
      <c r="A1045">
        <f t="shared" si="156"/>
        <v>1043</v>
      </c>
      <c r="B1045">
        <v>-2.3341457062280102</v>
      </c>
      <c r="C1045">
        <v>634.71919106023904</v>
      </c>
      <c r="D1045">
        <v>8.5836953642228694E-3</v>
      </c>
      <c r="F1045">
        <f t="shared" si="152"/>
        <v>1043</v>
      </c>
      <c r="G1045">
        <f t="shared" si="153"/>
        <v>-7.0024371186840302</v>
      </c>
      <c r="H1045">
        <f t="shared" si="154"/>
        <v>6.3471919106023904</v>
      </c>
      <c r="I1045">
        <f t="shared" si="155"/>
        <v>0.68669562913782956</v>
      </c>
      <c r="J1045">
        <f t="shared" si="150"/>
        <v>3.1450421056189781E-2</v>
      </c>
      <c r="K1045">
        <f t="shared" si="151"/>
        <v>3.1450421056189784E-5</v>
      </c>
      <c r="L1045">
        <f t="shared" si="157"/>
        <v>-8.5522449432526779E-3</v>
      </c>
      <c r="M1045">
        <f t="shared" si="158"/>
        <v>502.32559346123435</v>
      </c>
    </row>
    <row r="1046" spans="1:13" x14ac:dyDescent="0.2">
      <c r="A1046">
        <f t="shared" si="156"/>
        <v>1044</v>
      </c>
      <c r="B1046">
        <v>-2.3255934612847602</v>
      </c>
      <c r="C1046">
        <v>632.39359759895399</v>
      </c>
      <c r="D1046">
        <v>8.55224494324602E-3</v>
      </c>
      <c r="F1046">
        <f t="shared" si="152"/>
        <v>1044</v>
      </c>
      <c r="G1046">
        <f t="shared" si="153"/>
        <v>-6.9767803838542806</v>
      </c>
      <c r="H1046">
        <f t="shared" si="154"/>
        <v>6.3239359759895404</v>
      </c>
      <c r="I1046">
        <f t="shared" si="155"/>
        <v>0.68417959545968166</v>
      </c>
      <c r="J1046">
        <f t="shared" si="150"/>
        <v>3.1335187594941472E-2</v>
      </c>
      <c r="K1046">
        <f t="shared" si="151"/>
        <v>3.133518759494147E-5</v>
      </c>
      <c r="L1046">
        <f t="shared" si="157"/>
        <v>-8.5209097556577362E-3</v>
      </c>
      <c r="M1046">
        <f t="shared" si="158"/>
        <v>502.3170725514787</v>
      </c>
    </row>
    <row r="1047" spans="1:13" x14ac:dyDescent="0.2">
      <c r="A1047">
        <f t="shared" si="156"/>
        <v>1045</v>
      </c>
      <c r="B1047">
        <v>-2.3170725515291699</v>
      </c>
      <c r="C1047">
        <v>630.07652504742498</v>
      </c>
      <c r="D1047">
        <v>8.5209097555889405E-3</v>
      </c>
      <c r="F1047">
        <f t="shared" si="152"/>
        <v>1045</v>
      </c>
      <c r="G1047">
        <f t="shared" si="153"/>
        <v>-6.9512176545875093</v>
      </c>
      <c r="H1047">
        <f t="shared" si="154"/>
        <v>6.3007652504742495</v>
      </c>
      <c r="I1047">
        <f t="shared" si="155"/>
        <v>0.68167278044711521</v>
      </c>
      <c r="J1047">
        <f t="shared" si="150"/>
        <v>3.1220376333855437E-2</v>
      </c>
      <c r="K1047">
        <f t="shared" si="151"/>
        <v>3.1220376333855439E-5</v>
      </c>
      <c r="L1047">
        <f t="shared" si="157"/>
        <v>-8.4896893793238812E-3</v>
      </c>
      <c r="M1047">
        <f t="shared" si="158"/>
        <v>502.3085828620994</v>
      </c>
    </row>
    <row r="1048" spans="1:13" x14ac:dyDescent="0.2">
      <c r="A1048">
        <f t="shared" si="156"/>
        <v>1046</v>
      </c>
      <c r="B1048">
        <v>-2.30858286214993</v>
      </c>
      <c r="C1048">
        <v>627.76794218527505</v>
      </c>
      <c r="D1048">
        <v>8.4896893792460997E-3</v>
      </c>
      <c r="F1048">
        <f t="shared" si="152"/>
        <v>1046</v>
      </c>
      <c r="G1048">
        <f t="shared" si="153"/>
        <v>-6.9257485864497905</v>
      </c>
      <c r="H1048">
        <f t="shared" si="154"/>
        <v>6.277679421852751</v>
      </c>
      <c r="I1048">
        <f t="shared" si="155"/>
        <v>0.67917515033968801</v>
      </c>
      <c r="J1048">
        <f t="shared" si="150"/>
        <v>3.1105985742648445E-2</v>
      </c>
      <c r="K1048">
        <f t="shared" si="151"/>
        <v>3.1105985742648445E-5</v>
      </c>
      <c r="L1048">
        <f t="shared" si="157"/>
        <v>-8.4585833935812323E-3</v>
      </c>
      <c r="M1048">
        <f t="shared" si="158"/>
        <v>502.30012427870582</v>
      </c>
    </row>
    <row r="1049" spans="1:13" x14ac:dyDescent="0.2">
      <c r="A1049">
        <f t="shared" si="156"/>
        <v>1047</v>
      </c>
      <c r="B1049">
        <v>-2.3001242787564098</v>
      </c>
      <c r="C1049">
        <v>625.46781790651903</v>
      </c>
      <c r="D1049">
        <v>8.4585833935193408E-3</v>
      </c>
      <c r="F1049">
        <f t="shared" si="152"/>
        <v>1047</v>
      </c>
      <c r="G1049">
        <f t="shared" si="153"/>
        <v>-6.9003728362692289</v>
      </c>
      <c r="H1049">
        <f t="shared" si="154"/>
        <v>6.2546781790651904</v>
      </c>
      <c r="I1049">
        <f t="shared" si="155"/>
        <v>0.67668667148154726</v>
      </c>
      <c r="J1049">
        <f t="shared" si="150"/>
        <v>3.099201427750875E-2</v>
      </c>
      <c r="K1049">
        <f t="shared" si="151"/>
        <v>3.0992014277508752E-5</v>
      </c>
      <c r="L1049">
        <f t="shared" si="157"/>
        <v>-8.4275913793037237E-3</v>
      </c>
      <c r="M1049">
        <f t="shared" si="158"/>
        <v>502.29169668732652</v>
      </c>
    </row>
    <row r="1050" spans="1:13" x14ac:dyDescent="0.2">
      <c r="A1050">
        <f t="shared" si="156"/>
        <v>1048</v>
      </c>
      <c r="B1050">
        <v>-2.29169668737716</v>
      </c>
      <c r="C1050">
        <v>623.17612121914203</v>
      </c>
      <c r="D1050">
        <v>8.4275913792453104E-3</v>
      </c>
      <c r="F1050">
        <f t="shared" si="152"/>
        <v>1048</v>
      </c>
      <c r="G1050">
        <f t="shared" si="153"/>
        <v>-6.8750900621314806</v>
      </c>
      <c r="H1050">
        <f t="shared" si="154"/>
        <v>6.2317612121914205</v>
      </c>
      <c r="I1050">
        <f t="shared" si="155"/>
        <v>0.67420731033962489</v>
      </c>
      <c r="J1050">
        <f t="shared" si="150"/>
        <v>3.0878460399564878E-2</v>
      </c>
      <c r="K1050">
        <f t="shared" si="151"/>
        <v>3.0878460399564879E-5</v>
      </c>
      <c r="L1050">
        <f t="shared" si="157"/>
        <v>-8.3967129189041582E-3</v>
      </c>
      <c r="M1050">
        <f t="shared" si="158"/>
        <v>502.28329997440761</v>
      </c>
    </row>
    <row r="1051" spans="1:13" x14ac:dyDescent="0.2">
      <c r="A1051">
        <f t="shared" si="156"/>
        <v>1049</v>
      </c>
      <c r="B1051">
        <v>-2.28329997445831</v>
      </c>
      <c r="C1051">
        <v>620.89282124468298</v>
      </c>
      <c r="D1051">
        <v>8.3967129188522397E-3</v>
      </c>
      <c r="F1051">
        <f t="shared" si="152"/>
        <v>1049</v>
      </c>
      <c r="G1051">
        <f t="shared" si="153"/>
        <v>-6.84989992337493</v>
      </c>
      <c r="H1051">
        <f t="shared" si="154"/>
        <v>6.2089282124468301</v>
      </c>
      <c r="I1051">
        <f t="shared" si="155"/>
        <v>0.67173703350817915</v>
      </c>
      <c r="J1051">
        <f t="shared" si="150"/>
        <v>3.0765322580079246E-2</v>
      </c>
      <c r="K1051">
        <f t="shared" si="151"/>
        <v>3.0765322580079247E-5</v>
      </c>
      <c r="L1051">
        <f t="shared" si="157"/>
        <v>-8.365947596324079E-3</v>
      </c>
      <c r="M1051">
        <f t="shared" si="158"/>
        <v>502.27493402681131</v>
      </c>
    </row>
    <row r="1052" spans="1:13" x14ac:dyDescent="0.2">
      <c r="A1052">
        <f t="shared" si="156"/>
        <v>1050</v>
      </c>
      <c r="B1052">
        <v>-2.2749340268620699</v>
      </c>
      <c r="C1052">
        <v>618.61788721782102</v>
      </c>
      <c r="D1052">
        <v>8.3659475962463096E-3</v>
      </c>
      <c r="F1052">
        <f t="shared" si="152"/>
        <v>1050</v>
      </c>
      <c r="G1052">
        <f t="shared" si="153"/>
        <v>-6.8248020805862097</v>
      </c>
      <c r="H1052">
        <f t="shared" si="154"/>
        <v>6.1861788721782105</v>
      </c>
      <c r="I1052">
        <f t="shared" si="155"/>
        <v>0.66927580769970474</v>
      </c>
      <c r="J1052">
        <f t="shared" si="150"/>
        <v>3.0652599291705496E-2</v>
      </c>
      <c r="K1052">
        <f t="shared" si="151"/>
        <v>3.0652599291705498E-5</v>
      </c>
      <c r="L1052">
        <f t="shared" si="157"/>
        <v>-8.3352949970323734E-3</v>
      </c>
      <c r="M1052">
        <f t="shared" si="158"/>
        <v>502.26659873181427</v>
      </c>
    </row>
    <row r="1053" spans="1:13" x14ac:dyDescent="0.2">
      <c r="A1053">
        <f t="shared" si="156"/>
        <v>1051</v>
      </c>
      <c r="B1053">
        <v>-2.2665987318650802</v>
      </c>
      <c r="C1053">
        <v>616.35128848595605</v>
      </c>
      <c r="D1053">
        <v>8.3352949969821497E-3</v>
      </c>
      <c r="F1053">
        <f t="shared" si="152"/>
        <v>1051</v>
      </c>
      <c r="G1053">
        <f t="shared" si="153"/>
        <v>-6.7997961955952402</v>
      </c>
      <c r="H1053">
        <f t="shared" si="154"/>
        <v>6.1635128848595606</v>
      </c>
      <c r="I1053">
        <f t="shared" si="155"/>
        <v>0.66682359975857197</v>
      </c>
      <c r="J1053">
        <f t="shared" si="150"/>
        <v>3.0540289022892408E-2</v>
      </c>
      <c r="K1053">
        <f t="shared" si="151"/>
        <v>3.0540289022892407E-5</v>
      </c>
      <c r="L1053">
        <f t="shared" si="157"/>
        <v>-8.3047547080094802E-3</v>
      </c>
      <c r="M1053">
        <f t="shared" si="158"/>
        <v>502.25829397710623</v>
      </c>
    </row>
    <row r="1054" spans="1:13" x14ac:dyDescent="0.2">
      <c r="A1054">
        <f t="shared" si="156"/>
        <v>1052</v>
      </c>
      <c r="B1054">
        <v>-2.2582939771570998</v>
      </c>
      <c r="C1054">
        <v>614.09299450879905</v>
      </c>
      <c r="D1054">
        <v>8.3047547079786403E-3</v>
      </c>
      <c r="F1054">
        <f t="shared" si="152"/>
        <v>1052</v>
      </c>
      <c r="G1054">
        <f t="shared" si="153"/>
        <v>-6.7748819314712989</v>
      </c>
      <c r="H1054">
        <f t="shared" si="154"/>
        <v>6.1409299450879908</v>
      </c>
      <c r="I1054">
        <f t="shared" si="155"/>
        <v>0.66438037663829119</v>
      </c>
      <c r="J1054">
        <f t="shared" si="150"/>
        <v>3.0428390254983118E-2</v>
      </c>
      <c r="K1054">
        <f t="shared" si="151"/>
        <v>3.0428390254983118E-5</v>
      </c>
      <c r="L1054">
        <f t="shared" si="157"/>
        <v>-8.2743263177544966E-3</v>
      </c>
      <c r="M1054">
        <f t="shared" si="158"/>
        <v>502.25001965078843</v>
      </c>
    </row>
    <row r="1055" spans="1:13" x14ac:dyDescent="0.2">
      <c r="A1055">
        <f t="shared" si="156"/>
        <v>1053</v>
      </c>
      <c r="B1055">
        <v>-2.2500196508393602</v>
      </c>
      <c r="C1055">
        <v>611.84297485796003</v>
      </c>
      <c r="D1055">
        <v>8.2743263177462705E-3</v>
      </c>
      <c r="F1055">
        <f t="shared" si="152"/>
        <v>1053</v>
      </c>
      <c r="G1055">
        <f t="shared" si="153"/>
        <v>-6.7500589525180805</v>
      </c>
      <c r="H1055">
        <f t="shared" si="154"/>
        <v>6.1184297485796009</v>
      </c>
      <c r="I1055">
        <f t="shared" si="155"/>
        <v>0.66194610541970167</v>
      </c>
      <c r="J1055">
        <f t="shared" si="150"/>
        <v>3.0316901481222014E-2</v>
      </c>
      <c r="K1055">
        <f t="shared" si="151"/>
        <v>3.0316901481222013E-5</v>
      </c>
      <c r="L1055">
        <f t="shared" si="157"/>
        <v>-8.2440094162732746E-3</v>
      </c>
      <c r="M1055">
        <f t="shared" si="158"/>
        <v>502.24177564137216</v>
      </c>
    </row>
    <row r="1056" spans="1:13" x14ac:dyDescent="0.2">
      <c r="A1056">
        <f t="shared" si="156"/>
        <v>1054</v>
      </c>
      <c r="B1056">
        <v>-2.24177564142314</v>
      </c>
      <c r="C1056">
        <v>609.601199216537</v>
      </c>
      <c r="D1056">
        <v>8.2440094162166098E-3</v>
      </c>
      <c r="F1056">
        <f t="shared" si="152"/>
        <v>1054</v>
      </c>
      <c r="G1056">
        <f t="shared" si="153"/>
        <v>-6.72532692426942</v>
      </c>
      <c r="H1056">
        <f t="shared" si="154"/>
        <v>6.0960119921653702</v>
      </c>
      <c r="I1056">
        <f t="shared" si="155"/>
        <v>0.65952075329732884</v>
      </c>
      <c r="J1056">
        <f t="shared" si="150"/>
        <v>3.020582119327897E-2</v>
      </c>
      <c r="K1056">
        <f t="shared" si="151"/>
        <v>3.0205821193278972E-5</v>
      </c>
      <c r="L1056">
        <f t="shared" si="157"/>
        <v>-8.2138035950799961E-3</v>
      </c>
      <c r="M1056">
        <f t="shared" si="158"/>
        <v>502.23356183777707</v>
      </c>
    </row>
    <row r="1057" spans="1:13" x14ac:dyDescent="0.2">
      <c r="A1057">
        <f t="shared" si="156"/>
        <v>1055</v>
      </c>
      <c r="B1057">
        <v>-2.2335618378281099</v>
      </c>
      <c r="C1057">
        <v>607.36763737870797</v>
      </c>
      <c r="D1057">
        <v>8.2138035950265406E-3</v>
      </c>
      <c r="F1057">
        <f t="shared" si="152"/>
        <v>1055</v>
      </c>
      <c r="G1057">
        <f t="shared" si="153"/>
        <v>-6.7006855134843297</v>
      </c>
      <c r="H1057">
        <f t="shared" si="154"/>
        <v>6.0736763737870803</v>
      </c>
      <c r="I1057">
        <f t="shared" si="155"/>
        <v>0.65710428760212325</v>
      </c>
      <c r="J1057">
        <f t="shared" si="150"/>
        <v>3.0095147904873776E-2</v>
      </c>
      <c r="K1057">
        <f t="shared" si="151"/>
        <v>3.0095147904873776E-5</v>
      </c>
      <c r="L1057">
        <f t="shared" si="157"/>
        <v>-8.1837084471751229E-3</v>
      </c>
      <c r="M1057">
        <f t="shared" si="158"/>
        <v>502.2253781293299</v>
      </c>
    </row>
    <row r="1058" spans="1:13" x14ac:dyDescent="0.2">
      <c r="A1058">
        <f t="shared" si="156"/>
        <v>1056</v>
      </c>
      <c r="B1058">
        <v>-2.22537812938099</v>
      </c>
      <c r="C1058">
        <v>605.14225924932703</v>
      </c>
      <c r="D1058">
        <v>8.1837084471203508E-3</v>
      </c>
      <c r="F1058">
        <f t="shared" si="152"/>
        <v>1056</v>
      </c>
      <c r="G1058">
        <f t="shared" si="153"/>
        <v>-6.6761343881429696</v>
      </c>
      <c r="H1058">
        <f t="shared" si="154"/>
        <v>6.0514225924932701</v>
      </c>
      <c r="I1058">
        <f t="shared" si="155"/>
        <v>0.65469667576962809</v>
      </c>
      <c r="J1058">
        <f t="shared" si="150"/>
        <v>2.9984880119928614E-2</v>
      </c>
      <c r="K1058">
        <f t="shared" si="151"/>
        <v>2.9984880119928613E-5</v>
      </c>
      <c r="L1058">
        <f t="shared" si="157"/>
        <v>-8.1537235670551943E-3</v>
      </c>
      <c r="M1058">
        <f t="shared" si="158"/>
        <v>502.21722440576286</v>
      </c>
    </row>
    <row r="1059" spans="1:13" x14ac:dyDescent="0.2">
      <c r="A1059">
        <f t="shared" si="156"/>
        <v>1057</v>
      </c>
      <c r="B1059">
        <v>-2.21722440581402</v>
      </c>
      <c r="C1059">
        <v>602.925034843513</v>
      </c>
      <c r="D1059">
        <v>8.1537235669770693E-3</v>
      </c>
      <c r="F1059">
        <f t="shared" si="152"/>
        <v>1057</v>
      </c>
      <c r="G1059">
        <f t="shared" si="153"/>
        <v>-6.6516732174420596</v>
      </c>
      <c r="H1059">
        <f t="shared" si="154"/>
        <v>6.0292503484351299</v>
      </c>
      <c r="I1059">
        <f t="shared" si="155"/>
        <v>0.65229788535816557</v>
      </c>
      <c r="J1059">
        <f t="shared" si="150"/>
        <v>2.9875016351235795E-2</v>
      </c>
      <c r="K1059">
        <f t="shared" si="151"/>
        <v>2.9875016351235796E-5</v>
      </c>
      <c r="L1059">
        <f t="shared" si="157"/>
        <v>-8.1238485507039594E-3</v>
      </c>
      <c r="M1059">
        <f t="shared" si="158"/>
        <v>502.2091005572122</v>
      </c>
    </row>
    <row r="1060" spans="1:13" x14ac:dyDescent="0.2">
      <c r="A1060">
        <f t="shared" si="156"/>
        <v>1058</v>
      </c>
      <c r="B1060">
        <v>-2.2091005572634099</v>
      </c>
      <c r="C1060">
        <v>600.71593428624999</v>
      </c>
      <c r="D1060">
        <v>8.1238485506105393E-3</v>
      </c>
      <c r="F1060">
        <f t="shared" si="152"/>
        <v>1058</v>
      </c>
      <c r="G1060">
        <f t="shared" si="153"/>
        <v>-6.6273016717902298</v>
      </c>
      <c r="H1060">
        <f t="shared" si="154"/>
        <v>6.0071593428624999</v>
      </c>
      <c r="I1060">
        <f t="shared" si="155"/>
        <v>0.64990788404884314</v>
      </c>
      <c r="J1060">
        <f t="shared" si="150"/>
        <v>2.976555512111323E-2</v>
      </c>
      <c r="K1060">
        <f t="shared" si="151"/>
        <v>2.9765555121113232E-5</v>
      </c>
      <c r="L1060">
        <f t="shared" si="157"/>
        <v>-8.094082995582846E-3</v>
      </c>
      <c r="M1060">
        <f t="shared" si="158"/>
        <v>502.20100647421657</v>
      </c>
    </row>
    <row r="1061" spans="1:13" x14ac:dyDescent="0.2">
      <c r="A1061">
        <f t="shared" si="156"/>
        <v>1059</v>
      </c>
      <c r="B1061">
        <v>-2.2010064742678401</v>
      </c>
      <c r="C1061">
        <v>598.51492781198203</v>
      </c>
      <c r="D1061">
        <v>8.0940829955693499E-3</v>
      </c>
      <c r="F1061">
        <f t="shared" si="152"/>
        <v>1059</v>
      </c>
      <c r="G1061">
        <f t="shared" si="153"/>
        <v>-6.6030194228035199</v>
      </c>
      <c r="H1061">
        <f t="shared" si="154"/>
        <v>5.9851492781198203</v>
      </c>
      <c r="I1061">
        <f t="shared" si="155"/>
        <v>0.64752663964554802</v>
      </c>
      <c r="J1061">
        <f t="shared" si="150"/>
        <v>2.9656494961848412E-2</v>
      </c>
      <c r="K1061">
        <f t="shared" si="151"/>
        <v>2.9656494961848412E-5</v>
      </c>
      <c r="L1061">
        <f t="shared" si="157"/>
        <v>-8.0644265006209973E-3</v>
      </c>
      <c r="M1061">
        <f t="shared" si="158"/>
        <v>502.19294204771597</v>
      </c>
    </row>
    <row r="1062" spans="1:13" x14ac:dyDescent="0.2">
      <c r="A1062">
        <f t="shared" si="156"/>
        <v>1060</v>
      </c>
      <c r="B1062">
        <v>-2.1929420477672998</v>
      </c>
      <c r="C1062">
        <v>596.32198576421501</v>
      </c>
      <c r="D1062">
        <v>8.0644265005389501E-3</v>
      </c>
      <c r="F1062">
        <f t="shared" si="152"/>
        <v>1060</v>
      </c>
      <c r="G1062">
        <f t="shared" si="153"/>
        <v>-6.5788261433018995</v>
      </c>
      <c r="H1062">
        <f t="shared" si="154"/>
        <v>5.9632198576421507</v>
      </c>
      <c r="I1062">
        <f t="shared" si="155"/>
        <v>0.64515412004311601</v>
      </c>
      <c r="J1062">
        <f t="shared" si="150"/>
        <v>2.9547834383367166E-2</v>
      </c>
      <c r="K1062">
        <f t="shared" si="151"/>
        <v>2.9547834383367168E-5</v>
      </c>
      <c r="L1062">
        <f t="shared" si="157"/>
        <v>-8.0348786662376298E-3</v>
      </c>
      <c r="M1062">
        <f t="shared" si="158"/>
        <v>502.18490716904978</v>
      </c>
    </row>
    <row r="1063" spans="1:13" x14ac:dyDescent="0.2">
      <c r="A1063">
        <f t="shared" si="156"/>
        <v>1061</v>
      </c>
      <c r="B1063">
        <v>-2.1849071691011601</v>
      </c>
      <c r="C1063">
        <v>594.13707859511396</v>
      </c>
      <c r="D1063">
        <v>8.0348786661374998E-3</v>
      </c>
      <c r="F1063">
        <f t="shared" si="152"/>
        <v>1061</v>
      </c>
      <c r="G1063">
        <f t="shared" si="153"/>
        <v>-6.5547215073034799</v>
      </c>
      <c r="H1063">
        <f t="shared" si="154"/>
        <v>5.9413707859511398</v>
      </c>
      <c r="I1063">
        <f t="shared" si="155"/>
        <v>0.64279029329100001</v>
      </c>
      <c r="J1063">
        <f t="shared" si="150"/>
        <v>2.943957193865987E-2</v>
      </c>
      <c r="K1063">
        <f t="shared" si="151"/>
        <v>2.9439571938659872E-5</v>
      </c>
      <c r="L1063">
        <f t="shared" si="157"/>
        <v>-8.0054390942989693E-3</v>
      </c>
      <c r="M1063">
        <f t="shared" si="158"/>
        <v>502.17690172995549</v>
      </c>
    </row>
    <row r="1064" spans="1:13" x14ac:dyDescent="0.2">
      <c r="A1064">
        <f t="shared" si="156"/>
        <v>1062</v>
      </c>
      <c r="B1064">
        <v>-2.17690173000693</v>
      </c>
      <c r="C1064">
        <v>591.96017686510697</v>
      </c>
      <c r="D1064">
        <v>8.0054390942336795E-3</v>
      </c>
      <c r="F1064">
        <f t="shared" si="152"/>
        <v>1062</v>
      </c>
      <c r="G1064">
        <f t="shared" si="153"/>
        <v>-6.5307051900207895</v>
      </c>
      <c r="H1064">
        <f t="shared" si="154"/>
        <v>5.91960176865107</v>
      </c>
      <c r="I1064">
        <f t="shared" si="155"/>
        <v>0.64043512753869436</v>
      </c>
      <c r="J1064">
        <f t="shared" si="150"/>
        <v>2.9331706168974847E-2</v>
      </c>
      <c r="K1064">
        <f t="shared" si="151"/>
        <v>2.9331706168974849E-5</v>
      </c>
      <c r="L1064">
        <f t="shared" si="157"/>
        <v>-7.9761073881299948E-3</v>
      </c>
      <c r="M1064">
        <f t="shared" si="158"/>
        <v>502.16892562256737</v>
      </c>
    </row>
    <row r="1065" spans="1:13" x14ac:dyDescent="0.2">
      <c r="A1065">
        <f t="shared" si="156"/>
        <v>1063</v>
      </c>
      <c r="B1065">
        <v>-2.16892562261887</v>
      </c>
      <c r="C1065">
        <v>589.79125124248799</v>
      </c>
      <c r="D1065">
        <v>7.9761073880604202E-3</v>
      </c>
      <c r="F1065">
        <f t="shared" si="152"/>
        <v>1063</v>
      </c>
      <c r="G1065">
        <f t="shared" si="153"/>
        <v>-6.50677686785661</v>
      </c>
      <c r="H1065">
        <f t="shared" si="154"/>
        <v>5.8979125124248801</v>
      </c>
      <c r="I1065">
        <f t="shared" si="155"/>
        <v>0.63808859104483362</v>
      </c>
      <c r="J1065">
        <f t="shared" si="150"/>
        <v>2.9224235613103722E-2</v>
      </c>
      <c r="K1065">
        <f t="shared" si="151"/>
        <v>2.9224235613103721E-5</v>
      </c>
      <c r="L1065">
        <f t="shared" si="157"/>
        <v>-7.9468831525168915E-3</v>
      </c>
      <c r="M1065">
        <f t="shared" si="158"/>
        <v>502.16097873941487</v>
      </c>
    </row>
    <row r="1066" spans="1:13" x14ac:dyDescent="0.2">
      <c r="A1066">
        <f t="shared" si="156"/>
        <v>1064</v>
      </c>
      <c r="B1066">
        <v>-2.1609787394664202</v>
      </c>
      <c r="C1066">
        <v>587.63027250302196</v>
      </c>
      <c r="D1066">
        <v>7.9468831524422898E-3</v>
      </c>
      <c r="F1066">
        <f t="shared" si="152"/>
        <v>1064</v>
      </c>
      <c r="G1066">
        <f t="shared" si="153"/>
        <v>-6.48293621839926</v>
      </c>
      <c r="H1066">
        <f t="shared" si="154"/>
        <v>5.8763027250302198</v>
      </c>
      <c r="I1066">
        <f t="shared" si="155"/>
        <v>0.63575065219538318</v>
      </c>
      <c r="J1066">
        <f t="shared" si="150"/>
        <v>2.9117158826342915E-2</v>
      </c>
      <c r="K1066">
        <f t="shared" si="151"/>
        <v>2.9117158826342915E-5</v>
      </c>
      <c r="L1066">
        <f t="shared" si="157"/>
        <v>-7.9177659936905485E-3</v>
      </c>
      <c r="M1066">
        <f t="shared" si="158"/>
        <v>502.15306097342119</v>
      </c>
    </row>
    <row r="1067" spans="1:13" x14ac:dyDescent="0.2">
      <c r="A1067">
        <f t="shared" si="156"/>
        <v>1065</v>
      </c>
      <c r="B1067">
        <v>-2.1530609734728001</v>
      </c>
      <c r="C1067">
        <v>585.47721152954898</v>
      </c>
      <c r="D1067">
        <v>7.9177659936249204E-3</v>
      </c>
      <c r="F1067">
        <f t="shared" si="152"/>
        <v>1065</v>
      </c>
      <c r="G1067">
        <f t="shared" si="153"/>
        <v>-6.4591829204184004</v>
      </c>
      <c r="H1067">
        <f t="shared" si="154"/>
        <v>5.8547721152954901</v>
      </c>
      <c r="I1067">
        <f t="shared" si="155"/>
        <v>0.6334212794899936</v>
      </c>
      <c r="J1067">
        <f t="shared" si="150"/>
        <v>2.9010474367083372E-2</v>
      </c>
      <c r="K1067">
        <f t="shared" si="151"/>
        <v>2.9010474367083373E-5</v>
      </c>
      <c r="L1067">
        <f t="shared" si="157"/>
        <v>-7.8887555193234652E-3</v>
      </c>
      <c r="M1067">
        <f t="shared" si="158"/>
        <v>502.14517221790186</v>
      </c>
    </row>
    <row r="1068" spans="1:13" x14ac:dyDescent="0.2">
      <c r="A1068">
        <f t="shared" si="156"/>
        <v>1066</v>
      </c>
      <c r="B1068">
        <v>-2.1451722179535202</v>
      </c>
      <c r="C1068">
        <v>583.33203931159505</v>
      </c>
      <c r="D1068">
        <v>7.88875551927503E-3</v>
      </c>
      <c r="F1068">
        <f t="shared" si="152"/>
        <v>1066</v>
      </c>
      <c r="G1068">
        <f t="shared" si="153"/>
        <v>-6.4355166538605602</v>
      </c>
      <c r="H1068">
        <f t="shared" si="154"/>
        <v>5.833320393115951</v>
      </c>
      <c r="I1068">
        <f t="shared" si="155"/>
        <v>0.6311004415420024</v>
      </c>
      <c r="J1068">
        <f t="shared" si="150"/>
        <v>2.8904180797393209E-2</v>
      </c>
      <c r="K1068">
        <f t="shared" si="151"/>
        <v>2.890418079739321E-5</v>
      </c>
      <c r="L1068">
        <f t="shared" si="157"/>
        <v>-7.8598513385260728E-3</v>
      </c>
      <c r="M1068">
        <f t="shared" si="158"/>
        <v>502.13731236656332</v>
      </c>
    </row>
    <row r="1069" spans="1:13" x14ac:dyDescent="0.2">
      <c r="A1069">
        <f t="shared" si="156"/>
        <v>1067</v>
      </c>
      <c r="B1069">
        <v>-2.1373123666150402</v>
      </c>
      <c r="C1069">
        <v>581.19472694497995</v>
      </c>
      <c r="D1069">
        <v>7.8598513384804392E-3</v>
      </c>
      <c r="F1069">
        <f t="shared" si="152"/>
        <v>1067</v>
      </c>
      <c r="G1069">
        <f t="shared" si="153"/>
        <v>-6.4119370998451206</v>
      </c>
      <c r="H1069">
        <f t="shared" si="154"/>
        <v>5.8119472694497993</v>
      </c>
      <c r="I1069">
        <f t="shared" si="155"/>
        <v>0.62878810707843513</v>
      </c>
      <c r="J1069">
        <f t="shared" si="150"/>
        <v>2.8798276683113855E-2</v>
      </c>
      <c r="K1069">
        <f t="shared" si="151"/>
        <v>2.8798276683113857E-5</v>
      </c>
      <c r="L1069">
        <f t="shared" si="157"/>
        <v>-7.8310530618429589E-3</v>
      </c>
      <c r="M1069">
        <f t="shared" si="158"/>
        <v>502.12948131350146</v>
      </c>
    </row>
    <row r="1070" spans="1:13" x14ac:dyDescent="0.2">
      <c r="A1070">
        <f t="shared" si="156"/>
        <v>1068</v>
      </c>
      <c r="B1070">
        <v>-2.12948131355324</v>
      </c>
      <c r="C1070">
        <v>579.06524563142705</v>
      </c>
      <c r="D1070">
        <v>7.8310530618068697E-3</v>
      </c>
      <c r="F1070">
        <f t="shared" si="152"/>
        <v>1068</v>
      </c>
      <c r="G1070">
        <f t="shared" si="153"/>
        <v>-6.3884439406597195</v>
      </c>
      <c r="H1070">
        <f t="shared" si="154"/>
        <v>5.7906524563142705</v>
      </c>
      <c r="I1070">
        <f t="shared" si="155"/>
        <v>0.62648424494454957</v>
      </c>
      <c r="J1070">
        <f t="shared" si="150"/>
        <v>2.8692760599100531E-2</v>
      </c>
      <c r="K1070">
        <f t="shared" si="151"/>
        <v>2.869276059910053E-5</v>
      </c>
      <c r="L1070">
        <f t="shared" si="157"/>
        <v>-7.8023603012438584E-3</v>
      </c>
      <c r="M1070">
        <f t="shared" si="158"/>
        <v>502.12167895320022</v>
      </c>
    </row>
    <row r="1071" spans="1:13" x14ac:dyDescent="0.2">
      <c r="A1071">
        <f t="shared" si="156"/>
        <v>1069</v>
      </c>
      <c r="B1071">
        <v>-2.1216789532520499</v>
      </c>
      <c r="C1071">
        <v>576.94356667817499</v>
      </c>
      <c r="D1071">
        <v>7.8023603011843001E-3</v>
      </c>
      <c r="F1071">
        <f t="shared" si="152"/>
        <v>1069</v>
      </c>
      <c r="G1071">
        <f t="shared" si="153"/>
        <v>-6.3650368597561497</v>
      </c>
      <c r="H1071">
        <f t="shared" si="154"/>
        <v>5.7694356667817503</v>
      </c>
      <c r="I1071">
        <f t="shared" si="155"/>
        <v>0.62418882409474397</v>
      </c>
      <c r="J1071">
        <f t="shared" si="150"/>
        <v>2.858763112034457E-2</v>
      </c>
      <c r="K1071">
        <f t="shared" si="151"/>
        <v>2.858763112034457E-5</v>
      </c>
      <c r="L1071">
        <f t="shared" si="157"/>
        <v>-7.7737726701235139E-3</v>
      </c>
      <c r="M1071">
        <f t="shared" si="158"/>
        <v>502.11390518053008</v>
      </c>
    </row>
    <row r="1072" spans="1:13" x14ac:dyDescent="0.2">
      <c r="A1072">
        <f t="shared" si="156"/>
        <v>1070</v>
      </c>
      <c r="B1072">
        <v>-2.11390518058198</v>
      </c>
      <c r="C1072">
        <v>574.82966149759295</v>
      </c>
      <c r="D1072">
        <v>7.7737726700775004E-3</v>
      </c>
      <c r="F1072">
        <f t="shared" si="152"/>
        <v>1070</v>
      </c>
      <c r="G1072">
        <f t="shared" si="153"/>
        <v>-6.3417155417459394</v>
      </c>
      <c r="H1072">
        <f t="shared" si="154"/>
        <v>5.7482966149759296</v>
      </c>
      <c r="I1072">
        <f t="shared" si="155"/>
        <v>0.6219018136062</v>
      </c>
      <c r="J1072">
        <f t="shared" si="150"/>
        <v>2.8482886836190158E-2</v>
      </c>
      <c r="K1072">
        <f t="shared" si="151"/>
        <v>2.8482886836190159E-5</v>
      </c>
      <c r="L1072">
        <f t="shared" si="157"/>
        <v>-7.7452897832873237E-3</v>
      </c>
      <c r="M1072">
        <f t="shared" si="158"/>
        <v>502.10615989074677</v>
      </c>
    </row>
    <row r="1073" spans="1:13" x14ac:dyDescent="0.2">
      <c r="A1073">
        <f t="shared" si="156"/>
        <v>1071</v>
      </c>
      <c r="B1073">
        <v>-2.10615989079872</v>
      </c>
      <c r="C1073">
        <v>572.723501606794</v>
      </c>
      <c r="D1073">
        <v>7.7452897832586097E-3</v>
      </c>
      <c r="F1073">
        <f t="shared" si="152"/>
        <v>1071</v>
      </c>
      <c r="G1073">
        <f t="shared" si="153"/>
        <v>-6.31847967239616</v>
      </c>
      <c r="H1073">
        <f t="shared" si="154"/>
        <v>5.7272350160679402</v>
      </c>
      <c r="I1073">
        <f t="shared" si="155"/>
        <v>0.61962318266068883</v>
      </c>
      <c r="J1073">
        <f t="shared" si="150"/>
        <v>2.8378526332468956E-2</v>
      </c>
      <c r="K1073">
        <f t="shared" si="151"/>
        <v>2.8378526332468957E-5</v>
      </c>
      <c r="L1073">
        <f t="shared" si="157"/>
        <v>-7.7169112569548549E-3</v>
      </c>
      <c r="M1073">
        <f t="shared" si="158"/>
        <v>502.09844297948979</v>
      </c>
    </row>
    <row r="1074" spans="1:13" x14ac:dyDescent="0.2">
      <c r="A1074">
        <f t="shared" si="156"/>
        <v>1072</v>
      </c>
      <c r="B1074">
        <v>-2.0984429795418</v>
      </c>
      <c r="C1074">
        <v>570.62505862725197</v>
      </c>
      <c r="D1074">
        <v>7.7169112569208604E-3</v>
      </c>
      <c r="F1074">
        <f t="shared" si="152"/>
        <v>1072</v>
      </c>
      <c r="G1074">
        <f t="shared" si="153"/>
        <v>-6.2953289386254001</v>
      </c>
      <c r="H1074">
        <f t="shared" si="154"/>
        <v>5.7062505862725201</v>
      </c>
      <c r="I1074">
        <f t="shared" si="155"/>
        <v>0.61735290055366887</v>
      </c>
      <c r="J1074">
        <f t="shared" si="150"/>
        <v>2.8274548200788896E-2</v>
      </c>
      <c r="K1074">
        <f t="shared" si="151"/>
        <v>2.8274548200788896E-5</v>
      </c>
      <c r="L1074">
        <f t="shared" si="157"/>
        <v>-7.6886367087540663E-3</v>
      </c>
      <c r="M1074">
        <f t="shared" si="158"/>
        <v>502.090754342781</v>
      </c>
    </row>
    <row r="1075" spans="1:13" x14ac:dyDescent="0.2">
      <c r="A1075">
        <f t="shared" si="156"/>
        <v>1073</v>
      </c>
      <c r="B1075">
        <v>-2.0907543428330602</v>
      </c>
      <c r="C1075">
        <v>568.53430428441902</v>
      </c>
      <c r="D1075">
        <v>7.6886367087354301E-3</v>
      </c>
      <c r="F1075">
        <f t="shared" si="152"/>
        <v>1073</v>
      </c>
      <c r="G1075">
        <f t="shared" si="153"/>
        <v>-6.2722630284991805</v>
      </c>
      <c r="H1075">
        <f t="shared" si="154"/>
        <v>5.68534304284419</v>
      </c>
      <c r="I1075">
        <f t="shared" si="155"/>
        <v>0.61509093669883441</v>
      </c>
      <c r="J1075">
        <f t="shared" si="150"/>
        <v>2.8170951043843928E-2</v>
      </c>
      <c r="K1075">
        <f t="shared" si="151"/>
        <v>2.8170951043843927E-5</v>
      </c>
      <c r="L1075">
        <f t="shared" si="157"/>
        <v>-7.6604657577102227E-3</v>
      </c>
      <c r="M1075">
        <f t="shared" si="158"/>
        <v>502.08309387702332</v>
      </c>
    </row>
    <row r="1076" spans="1:13" x14ac:dyDescent="0.2">
      <c r="A1076">
        <f t="shared" si="156"/>
        <v>1074</v>
      </c>
      <c r="B1076">
        <v>-2.0830938770754401</v>
      </c>
      <c r="C1076">
        <v>566.45121040734398</v>
      </c>
      <c r="D1076">
        <v>7.6604657576240199E-3</v>
      </c>
      <c r="F1076">
        <f t="shared" si="152"/>
        <v>1074</v>
      </c>
      <c r="G1076">
        <f t="shared" si="153"/>
        <v>-6.2492816312263209</v>
      </c>
      <c r="H1076">
        <f t="shared" si="154"/>
        <v>5.6645121040734399</v>
      </c>
      <c r="I1076">
        <f t="shared" si="155"/>
        <v>0.61283726060992161</v>
      </c>
      <c r="J1076">
        <f t="shared" si="150"/>
        <v>2.8067733457040611E-2</v>
      </c>
      <c r="K1076">
        <f t="shared" si="151"/>
        <v>2.8067733457040611E-5</v>
      </c>
      <c r="L1076">
        <f t="shared" si="157"/>
        <v>-7.6323980242531822E-3</v>
      </c>
      <c r="M1076">
        <f t="shared" si="158"/>
        <v>502.07546147899905</v>
      </c>
    </row>
    <row r="1077" spans="1:13" x14ac:dyDescent="0.2">
      <c r="A1077">
        <f t="shared" si="156"/>
        <v>1075</v>
      </c>
      <c r="B1077">
        <v>-2.0754614790512198</v>
      </c>
      <c r="C1077">
        <v>564.37574892829298</v>
      </c>
      <c r="D1077">
        <v>7.6323980242136696E-3</v>
      </c>
      <c r="F1077">
        <f t="shared" si="152"/>
        <v>1075</v>
      </c>
      <c r="G1077">
        <f t="shared" si="153"/>
        <v>-6.2263844371536594</v>
      </c>
      <c r="H1077">
        <f t="shared" si="154"/>
        <v>5.6437574892829296</v>
      </c>
      <c r="I1077">
        <f t="shared" si="155"/>
        <v>0.61059184193709359</v>
      </c>
      <c r="J1077">
        <f t="shared" si="150"/>
        <v>2.7964894066363821E-2</v>
      </c>
      <c r="K1077">
        <f t="shared" si="151"/>
        <v>2.7964894066363823E-5</v>
      </c>
      <c r="L1077">
        <f t="shared" si="157"/>
        <v>-7.6044331301868186E-3</v>
      </c>
      <c r="M1077">
        <f t="shared" si="158"/>
        <v>502.06785704586883</v>
      </c>
    </row>
    <row r="1078" spans="1:13" x14ac:dyDescent="0.2">
      <c r="A1078">
        <f t="shared" si="156"/>
        <v>1076</v>
      </c>
      <c r="B1078">
        <v>-2.0678570459210701</v>
      </c>
      <c r="C1078">
        <v>562.30789188237202</v>
      </c>
      <c r="D1078">
        <v>7.6044331301545701E-3</v>
      </c>
      <c r="F1078">
        <f t="shared" si="152"/>
        <v>1076</v>
      </c>
      <c r="G1078">
        <f t="shared" si="153"/>
        <v>-6.2035711377632108</v>
      </c>
      <c r="H1078">
        <f t="shared" si="154"/>
        <v>5.6230789188237207</v>
      </c>
      <c r="I1078">
        <f t="shared" si="155"/>
        <v>0.60835465041236558</v>
      </c>
      <c r="J1078">
        <f t="shared" si="150"/>
        <v>2.7862431472875482E-2</v>
      </c>
      <c r="K1078">
        <f t="shared" si="151"/>
        <v>2.7862431472875483E-5</v>
      </c>
      <c r="L1078">
        <f t="shared" si="157"/>
        <v>-7.576570698713943E-3</v>
      </c>
      <c r="M1078">
        <f t="shared" si="158"/>
        <v>502.06028047517009</v>
      </c>
    </row>
    <row r="1079" spans="1:13" x14ac:dyDescent="0.2">
      <c r="A1079">
        <f t="shared" si="156"/>
        <v>1077</v>
      </c>
      <c r="B1079">
        <v>-2.0602804752223798</v>
      </c>
      <c r="C1079">
        <v>560.24761140714895</v>
      </c>
      <c r="D1079">
        <v>7.5765706986885501E-3</v>
      </c>
      <c r="F1079">
        <f t="shared" si="152"/>
        <v>1077</v>
      </c>
      <c r="G1079">
        <f t="shared" si="153"/>
        <v>-6.1808414256671398</v>
      </c>
      <c r="H1079">
        <f t="shared" si="154"/>
        <v>5.6024761140714894</v>
      </c>
      <c r="I1079">
        <f t="shared" si="155"/>
        <v>0.60612565589508405</v>
      </c>
      <c r="J1079">
        <f t="shared" si="150"/>
        <v>2.7760344299433637E-2</v>
      </c>
      <c r="K1079">
        <f t="shared" si="151"/>
        <v>2.7760344299433638E-5</v>
      </c>
      <c r="L1079">
        <f t="shared" si="157"/>
        <v>-7.5488103544145094E-3</v>
      </c>
      <c r="M1079">
        <f t="shared" si="158"/>
        <v>502.05273166481572</v>
      </c>
    </row>
    <row r="1080" spans="1:13" x14ac:dyDescent="0.2">
      <c r="A1080">
        <f t="shared" si="156"/>
        <v>1078</v>
      </c>
      <c r="B1080">
        <v>-2.05273166486807</v>
      </c>
      <c r="C1080">
        <v>558.19487974228105</v>
      </c>
      <c r="D1080">
        <v>7.5488103543079801E-3</v>
      </c>
      <c r="F1080">
        <f t="shared" si="152"/>
        <v>1078</v>
      </c>
      <c r="G1080">
        <f t="shared" si="153"/>
        <v>-6.1581949946042105</v>
      </c>
      <c r="H1080">
        <f t="shared" si="154"/>
        <v>5.5819487974228101</v>
      </c>
      <c r="I1080">
        <f t="shared" si="155"/>
        <v>0.60390482834463843</v>
      </c>
      <c r="J1080">
        <f t="shared" si="150"/>
        <v>2.7658631163238079E-2</v>
      </c>
      <c r="K1080">
        <f t="shared" si="151"/>
        <v>2.765863116323808E-5</v>
      </c>
      <c r="L1080">
        <f t="shared" si="157"/>
        <v>-7.5211517232512716E-3</v>
      </c>
      <c r="M1080">
        <f t="shared" si="158"/>
        <v>502.04521051309246</v>
      </c>
    </row>
    <row r="1081" spans="1:13" x14ac:dyDescent="0.2">
      <c r="A1081">
        <f t="shared" si="156"/>
        <v>1079</v>
      </c>
      <c r="B1081">
        <v>-2.0452105131448599</v>
      </c>
      <c r="C1081">
        <v>556.14966922913595</v>
      </c>
      <c r="D1081">
        <v>7.5211517232105498E-3</v>
      </c>
      <c r="F1081">
        <f t="shared" si="152"/>
        <v>1079</v>
      </c>
      <c r="G1081">
        <f t="shared" si="153"/>
        <v>-6.1356315394345797</v>
      </c>
      <c r="H1081">
        <f t="shared" si="154"/>
        <v>5.5614966922913593</v>
      </c>
      <c r="I1081">
        <f t="shared" si="155"/>
        <v>0.60169213785684394</v>
      </c>
      <c r="J1081">
        <f t="shared" si="150"/>
        <v>2.7557290713623561E-2</v>
      </c>
      <c r="K1081">
        <f t="shared" si="151"/>
        <v>2.7557290713623561E-5</v>
      </c>
      <c r="L1081">
        <f t="shared" si="157"/>
        <v>-7.4935944325376482E-3</v>
      </c>
      <c r="M1081">
        <f t="shared" si="158"/>
        <v>502.0377169186599</v>
      </c>
    </row>
    <row r="1082" spans="1:13" x14ac:dyDescent="0.2">
      <c r="A1082">
        <f t="shared" si="156"/>
        <v>1080</v>
      </c>
      <c r="B1082">
        <v>-2.03771691871236</v>
      </c>
      <c r="C1082">
        <v>554.11195231042404</v>
      </c>
      <c r="D1082">
        <v>7.4935944325034099E-3</v>
      </c>
      <c r="F1082">
        <f t="shared" si="152"/>
        <v>1080</v>
      </c>
      <c r="G1082">
        <f t="shared" si="153"/>
        <v>-6.1131507561370801</v>
      </c>
      <c r="H1082">
        <f t="shared" si="154"/>
        <v>5.5411195231042409</v>
      </c>
      <c r="I1082">
        <f t="shared" si="155"/>
        <v>0.59948755460027281</v>
      </c>
      <c r="J1082">
        <f t="shared" si="150"/>
        <v>2.7456321567433606E-2</v>
      </c>
      <c r="K1082">
        <f t="shared" si="151"/>
        <v>2.7456321567433606E-5</v>
      </c>
      <c r="L1082">
        <f t="shared" si="157"/>
        <v>-7.4661381109702146E-3</v>
      </c>
      <c r="M1082">
        <f t="shared" si="158"/>
        <v>502.0302507805489</v>
      </c>
    </row>
    <row r="1083" spans="1:13" x14ac:dyDescent="0.2">
      <c r="A1083">
        <f t="shared" si="156"/>
        <v>1081</v>
      </c>
      <c r="B1083">
        <v>-2.0302507806014201</v>
      </c>
      <c r="C1083">
        <v>552.08170152982302</v>
      </c>
      <c r="D1083">
        <v>7.46613811094221E-3</v>
      </c>
      <c r="F1083">
        <f t="shared" si="152"/>
        <v>1081</v>
      </c>
      <c r="G1083">
        <f t="shared" si="153"/>
        <v>-6.0907523418042597</v>
      </c>
      <c r="H1083">
        <f t="shared" si="154"/>
        <v>5.5208170152982303</v>
      </c>
      <c r="I1083">
        <f t="shared" si="155"/>
        <v>0.59729104887537676</v>
      </c>
      <c r="J1083">
        <f t="shared" si="150"/>
        <v>2.7355722369347357E-2</v>
      </c>
      <c r="K1083">
        <f t="shared" si="151"/>
        <v>2.7355722369347358E-5</v>
      </c>
      <c r="L1083">
        <f t="shared" si="157"/>
        <v>-7.4387823886008673E-3</v>
      </c>
      <c r="M1083">
        <f t="shared" si="158"/>
        <v>502.02281199816031</v>
      </c>
    </row>
    <row r="1084" spans="1:13" x14ac:dyDescent="0.2">
      <c r="A1084">
        <f t="shared" si="156"/>
        <v>1082</v>
      </c>
      <c r="B1084">
        <v>-2.0228119982128301</v>
      </c>
      <c r="C1084">
        <v>550.05888953161002</v>
      </c>
      <c r="D1084">
        <v>7.4387823885899698E-3</v>
      </c>
      <c r="F1084">
        <f t="shared" si="152"/>
        <v>1082</v>
      </c>
      <c r="G1084">
        <f t="shared" si="153"/>
        <v>-6.0684359946384898</v>
      </c>
      <c r="H1084">
        <f t="shared" si="154"/>
        <v>5.5005888953161</v>
      </c>
      <c r="I1084">
        <f t="shared" si="155"/>
        <v>0.59510259108719754</v>
      </c>
      <c r="J1084">
        <f t="shared" si="150"/>
        <v>2.7255491764807682E-2</v>
      </c>
      <c r="K1084">
        <f t="shared" si="151"/>
        <v>2.7255491764807684E-5</v>
      </c>
      <c r="L1084">
        <f t="shared" si="157"/>
        <v>-7.4115268968360593E-3</v>
      </c>
      <c r="M1084">
        <f t="shared" si="158"/>
        <v>502.01540047126349</v>
      </c>
    </row>
    <row r="1085" spans="1:13" x14ac:dyDescent="0.2">
      <c r="A1085">
        <f t="shared" si="156"/>
        <v>1083</v>
      </c>
      <c r="B1085">
        <v>-2.0154004713160698</v>
      </c>
      <c r="C1085">
        <v>548.04348906029395</v>
      </c>
      <c r="D1085">
        <v>7.4115268967602701E-3</v>
      </c>
      <c r="F1085">
        <f t="shared" si="152"/>
        <v>1083</v>
      </c>
      <c r="G1085">
        <f t="shared" si="153"/>
        <v>-6.046201413948209</v>
      </c>
      <c r="H1085">
        <f t="shared" si="154"/>
        <v>5.4804348906029396</v>
      </c>
      <c r="I1085">
        <f t="shared" si="155"/>
        <v>0.59292215174082163</v>
      </c>
      <c r="J1085">
        <f t="shared" si="150"/>
        <v>2.71556283955523E-2</v>
      </c>
      <c r="K1085">
        <f t="shared" si="151"/>
        <v>2.7155628395552302E-5</v>
      </c>
      <c r="L1085">
        <f t="shared" si="157"/>
        <v>-7.3843712684405066E-3</v>
      </c>
      <c r="M1085">
        <f t="shared" si="158"/>
        <v>502.00801609999507</v>
      </c>
    </row>
    <row r="1086" spans="1:13" x14ac:dyDescent="0.2">
      <c r="A1086">
        <f t="shared" si="156"/>
        <v>1084</v>
      </c>
      <c r="B1086">
        <v>-2.0080161000477101</v>
      </c>
      <c r="C1086">
        <v>546.03547296024601</v>
      </c>
      <c r="D1086">
        <v>7.3843712683583302E-3</v>
      </c>
      <c r="F1086">
        <f t="shared" si="152"/>
        <v>1084</v>
      </c>
      <c r="G1086">
        <f t="shared" si="153"/>
        <v>-6.0240483001431304</v>
      </c>
      <c r="H1086">
        <f t="shared" si="154"/>
        <v>5.4603547296024599</v>
      </c>
      <c r="I1086">
        <f t="shared" si="155"/>
        <v>0.59074970146866645</v>
      </c>
      <c r="J1086">
        <f t="shared" si="150"/>
        <v>2.7056130927995969E-2</v>
      </c>
      <c r="K1086">
        <f t="shared" si="151"/>
        <v>2.705613092799597E-5</v>
      </c>
      <c r="L1086">
        <f t="shared" si="157"/>
        <v>-7.3573151375125106E-3</v>
      </c>
      <c r="M1086">
        <f t="shared" si="158"/>
        <v>502.00065878485759</v>
      </c>
    </row>
    <row r="1087" spans="1:13" x14ac:dyDescent="0.2">
      <c r="A1087">
        <f t="shared" si="156"/>
        <v>1085</v>
      </c>
      <c r="B1087">
        <v>-2.0006587849102799</v>
      </c>
      <c r="C1087">
        <v>544.03481417533601</v>
      </c>
      <c r="D1087">
        <v>7.3573151374262099E-3</v>
      </c>
      <c r="F1087">
        <f t="shared" si="152"/>
        <v>1085</v>
      </c>
      <c r="G1087">
        <f t="shared" si="153"/>
        <v>-6.0019763547308393</v>
      </c>
      <c r="H1087">
        <f t="shared" si="154"/>
        <v>5.4403481417533603</v>
      </c>
      <c r="I1087">
        <f t="shared" si="155"/>
        <v>0.58858521099409677</v>
      </c>
      <c r="J1087">
        <f t="shared" si="150"/>
        <v>2.6956998016617773E-2</v>
      </c>
      <c r="K1087">
        <f t="shared" si="151"/>
        <v>2.6956998016617774E-5</v>
      </c>
      <c r="L1087">
        <f t="shared" si="157"/>
        <v>-7.3303581394958926E-3</v>
      </c>
      <c r="M1087">
        <f t="shared" si="158"/>
        <v>501.99332842671805</v>
      </c>
    </row>
    <row r="1088" spans="1:13" x14ac:dyDescent="0.2">
      <c r="A1088">
        <f t="shared" si="156"/>
        <v>1086</v>
      </c>
      <c r="B1088">
        <v>-1.9933284267708</v>
      </c>
      <c r="C1088">
        <v>542.04148574856504</v>
      </c>
      <c r="D1088">
        <v>7.3303581394838996E-3</v>
      </c>
      <c r="F1088">
        <f t="shared" si="152"/>
        <v>1086</v>
      </c>
      <c r="G1088">
        <f t="shared" si="153"/>
        <v>-5.9799852803124001</v>
      </c>
      <c r="H1088">
        <f t="shared" si="154"/>
        <v>5.4204148574856506</v>
      </c>
      <c r="I1088">
        <f t="shared" si="155"/>
        <v>0.58642865115871201</v>
      </c>
      <c r="J1088">
        <f t="shared" si="150"/>
        <v>2.6858228331962497E-2</v>
      </c>
      <c r="K1088">
        <f t="shared" si="151"/>
        <v>2.6858228331962498E-5</v>
      </c>
      <c r="L1088">
        <f t="shared" si="157"/>
        <v>-7.3034999111639305E-3</v>
      </c>
      <c r="M1088">
        <f t="shared" si="158"/>
        <v>501.98602492680692</v>
      </c>
    </row>
    <row r="1089" spans="1:13" x14ac:dyDescent="0.2">
      <c r="A1089">
        <f t="shared" si="156"/>
        <v>1087</v>
      </c>
      <c r="B1089">
        <v>-1.9860249268597201</v>
      </c>
      <c r="C1089">
        <v>540.05546082170497</v>
      </c>
      <c r="D1089">
        <v>7.3034999110745897E-3</v>
      </c>
      <c r="F1089">
        <f t="shared" si="152"/>
        <v>1087</v>
      </c>
      <c r="G1089">
        <f t="shared" si="153"/>
        <v>-5.9580747805791603</v>
      </c>
      <c r="H1089">
        <f t="shared" si="154"/>
        <v>5.4005546082170497</v>
      </c>
      <c r="I1089">
        <f t="shared" si="155"/>
        <v>0.58427999288596721</v>
      </c>
      <c r="J1089">
        <f t="shared" si="150"/>
        <v>2.6759820523856614E-2</v>
      </c>
      <c r="K1089">
        <f t="shared" si="151"/>
        <v>2.6759820523856615E-5</v>
      </c>
      <c r="L1089">
        <f t="shared" si="157"/>
        <v>-7.2767400906400739E-3</v>
      </c>
      <c r="M1089">
        <f t="shared" si="158"/>
        <v>501.97874818671625</v>
      </c>
    </row>
    <row r="1090" spans="1:13" x14ac:dyDescent="0.2">
      <c r="A1090">
        <f t="shared" si="156"/>
        <v>1088</v>
      </c>
      <c r="B1090">
        <v>-1.9787481867691099</v>
      </c>
      <c r="C1090">
        <v>538.07671263493603</v>
      </c>
      <c r="D1090">
        <v>7.27674009061729E-3</v>
      </c>
      <c r="F1090">
        <f t="shared" si="152"/>
        <v>1088</v>
      </c>
      <c r="G1090">
        <f t="shared" si="153"/>
        <v>-5.9362445603073297</v>
      </c>
      <c r="H1090">
        <f t="shared" si="154"/>
        <v>5.3807671263493608</v>
      </c>
      <c r="I1090">
        <f t="shared" si="155"/>
        <v>0.58213920724938317</v>
      </c>
      <c r="J1090">
        <f t="shared" ref="J1090:J1153" si="159">SUM(G1090:I1090)</f>
        <v>2.6661773291414281E-2</v>
      </c>
      <c r="K1090">
        <f t="shared" ref="K1090:K1153" si="160">MAX(MIN(J1090*0.001,0.2),-0.2)</f>
        <v>2.6661773291414281E-5</v>
      </c>
      <c r="L1090">
        <f t="shared" si="157"/>
        <v>-7.2500783173486596E-3</v>
      </c>
      <c r="M1090">
        <f t="shared" si="158"/>
        <v>501.97149810839892</v>
      </c>
    </row>
    <row r="1091" spans="1:13" x14ac:dyDescent="0.2">
      <c r="A1091">
        <f t="shared" si="156"/>
        <v>1089</v>
      </c>
      <c r="B1091">
        <v>-1.9714981084518399</v>
      </c>
      <c r="C1091">
        <v>536.10521452648402</v>
      </c>
      <c r="D1091">
        <v>7.2500783172699803E-3</v>
      </c>
      <c r="F1091">
        <f t="shared" ref="F1091:F1154" si="161">A1091</f>
        <v>1089</v>
      </c>
      <c r="G1091">
        <f t="shared" ref="G1091:G1154" si="162">B1091*$P$1</f>
        <v>-5.9144943253555198</v>
      </c>
      <c r="H1091">
        <f t="shared" ref="H1091:H1154" si="163">C1091*$P$2</f>
        <v>5.3610521452648401</v>
      </c>
      <c r="I1091">
        <f t="shared" ref="I1091:I1154" si="164">D1091*$P$3</f>
        <v>0.58000626538159838</v>
      </c>
      <c r="J1091">
        <f t="shared" si="159"/>
        <v>2.6564085290918693E-2</v>
      </c>
      <c r="K1091">
        <f t="shared" si="160"/>
        <v>2.6564085290918695E-5</v>
      </c>
      <c r="L1091">
        <f t="shared" si="157"/>
        <v>-7.2235142320577405E-3</v>
      </c>
      <c r="M1091">
        <f t="shared" si="158"/>
        <v>501.96427459416691</v>
      </c>
    </row>
    <row r="1092" spans="1:13" x14ac:dyDescent="0.2">
      <c r="A1092">
        <f t="shared" ref="A1092:A1155" si="165">A1091+1</f>
        <v>1090</v>
      </c>
      <c r="B1092">
        <v>-1.96427459421988</v>
      </c>
      <c r="C1092">
        <v>534.14093993226402</v>
      </c>
      <c r="D1092">
        <v>7.2235142319527698E-3</v>
      </c>
      <c r="F1092">
        <f t="shared" si="161"/>
        <v>1090</v>
      </c>
      <c r="G1092">
        <f t="shared" si="162"/>
        <v>-5.8928237826596401</v>
      </c>
      <c r="H1092">
        <f t="shared" si="163"/>
        <v>5.3414093993226404</v>
      </c>
      <c r="I1092">
        <f t="shared" si="164"/>
        <v>0.57788113855622159</v>
      </c>
      <c r="J1092">
        <f t="shared" si="159"/>
        <v>2.6466755219221816E-2</v>
      </c>
      <c r="K1092">
        <f t="shared" si="160"/>
        <v>2.6466755219221816E-5</v>
      </c>
      <c r="L1092">
        <f t="shared" si="157"/>
        <v>-7.197047476838519E-3</v>
      </c>
      <c r="M1092">
        <f t="shared" si="158"/>
        <v>501.95707754669007</v>
      </c>
    </row>
    <row r="1093" spans="1:13" x14ac:dyDescent="0.2">
      <c r="A1093">
        <f t="shared" si="165"/>
        <v>1091</v>
      </c>
      <c r="B1093">
        <v>-1.9570775467431001</v>
      </c>
      <c r="C1093">
        <v>532.18386238552102</v>
      </c>
      <c r="D1093">
        <v>7.1970474767795098E-3</v>
      </c>
      <c r="F1093">
        <f t="shared" si="161"/>
        <v>1091</v>
      </c>
      <c r="G1093">
        <f t="shared" si="162"/>
        <v>-5.8712326402292998</v>
      </c>
      <c r="H1093">
        <f t="shared" si="163"/>
        <v>5.3218386238552107</v>
      </c>
      <c r="I1093">
        <f t="shared" si="164"/>
        <v>0.57576379814236078</v>
      </c>
      <c r="J1093">
        <f t="shared" si="159"/>
        <v>2.636978176827165E-2</v>
      </c>
      <c r="K1093">
        <f t="shared" si="160"/>
        <v>2.6369781768271651E-5</v>
      </c>
      <c r="L1093">
        <f t="shared" ref="L1093:L1156" si="166">L1092+K1093</f>
        <v>-7.1706776950702473E-3</v>
      </c>
      <c r="M1093">
        <f t="shared" ref="M1093:M1156" si="167">M1092+L1092+K1093</f>
        <v>501.94990686899501</v>
      </c>
    </row>
    <row r="1094" spans="1:13" x14ac:dyDescent="0.2">
      <c r="A1094">
        <f t="shared" si="165"/>
        <v>1092</v>
      </c>
      <c r="B1094">
        <v>-1.9499068690481001</v>
      </c>
      <c r="C1094">
        <v>530.23395551647297</v>
      </c>
      <c r="D1094">
        <v>7.1706776950009E-3</v>
      </c>
      <c r="F1094">
        <f t="shared" si="161"/>
        <v>1092</v>
      </c>
      <c r="G1094">
        <f t="shared" si="162"/>
        <v>-5.8497206071443006</v>
      </c>
      <c r="H1094">
        <f t="shared" si="163"/>
        <v>5.3023395551647301</v>
      </c>
      <c r="I1094">
        <f t="shared" si="164"/>
        <v>0.57365421560007201</v>
      </c>
      <c r="J1094">
        <f t="shared" si="159"/>
        <v>2.6273163620501472E-2</v>
      </c>
      <c r="K1094">
        <f t="shared" si="160"/>
        <v>2.6273163620501473E-5</v>
      </c>
      <c r="L1094">
        <f t="shared" si="166"/>
        <v>-7.1444045314497462E-3</v>
      </c>
      <c r="M1094">
        <f t="shared" si="167"/>
        <v>501.94276246446356</v>
      </c>
    </row>
    <row r="1095" spans="1:13" x14ac:dyDescent="0.2">
      <c r="A1095">
        <f t="shared" si="165"/>
        <v>1093</v>
      </c>
      <c r="B1095">
        <v>-1.9427624645167001</v>
      </c>
      <c r="C1095">
        <v>528.29119305195604</v>
      </c>
      <c r="D1095">
        <v>7.14440453140241E-3</v>
      </c>
      <c r="F1095">
        <f t="shared" si="161"/>
        <v>1093</v>
      </c>
      <c r="G1095">
        <f t="shared" si="162"/>
        <v>-5.8282873935501005</v>
      </c>
      <c r="H1095">
        <f t="shared" si="163"/>
        <v>5.2829119305195604</v>
      </c>
      <c r="I1095">
        <f t="shared" si="164"/>
        <v>0.57155236251219277</v>
      </c>
      <c r="J1095">
        <f t="shared" si="159"/>
        <v>2.6176899481652693E-2</v>
      </c>
      <c r="K1095">
        <f t="shared" si="160"/>
        <v>2.6176899481652692E-5</v>
      </c>
      <c r="L1095">
        <f t="shared" si="166"/>
        <v>-7.1182276319680937E-3</v>
      </c>
      <c r="M1095">
        <f t="shared" si="167"/>
        <v>501.93564423683159</v>
      </c>
    </row>
    <row r="1096" spans="1:13" x14ac:dyDescent="0.2">
      <c r="A1096">
        <f t="shared" si="165"/>
        <v>1094</v>
      </c>
      <c r="B1096">
        <v>-1.9356442368847899</v>
      </c>
      <c r="C1096">
        <v>526.35554881507198</v>
      </c>
      <c r="D1096">
        <v>7.1182276319063896E-3</v>
      </c>
      <c r="F1096">
        <f t="shared" si="161"/>
        <v>1094</v>
      </c>
      <c r="G1096">
        <f t="shared" si="162"/>
        <v>-5.8069327106543698</v>
      </c>
      <c r="H1096">
        <f t="shared" si="163"/>
        <v>5.2635554881507201</v>
      </c>
      <c r="I1096">
        <f t="shared" si="164"/>
        <v>0.56945821055251122</v>
      </c>
      <c r="J1096">
        <f t="shared" si="159"/>
        <v>2.6080988048861498E-2</v>
      </c>
      <c r="K1096">
        <f t="shared" si="160"/>
        <v>2.6080988048861499E-5</v>
      </c>
      <c r="L1096">
        <f t="shared" si="166"/>
        <v>-7.0921466439192319E-3</v>
      </c>
      <c r="M1096">
        <f t="shared" si="167"/>
        <v>501.92855209018768</v>
      </c>
    </row>
    <row r="1097" spans="1:13" x14ac:dyDescent="0.2">
      <c r="A1097">
        <f t="shared" si="165"/>
        <v>1095</v>
      </c>
      <c r="B1097">
        <v>-1.9285520902409401</v>
      </c>
      <c r="C1097">
        <v>524.42699672483104</v>
      </c>
      <c r="D1097">
        <v>7.0921466438562597E-3</v>
      </c>
      <c r="F1097">
        <f t="shared" si="161"/>
        <v>1095</v>
      </c>
      <c r="G1097">
        <f t="shared" si="162"/>
        <v>-5.7856562707228205</v>
      </c>
      <c r="H1097">
        <f t="shared" si="163"/>
        <v>5.2442699672483108</v>
      </c>
      <c r="I1097">
        <f t="shared" si="164"/>
        <v>0.56737173150850073</v>
      </c>
      <c r="J1097">
        <f t="shared" si="159"/>
        <v>2.5985428033991065E-2</v>
      </c>
      <c r="K1097">
        <f t="shared" si="160"/>
        <v>2.5985428033991066E-5</v>
      </c>
      <c r="L1097">
        <f t="shared" si="166"/>
        <v>-7.0661612158852407E-3</v>
      </c>
      <c r="M1097">
        <f t="shared" si="167"/>
        <v>501.92148592897178</v>
      </c>
    </row>
    <row r="1098" spans="1:13" x14ac:dyDescent="0.2">
      <c r="A1098">
        <f t="shared" si="165"/>
        <v>1096</v>
      </c>
      <c r="B1098">
        <v>-1.9214859290250901</v>
      </c>
      <c r="C1098">
        <v>522.505510795806</v>
      </c>
      <c r="D1098">
        <v>7.0661612158460204E-3</v>
      </c>
      <c r="F1098">
        <f t="shared" si="161"/>
        <v>1096</v>
      </c>
      <c r="G1098">
        <f t="shared" si="162"/>
        <v>-5.76445778707527</v>
      </c>
      <c r="H1098">
        <f t="shared" si="163"/>
        <v>5.2250551079580605</v>
      </c>
      <c r="I1098">
        <f t="shared" si="164"/>
        <v>0.56529289726768162</v>
      </c>
      <c r="J1098">
        <f t="shared" si="159"/>
        <v>2.58902181504721E-2</v>
      </c>
      <c r="K1098">
        <f t="shared" si="160"/>
        <v>2.58902181504721E-5</v>
      </c>
      <c r="L1098">
        <f t="shared" si="166"/>
        <v>-7.0402709977347685E-3</v>
      </c>
      <c r="M1098">
        <f t="shared" si="167"/>
        <v>501.914445657974</v>
      </c>
    </row>
    <row r="1099" spans="1:13" x14ac:dyDescent="0.2">
      <c r="A1099">
        <f t="shared" si="165"/>
        <v>1097</v>
      </c>
      <c r="B1099">
        <v>-1.9144456580273701</v>
      </c>
      <c r="C1099">
        <v>520.59106513777795</v>
      </c>
      <c r="D1099">
        <v>7.0402709977201898E-3</v>
      </c>
      <c r="F1099">
        <f t="shared" si="161"/>
        <v>1097</v>
      </c>
      <c r="G1099">
        <f t="shared" si="162"/>
        <v>-5.7433369740821103</v>
      </c>
      <c r="H1099">
        <f t="shared" si="163"/>
        <v>5.2059106513777795</v>
      </c>
      <c r="I1099">
        <f t="shared" si="164"/>
        <v>0.56322167981761517</v>
      </c>
      <c r="J1099">
        <f t="shared" si="159"/>
        <v>2.5795357113284401E-2</v>
      </c>
      <c r="K1099">
        <f t="shared" si="160"/>
        <v>2.5795357113284402E-5</v>
      </c>
      <c r="L1099">
        <f t="shared" si="166"/>
        <v>-7.0144756406214839E-3</v>
      </c>
      <c r="M1099">
        <f t="shared" si="167"/>
        <v>501.90743118233337</v>
      </c>
    </row>
    <row r="1100" spans="1:13" x14ac:dyDescent="0.2">
      <c r="A1100">
        <f t="shared" si="165"/>
        <v>1098</v>
      </c>
      <c r="B1100">
        <v>-1.9074311823868</v>
      </c>
      <c r="C1100">
        <v>518.68363395539097</v>
      </c>
      <c r="D1100">
        <v>7.01447564057389E-3</v>
      </c>
      <c r="F1100">
        <f t="shared" si="161"/>
        <v>1098</v>
      </c>
      <c r="G1100">
        <f t="shared" si="162"/>
        <v>-5.7222935471604002</v>
      </c>
      <c r="H1100">
        <f t="shared" si="163"/>
        <v>5.1868363395539099</v>
      </c>
      <c r="I1100">
        <f t="shared" si="164"/>
        <v>0.56115805124591123</v>
      </c>
      <c r="J1100">
        <f t="shared" si="159"/>
        <v>2.5700843639420934E-2</v>
      </c>
      <c r="K1100">
        <f t="shared" si="160"/>
        <v>2.5700843639420934E-5</v>
      </c>
      <c r="L1100">
        <f t="shared" si="166"/>
        <v>-6.9887747969820634E-3</v>
      </c>
      <c r="M1100">
        <f t="shared" si="167"/>
        <v>501.90044240753639</v>
      </c>
    </row>
    <row r="1101" spans="1:13" x14ac:dyDescent="0.2">
      <c r="A1101">
        <f t="shared" si="165"/>
        <v>1099</v>
      </c>
      <c r="B1101">
        <v>-1.90044240758987</v>
      </c>
      <c r="C1101">
        <v>516.78319154780104</v>
      </c>
      <c r="D1101">
        <v>6.9887747969232797E-3</v>
      </c>
      <c r="F1101">
        <f t="shared" si="161"/>
        <v>1099</v>
      </c>
      <c r="G1101">
        <f t="shared" si="162"/>
        <v>-5.7013272227696099</v>
      </c>
      <c r="H1101">
        <f t="shared" si="163"/>
        <v>5.1678319154780104</v>
      </c>
      <c r="I1101">
        <f t="shared" si="164"/>
        <v>0.55910198375386233</v>
      </c>
      <c r="J1101">
        <f t="shared" si="159"/>
        <v>2.5606676462262778E-2</v>
      </c>
      <c r="K1101">
        <f t="shared" si="160"/>
        <v>2.560667646226278E-5</v>
      </c>
      <c r="L1101">
        <f t="shared" si="166"/>
        <v>-6.9631681205198004E-3</v>
      </c>
      <c r="M1101">
        <f t="shared" si="167"/>
        <v>501.89347923941585</v>
      </c>
    </row>
    <row r="1102" spans="1:13" x14ac:dyDescent="0.2">
      <c r="A1102">
        <f t="shared" si="165"/>
        <v>1100</v>
      </c>
      <c r="B1102">
        <v>-1.8934792394694</v>
      </c>
      <c r="C1102">
        <v>514.88971230833204</v>
      </c>
      <c r="D1102">
        <v>6.9631681204782503E-3</v>
      </c>
      <c r="F1102">
        <f t="shared" si="161"/>
        <v>1100</v>
      </c>
      <c r="G1102">
        <f t="shared" si="162"/>
        <v>-5.6804377184082</v>
      </c>
      <c r="H1102">
        <f t="shared" si="163"/>
        <v>5.1488971230833203</v>
      </c>
      <c r="I1102">
        <f t="shared" si="164"/>
        <v>0.55705344963825998</v>
      </c>
      <c r="J1102">
        <f t="shared" si="159"/>
        <v>2.551285431338024E-2</v>
      </c>
      <c r="K1102">
        <f t="shared" si="160"/>
        <v>2.5512854313380241E-5</v>
      </c>
      <c r="L1102">
        <f t="shared" si="166"/>
        <v>-6.9376552662064198E-3</v>
      </c>
      <c r="M1102">
        <f t="shared" si="167"/>
        <v>501.88654158414965</v>
      </c>
    </row>
    <row r="1103" spans="1:13" x14ac:dyDescent="0.2">
      <c r="A1103">
        <f t="shared" si="165"/>
        <v>1101</v>
      </c>
      <c r="B1103">
        <v>-1.88654158420325</v>
      </c>
      <c r="C1103">
        <v>513.00317072412895</v>
      </c>
      <c r="D1103">
        <v>6.9376552661424198E-3</v>
      </c>
      <c r="F1103">
        <f t="shared" si="161"/>
        <v>1101</v>
      </c>
      <c r="G1103">
        <f t="shared" si="162"/>
        <v>-5.6596247526097496</v>
      </c>
      <c r="H1103">
        <f t="shared" si="163"/>
        <v>5.1300317072412893</v>
      </c>
      <c r="I1103">
        <f t="shared" si="164"/>
        <v>0.55501242129139361</v>
      </c>
      <c r="J1103">
        <f t="shared" si="159"/>
        <v>2.5419375922933307E-2</v>
      </c>
      <c r="K1103">
        <f t="shared" si="160"/>
        <v>2.5419375922933307E-5</v>
      </c>
      <c r="L1103">
        <f t="shared" si="166"/>
        <v>-6.9122358902834868E-3</v>
      </c>
      <c r="M1103">
        <f t="shared" si="167"/>
        <v>501.87962934825936</v>
      </c>
    </row>
    <row r="1104" spans="1:13" x14ac:dyDescent="0.2">
      <c r="A1104">
        <f t="shared" si="165"/>
        <v>1102</v>
      </c>
      <c r="B1104">
        <v>-1.87962934831301</v>
      </c>
      <c r="C1104">
        <v>511.12354137581599</v>
      </c>
      <c r="D1104">
        <v>6.9122358902404804E-3</v>
      </c>
      <c r="F1104">
        <f t="shared" si="161"/>
        <v>1102</v>
      </c>
      <c r="G1104">
        <f t="shared" si="162"/>
        <v>-5.63888804493903</v>
      </c>
      <c r="H1104">
        <f t="shared" si="163"/>
        <v>5.1112354137581599</v>
      </c>
      <c r="I1104">
        <f t="shared" si="164"/>
        <v>0.55297887121923839</v>
      </c>
      <c r="J1104">
        <f t="shared" si="159"/>
        <v>2.5326240038368364E-2</v>
      </c>
      <c r="K1104">
        <f t="shared" si="160"/>
        <v>2.5326240038368364E-5</v>
      </c>
      <c r="L1104">
        <f t="shared" si="166"/>
        <v>-6.8869096502451183E-3</v>
      </c>
      <c r="M1104">
        <f t="shared" si="167"/>
        <v>501.87274243860912</v>
      </c>
    </row>
    <row r="1105" spans="1:13" x14ac:dyDescent="0.2">
      <c r="A1105">
        <f t="shared" si="165"/>
        <v>1103</v>
      </c>
      <c r="B1105">
        <v>-1.87274243866284</v>
      </c>
      <c r="C1105">
        <v>509.25079893715298</v>
      </c>
      <c r="D1105">
        <v>6.8869096501771301E-3</v>
      </c>
      <c r="F1105">
        <f t="shared" si="161"/>
        <v>1103</v>
      </c>
      <c r="G1105">
        <f t="shared" si="162"/>
        <v>-5.6182273159885199</v>
      </c>
      <c r="H1105">
        <f t="shared" si="163"/>
        <v>5.0925079893715299</v>
      </c>
      <c r="I1105">
        <f t="shared" si="164"/>
        <v>0.55095277201417037</v>
      </c>
      <c r="J1105">
        <f t="shared" si="159"/>
        <v>2.5233445397180421E-2</v>
      </c>
      <c r="K1105">
        <f t="shared" si="160"/>
        <v>2.5233445397180421E-5</v>
      </c>
      <c r="L1105">
        <f t="shared" si="166"/>
        <v>-6.8616762048479378E-3</v>
      </c>
      <c r="M1105">
        <f t="shared" si="167"/>
        <v>501.86588076240429</v>
      </c>
    </row>
    <row r="1106" spans="1:13" x14ac:dyDescent="0.2">
      <c r="A1106">
        <f t="shared" si="165"/>
        <v>1104</v>
      </c>
      <c r="B1106">
        <v>-1.86588076245806</v>
      </c>
      <c r="C1106">
        <v>507.38491817469497</v>
      </c>
      <c r="D1106">
        <v>6.8616762047781698E-3</v>
      </c>
      <c r="F1106">
        <f t="shared" si="161"/>
        <v>1104</v>
      </c>
      <c r="G1106">
        <f t="shared" si="162"/>
        <v>-5.59764228737418</v>
      </c>
      <c r="H1106">
        <f t="shared" si="163"/>
        <v>5.07384918174695</v>
      </c>
      <c r="I1106">
        <f t="shared" si="164"/>
        <v>0.54893409638225354</v>
      </c>
      <c r="J1106">
        <f t="shared" si="159"/>
        <v>2.5140990755023518E-2</v>
      </c>
      <c r="K1106">
        <f t="shared" si="160"/>
        <v>2.5140990755023517E-5</v>
      </c>
      <c r="L1106">
        <f t="shared" si="166"/>
        <v>-6.8365352140929139E-3</v>
      </c>
      <c r="M1106">
        <f t="shared" si="167"/>
        <v>501.85904422719022</v>
      </c>
    </row>
    <row r="1107" spans="1:13" x14ac:dyDescent="0.2">
      <c r="A1107">
        <f t="shared" si="165"/>
        <v>1105</v>
      </c>
      <c r="B1107">
        <v>-1.8590442272440499</v>
      </c>
      <c r="C1107">
        <v>505.52587394745098</v>
      </c>
      <c r="D1107">
        <v>6.8365352140062896E-3</v>
      </c>
      <c r="F1107">
        <f t="shared" si="161"/>
        <v>1105</v>
      </c>
      <c r="G1107">
        <f t="shared" si="162"/>
        <v>-5.5771326817321496</v>
      </c>
      <c r="H1107">
        <f t="shared" si="163"/>
        <v>5.0552587394745094</v>
      </c>
      <c r="I1107">
        <f t="shared" si="164"/>
        <v>0.54692281712050317</v>
      </c>
      <c r="J1107">
        <f t="shared" si="159"/>
        <v>2.5048874862863002E-2</v>
      </c>
      <c r="K1107">
        <f t="shared" si="160"/>
        <v>2.5048874862863003E-5</v>
      </c>
      <c r="L1107">
        <f t="shared" si="166"/>
        <v>-6.8114863392300506E-3</v>
      </c>
      <c r="M1107">
        <f t="shared" si="167"/>
        <v>501.85223274085098</v>
      </c>
    </row>
    <row r="1108" spans="1:13" x14ac:dyDescent="0.2">
      <c r="A1108">
        <f t="shared" si="165"/>
        <v>1106</v>
      </c>
      <c r="B1108">
        <v>-1.85223274090486</v>
      </c>
      <c r="C1108">
        <v>503.67364120654599</v>
      </c>
      <c r="D1108">
        <v>6.8114863391883704E-3</v>
      </c>
      <c r="F1108">
        <f t="shared" si="161"/>
        <v>1106</v>
      </c>
      <c r="G1108">
        <f t="shared" si="162"/>
        <v>-5.55669822271458</v>
      </c>
      <c r="H1108">
        <f t="shared" si="163"/>
        <v>5.0367364120654603</v>
      </c>
      <c r="I1108">
        <f t="shared" si="164"/>
        <v>0.54491890713506963</v>
      </c>
      <c r="J1108">
        <f t="shared" si="159"/>
        <v>2.4957096485949903E-2</v>
      </c>
      <c r="K1108">
        <f t="shared" si="160"/>
        <v>2.4957096485949904E-5</v>
      </c>
      <c r="L1108">
        <f t="shared" si="166"/>
        <v>-6.7865292427441003E-3</v>
      </c>
      <c r="M1108">
        <f t="shared" si="167"/>
        <v>501.84544621160825</v>
      </c>
    </row>
    <row r="1109" spans="1:13" x14ac:dyDescent="0.2">
      <c r="A1109">
        <f t="shared" si="165"/>
        <v>1107</v>
      </c>
      <c r="B1109">
        <v>-1.8454462116621899</v>
      </c>
      <c r="C1109">
        <v>501.82819499488397</v>
      </c>
      <c r="D1109">
        <v>6.7865292426745301E-3</v>
      </c>
      <c r="F1109">
        <f t="shared" si="161"/>
        <v>1107</v>
      </c>
      <c r="G1109">
        <f t="shared" si="162"/>
        <v>-5.5363386349865698</v>
      </c>
      <c r="H1109">
        <f t="shared" si="163"/>
        <v>5.0182819499488396</v>
      </c>
      <c r="I1109">
        <f t="shared" si="164"/>
        <v>0.5429223394139624</v>
      </c>
      <c r="J1109">
        <f t="shared" si="159"/>
        <v>2.4865654376232227E-2</v>
      </c>
      <c r="K1109">
        <f t="shared" si="160"/>
        <v>2.4865654376232227E-5</v>
      </c>
      <c r="L1109">
        <f t="shared" si="166"/>
        <v>-6.7616635883678685E-3</v>
      </c>
      <c r="M1109">
        <f t="shared" si="167"/>
        <v>501.8386845480199</v>
      </c>
    </row>
    <row r="1110" spans="1:13" x14ac:dyDescent="0.2">
      <c r="A1110">
        <f t="shared" si="165"/>
        <v>1108</v>
      </c>
      <c r="B1110">
        <v>-1.83868454807389</v>
      </c>
      <c r="C1110">
        <v>499.98951044681002</v>
      </c>
      <c r="D1110">
        <v>6.7616635882927698E-3</v>
      </c>
      <c r="F1110">
        <f t="shared" si="161"/>
        <v>1108</v>
      </c>
      <c r="G1110">
        <f t="shared" si="162"/>
        <v>-5.5160536442216701</v>
      </c>
      <c r="H1110">
        <f t="shared" si="163"/>
        <v>4.9998951044681004</v>
      </c>
      <c r="I1110">
        <f t="shared" si="164"/>
        <v>0.54093308706342158</v>
      </c>
      <c r="J1110">
        <f t="shared" si="159"/>
        <v>2.4774547309851846E-2</v>
      </c>
      <c r="K1110">
        <f t="shared" si="160"/>
        <v>2.4774547309851848E-5</v>
      </c>
      <c r="L1110">
        <f t="shared" si="166"/>
        <v>-6.7368890410580166E-3</v>
      </c>
      <c r="M1110">
        <f t="shared" si="167"/>
        <v>501.83194765897883</v>
      </c>
    </row>
    <row r="1111" spans="1:13" x14ac:dyDescent="0.2">
      <c r="A1111">
        <f t="shared" si="165"/>
        <v>1109</v>
      </c>
      <c r="B1111">
        <v>-1.83194765903289</v>
      </c>
      <c r="C1111">
        <v>498.15756278777701</v>
      </c>
      <c r="D1111">
        <v>6.7368890410079898E-3</v>
      </c>
      <c r="F1111">
        <f t="shared" si="161"/>
        <v>1109</v>
      </c>
      <c r="G1111">
        <f t="shared" si="162"/>
        <v>-5.4958429770986701</v>
      </c>
      <c r="H1111">
        <f t="shared" si="163"/>
        <v>4.9815756278777705</v>
      </c>
      <c r="I1111">
        <f t="shared" si="164"/>
        <v>0.53895112328063921</v>
      </c>
      <c r="J1111">
        <f t="shared" si="159"/>
        <v>2.4683774059739649E-2</v>
      </c>
      <c r="K1111">
        <f t="shared" si="160"/>
        <v>2.4683774059739649E-5</v>
      </c>
      <c r="L1111">
        <f t="shared" si="166"/>
        <v>-6.7122052669982774E-3</v>
      </c>
      <c r="M1111">
        <f t="shared" si="167"/>
        <v>501.82523545371185</v>
      </c>
    </row>
    <row r="1112" spans="1:13" x14ac:dyDescent="0.2">
      <c r="A1112">
        <f t="shared" si="165"/>
        <v>1110</v>
      </c>
      <c r="B1112">
        <v>-1.8252354537659601</v>
      </c>
      <c r="C1112">
        <v>496.33232733401098</v>
      </c>
      <c r="D1112">
        <v>6.7122052669219504E-3</v>
      </c>
      <c r="F1112">
        <f t="shared" si="161"/>
        <v>1110</v>
      </c>
      <c r="G1112">
        <f t="shared" si="162"/>
        <v>-5.4757063612978802</v>
      </c>
      <c r="H1112">
        <f t="shared" si="163"/>
        <v>4.9633232733401096</v>
      </c>
      <c r="I1112">
        <f t="shared" si="164"/>
        <v>0.53697642135375601</v>
      </c>
      <c r="J1112">
        <f t="shared" si="159"/>
        <v>2.4593333395985351E-2</v>
      </c>
      <c r="K1112">
        <f t="shared" si="160"/>
        <v>2.4593333395985352E-5</v>
      </c>
      <c r="L1112">
        <f t="shared" si="166"/>
        <v>-6.6876119336022923E-3</v>
      </c>
      <c r="M1112">
        <f t="shared" si="167"/>
        <v>501.8185478417783</v>
      </c>
    </row>
    <row r="1113" spans="1:13" x14ac:dyDescent="0.2">
      <c r="A1113">
        <f t="shared" si="165"/>
        <v>1111</v>
      </c>
      <c r="B1113">
        <v>-1.8185478418324601</v>
      </c>
      <c r="C1113">
        <v>494.513779492178</v>
      </c>
      <c r="D1113">
        <v>6.6876119335006401E-3</v>
      </c>
      <c r="F1113">
        <f t="shared" si="161"/>
        <v>1111</v>
      </c>
      <c r="G1113">
        <f t="shared" si="162"/>
        <v>-5.4556435254973801</v>
      </c>
      <c r="H1113">
        <f t="shared" si="163"/>
        <v>4.9451377949217799</v>
      </c>
      <c r="I1113">
        <f t="shared" si="164"/>
        <v>0.53500895468005116</v>
      </c>
      <c r="J1113">
        <f t="shared" si="159"/>
        <v>2.4503224104450938E-2</v>
      </c>
      <c r="K1113">
        <f t="shared" si="160"/>
        <v>2.4503224104450938E-5</v>
      </c>
      <c r="L1113">
        <f t="shared" si="166"/>
        <v>-6.6631087094978416E-3</v>
      </c>
      <c r="M1113">
        <f t="shared" si="167"/>
        <v>501.81188473306878</v>
      </c>
    </row>
    <row r="1114" spans="1:13" x14ac:dyDescent="0.2">
      <c r="A1114">
        <f t="shared" si="165"/>
        <v>1112</v>
      </c>
      <c r="B1114">
        <v>-1.8118847331229999</v>
      </c>
      <c r="C1114">
        <v>492.70189475905499</v>
      </c>
      <c r="D1114">
        <v>6.6631087094606301E-3</v>
      </c>
      <c r="F1114">
        <f t="shared" si="161"/>
        <v>1112</v>
      </c>
      <c r="G1114">
        <f t="shared" si="162"/>
        <v>-5.435654199369</v>
      </c>
      <c r="H1114">
        <f t="shared" si="163"/>
        <v>4.9270189475905504</v>
      </c>
      <c r="I1114">
        <f t="shared" si="164"/>
        <v>0.5330486967568504</v>
      </c>
      <c r="J1114">
        <f t="shared" si="159"/>
        <v>2.4413444978400811E-2</v>
      </c>
      <c r="K1114">
        <f t="shared" si="160"/>
        <v>2.4413444978400811E-5</v>
      </c>
      <c r="L1114">
        <f t="shared" si="166"/>
        <v>-6.6386952645194411E-3</v>
      </c>
      <c r="M1114">
        <f t="shared" si="167"/>
        <v>501.80524603780424</v>
      </c>
    </row>
    <row r="1115" spans="1:13" x14ac:dyDescent="0.2">
      <c r="A1115">
        <f t="shared" si="165"/>
        <v>1113</v>
      </c>
      <c r="B1115">
        <v>-1.80524603785852</v>
      </c>
      <c r="C1115">
        <v>490.89664872119698</v>
      </c>
      <c r="D1115">
        <v>6.63869526448479E-3</v>
      </c>
      <c r="F1115">
        <f t="shared" si="161"/>
        <v>1113</v>
      </c>
      <c r="G1115">
        <f t="shared" si="162"/>
        <v>-5.4157381135755598</v>
      </c>
      <c r="H1115">
        <f t="shared" si="163"/>
        <v>4.9089664872119698</v>
      </c>
      <c r="I1115">
        <f t="shared" si="164"/>
        <v>0.53109562115878317</v>
      </c>
      <c r="J1115">
        <f t="shared" si="159"/>
        <v>2.4323994795193205E-2</v>
      </c>
      <c r="K1115">
        <f t="shared" si="160"/>
        <v>2.4323994795193206E-5</v>
      </c>
      <c r="L1115">
        <f t="shared" si="166"/>
        <v>-6.6143712697242481E-3</v>
      </c>
      <c r="M1115">
        <f t="shared" si="167"/>
        <v>501.7986316665345</v>
      </c>
    </row>
    <row r="1116" spans="1:13" x14ac:dyDescent="0.2">
      <c r="A1116">
        <f t="shared" si="165"/>
        <v>1114</v>
      </c>
      <c r="B1116">
        <v>-1.79863166658884</v>
      </c>
      <c r="C1116">
        <v>489.09801705460802</v>
      </c>
      <c r="D1116">
        <v>6.61437126967712E-3</v>
      </c>
      <c r="F1116">
        <f t="shared" si="161"/>
        <v>1114</v>
      </c>
      <c r="G1116">
        <f t="shared" si="162"/>
        <v>-5.3958949997665204</v>
      </c>
      <c r="H1116">
        <f t="shared" si="163"/>
        <v>4.8909801705460803</v>
      </c>
      <c r="I1116">
        <f t="shared" si="164"/>
        <v>0.52914970157416963</v>
      </c>
      <c r="J1116">
        <f t="shared" si="159"/>
        <v>2.4234872353729453E-2</v>
      </c>
      <c r="K1116">
        <f t="shared" si="160"/>
        <v>2.4234872353729454E-5</v>
      </c>
      <c r="L1116">
        <f t="shared" si="166"/>
        <v>-6.5901363973705183E-3</v>
      </c>
      <c r="M1116">
        <f t="shared" si="167"/>
        <v>501.79204153013711</v>
      </c>
    </row>
    <row r="1117" spans="1:13" x14ac:dyDescent="0.2">
      <c r="A1117">
        <f t="shared" si="165"/>
        <v>1115</v>
      </c>
      <c r="B1117">
        <v>-1.79204153019151</v>
      </c>
      <c r="C1117">
        <v>487.30597552441702</v>
      </c>
      <c r="D1117">
        <v>6.5901363973353E-3</v>
      </c>
      <c r="F1117">
        <f t="shared" si="161"/>
        <v>1115</v>
      </c>
      <c r="G1117">
        <f t="shared" si="162"/>
        <v>-5.3761245905745305</v>
      </c>
      <c r="H1117">
        <f t="shared" si="163"/>
        <v>4.8730597552441699</v>
      </c>
      <c r="I1117">
        <f t="shared" si="164"/>
        <v>0.527210911786824</v>
      </c>
      <c r="J1117">
        <f t="shared" si="159"/>
        <v>2.4146076456463383E-2</v>
      </c>
      <c r="K1117">
        <f t="shared" si="160"/>
        <v>2.4146076456463386E-5</v>
      </c>
      <c r="L1117">
        <f t="shared" si="166"/>
        <v>-6.5659903209140547E-3</v>
      </c>
      <c r="M1117">
        <f t="shared" si="167"/>
        <v>501.78547553981616</v>
      </c>
    </row>
    <row r="1118" spans="1:13" x14ac:dyDescent="0.2">
      <c r="A1118">
        <f t="shared" si="165"/>
        <v>1116</v>
      </c>
      <c r="B1118">
        <v>-1.7854755398706099</v>
      </c>
      <c r="C1118">
        <v>485.52049998454601</v>
      </c>
      <c r="D1118">
        <v>6.5659903208938799E-3</v>
      </c>
      <c r="F1118">
        <f t="shared" si="161"/>
        <v>1116</v>
      </c>
      <c r="G1118">
        <f t="shared" si="162"/>
        <v>-5.3564266196118293</v>
      </c>
      <c r="H1118">
        <f t="shared" si="163"/>
        <v>4.8552049998454603</v>
      </c>
      <c r="I1118">
        <f t="shared" si="164"/>
        <v>0.52527922567151042</v>
      </c>
      <c r="J1118">
        <f t="shared" si="159"/>
        <v>2.4057605905141388E-2</v>
      </c>
      <c r="K1118">
        <f t="shared" si="160"/>
        <v>2.4057605905141388E-5</v>
      </c>
      <c r="L1118">
        <f t="shared" si="166"/>
        <v>-6.5419327150089135E-3</v>
      </c>
      <c r="M1118">
        <f t="shared" si="167"/>
        <v>501.77893360710118</v>
      </c>
    </row>
    <row r="1119" spans="1:13" x14ac:dyDescent="0.2">
      <c r="A1119">
        <f t="shared" si="165"/>
        <v>1117</v>
      </c>
      <c r="B1119">
        <v>-1.77893360715569</v>
      </c>
      <c r="C1119">
        <v>483.74156637738997</v>
      </c>
      <c r="D1119">
        <v>6.5419327149243102E-3</v>
      </c>
      <c r="F1119">
        <f t="shared" si="161"/>
        <v>1117</v>
      </c>
      <c r="G1119">
        <f t="shared" si="162"/>
        <v>-5.3368008214670706</v>
      </c>
      <c r="H1119">
        <f t="shared" si="163"/>
        <v>4.8374156637738999</v>
      </c>
      <c r="I1119">
        <f t="shared" si="164"/>
        <v>0.52335461719394483</v>
      </c>
      <c r="J1119">
        <f t="shared" si="159"/>
        <v>2.3969459500774115E-2</v>
      </c>
      <c r="K1119">
        <f t="shared" si="160"/>
        <v>2.3969459500774114E-5</v>
      </c>
      <c r="L1119">
        <f t="shared" si="166"/>
        <v>-6.5179632555081397E-3</v>
      </c>
      <c r="M1119">
        <f t="shared" si="167"/>
        <v>501.7724156438457</v>
      </c>
    </row>
    <row r="1120" spans="1:13" x14ac:dyDescent="0.2">
      <c r="A1120">
        <f t="shared" si="165"/>
        <v>1118</v>
      </c>
      <c r="B1120">
        <v>-1.7724156439002099</v>
      </c>
      <c r="C1120">
        <v>481.96915073348998</v>
      </c>
      <c r="D1120">
        <v>6.5179632554759302E-3</v>
      </c>
      <c r="F1120">
        <f t="shared" si="161"/>
        <v>1118</v>
      </c>
      <c r="G1120">
        <f t="shared" si="162"/>
        <v>-5.3172469317006295</v>
      </c>
      <c r="H1120">
        <f t="shared" si="163"/>
        <v>4.8196915073349</v>
      </c>
      <c r="I1120">
        <f t="shared" si="164"/>
        <v>0.52143706043807447</v>
      </c>
      <c r="J1120">
        <f t="shared" si="159"/>
        <v>2.3881636072345058E-2</v>
      </c>
      <c r="K1120">
        <f t="shared" si="160"/>
        <v>2.3881636072345057E-5</v>
      </c>
      <c r="L1120">
        <f t="shared" si="166"/>
        <v>-6.4940816194357948E-3</v>
      </c>
      <c r="M1120">
        <f t="shared" si="167"/>
        <v>501.76592156222625</v>
      </c>
    </row>
    <row r="1121" spans="1:13" x14ac:dyDescent="0.2">
      <c r="A1121">
        <f t="shared" si="165"/>
        <v>1119</v>
      </c>
      <c r="B1121">
        <v>-1.76592156228082</v>
      </c>
      <c r="C1121">
        <v>480.20322917120899</v>
      </c>
      <c r="D1121">
        <v>6.4940816193939099E-3</v>
      </c>
      <c r="F1121">
        <f t="shared" si="161"/>
        <v>1119</v>
      </c>
      <c r="G1121">
        <f t="shared" si="162"/>
        <v>-5.2977646868424602</v>
      </c>
      <c r="H1121">
        <f t="shared" si="163"/>
        <v>4.8020322917120897</v>
      </c>
      <c r="I1121">
        <f t="shared" si="164"/>
        <v>0.51952652955151279</v>
      </c>
      <c r="J1121">
        <f t="shared" si="159"/>
        <v>2.379413442114231E-2</v>
      </c>
      <c r="K1121">
        <f t="shared" si="160"/>
        <v>2.3794134421142311E-5</v>
      </c>
      <c r="L1121">
        <f t="shared" si="166"/>
        <v>-6.4702874850146525E-3</v>
      </c>
      <c r="M1121">
        <f t="shared" si="167"/>
        <v>501.75945127474125</v>
      </c>
    </row>
    <row r="1122" spans="1:13" x14ac:dyDescent="0.2">
      <c r="A1122">
        <f t="shared" si="165"/>
        <v>1120</v>
      </c>
      <c r="B1122">
        <v>-1.7594512747958699</v>
      </c>
      <c r="C1122">
        <v>478.443777896413</v>
      </c>
      <c r="D1122">
        <v>6.4702874849444899E-3</v>
      </c>
      <c r="F1122">
        <f t="shared" si="161"/>
        <v>1120</v>
      </c>
      <c r="G1122">
        <f t="shared" si="162"/>
        <v>-5.2783538243876098</v>
      </c>
      <c r="H1122">
        <f t="shared" si="163"/>
        <v>4.7844377789641301</v>
      </c>
      <c r="I1122">
        <f t="shared" si="164"/>
        <v>0.51762299879555917</v>
      </c>
      <c r="J1122">
        <f t="shared" si="159"/>
        <v>2.3706953372079509E-2</v>
      </c>
      <c r="K1122">
        <f t="shared" si="160"/>
        <v>2.370695337207951E-5</v>
      </c>
      <c r="L1122">
        <f t="shared" si="166"/>
        <v>-6.4465805316425732E-3</v>
      </c>
      <c r="M1122">
        <f t="shared" si="167"/>
        <v>501.75300469420961</v>
      </c>
    </row>
    <row r="1123" spans="1:13" x14ac:dyDescent="0.2">
      <c r="A1123">
        <f t="shared" si="165"/>
        <v>1121</v>
      </c>
      <c r="B1123">
        <v>-1.7530046942642901</v>
      </c>
      <c r="C1123">
        <v>476.69077320214899</v>
      </c>
      <c r="D1123">
        <v>6.4465805315876397E-3</v>
      </c>
      <c r="F1123">
        <f t="shared" si="161"/>
        <v>1121</v>
      </c>
      <c r="G1123">
        <f t="shared" si="162"/>
        <v>-5.25901408279287</v>
      </c>
      <c r="H1123">
        <f t="shared" si="163"/>
        <v>4.7669077320214903</v>
      </c>
      <c r="I1123">
        <f t="shared" si="164"/>
        <v>0.51572644252701116</v>
      </c>
      <c r="J1123">
        <f t="shared" si="159"/>
        <v>2.3620091755631512E-2</v>
      </c>
      <c r="K1123">
        <f t="shared" si="160"/>
        <v>2.3620091755631512E-5</v>
      </c>
      <c r="L1123">
        <f t="shared" si="166"/>
        <v>-6.4229604398869421E-3</v>
      </c>
      <c r="M1123">
        <f t="shared" si="167"/>
        <v>501.74658173376974</v>
      </c>
    </row>
    <row r="1124" spans="1:13" x14ac:dyDescent="0.2">
      <c r="A1124">
        <f t="shared" si="165"/>
        <v>1122</v>
      </c>
      <c r="B1124">
        <v>-1.74658173382448</v>
      </c>
      <c r="C1124">
        <v>474.94419146832502</v>
      </c>
      <c r="D1124">
        <v>6.4229604398065004E-3</v>
      </c>
      <c r="F1124">
        <f t="shared" si="161"/>
        <v>1122</v>
      </c>
      <c r="G1124">
        <f t="shared" si="162"/>
        <v>-5.2397452014734398</v>
      </c>
      <c r="H1124">
        <f t="shared" si="163"/>
        <v>4.7494419146832501</v>
      </c>
      <c r="I1124">
        <f t="shared" si="164"/>
        <v>0.51383683518452006</v>
      </c>
      <c r="J1124">
        <f t="shared" si="159"/>
        <v>2.3533548394330306E-2</v>
      </c>
      <c r="K1124">
        <f t="shared" si="160"/>
        <v>2.3533548394330306E-5</v>
      </c>
      <c r="L1124">
        <f t="shared" si="166"/>
        <v>-6.3994268914926121E-3</v>
      </c>
      <c r="M1124">
        <f t="shared" si="167"/>
        <v>501.7401823068783</v>
      </c>
    </row>
    <row r="1125" spans="1:13" x14ac:dyDescent="0.2">
      <c r="A1125">
        <f t="shared" si="165"/>
        <v>1123</v>
      </c>
      <c r="B1125">
        <v>-1.74018230693309</v>
      </c>
      <c r="C1125">
        <v>473.20400916139101</v>
      </c>
      <c r="D1125">
        <v>6.3994268913916104E-3</v>
      </c>
      <c r="F1125">
        <f t="shared" si="161"/>
        <v>1123</v>
      </c>
      <c r="G1125">
        <f t="shared" si="162"/>
        <v>-5.2205469207992703</v>
      </c>
      <c r="H1125">
        <f t="shared" si="163"/>
        <v>4.7320400916139098</v>
      </c>
      <c r="I1125">
        <f t="shared" si="164"/>
        <v>0.51195415131132882</v>
      </c>
      <c r="J1125">
        <f t="shared" si="159"/>
        <v>2.344732212596834E-2</v>
      </c>
      <c r="K1125">
        <f t="shared" si="160"/>
        <v>2.344732212596834E-5</v>
      </c>
      <c r="L1125">
        <f t="shared" si="166"/>
        <v>-6.3759795693666436E-3</v>
      </c>
      <c r="M1125">
        <f t="shared" si="167"/>
        <v>501.73380632730891</v>
      </c>
    </row>
    <row r="1126" spans="1:13" x14ac:dyDescent="0.2">
      <c r="A1126">
        <f t="shared" si="165"/>
        <v>1124</v>
      </c>
      <c r="B1126">
        <v>-1.7338063273637601</v>
      </c>
      <c r="C1126">
        <v>471.47020283402799</v>
      </c>
      <c r="D1126">
        <v>6.3759795693272203E-3</v>
      </c>
      <c r="F1126">
        <f t="shared" si="161"/>
        <v>1124</v>
      </c>
      <c r="G1126">
        <f t="shared" si="162"/>
        <v>-5.2014189820912797</v>
      </c>
      <c r="H1126">
        <f t="shared" si="163"/>
        <v>4.7147020283402803</v>
      </c>
      <c r="I1126">
        <f t="shared" si="164"/>
        <v>0.51007836554617758</v>
      </c>
      <c r="J1126">
        <f t="shared" si="159"/>
        <v>2.3361411795178144E-2</v>
      </c>
      <c r="K1126">
        <f t="shared" si="160"/>
        <v>2.3361411795178146E-5</v>
      </c>
      <c r="L1126">
        <f t="shared" si="166"/>
        <v>-6.3526181575714654E-3</v>
      </c>
      <c r="M1126">
        <f t="shared" si="167"/>
        <v>501.72745370915135</v>
      </c>
    </row>
    <row r="1127" spans="1:13" x14ac:dyDescent="0.2">
      <c r="A1127">
        <f t="shared" si="165"/>
        <v>1125</v>
      </c>
      <c r="B1127">
        <v>-1.7274537092062501</v>
      </c>
      <c r="C1127">
        <v>469.74274912482099</v>
      </c>
      <c r="D1127">
        <v>6.3526181575070898E-3</v>
      </c>
      <c r="F1127">
        <f t="shared" si="161"/>
        <v>1125</v>
      </c>
      <c r="G1127">
        <f t="shared" si="162"/>
        <v>-5.1823611276187505</v>
      </c>
      <c r="H1127">
        <f t="shared" si="163"/>
        <v>4.6974274912482104</v>
      </c>
      <c r="I1127">
        <f t="shared" si="164"/>
        <v>0.50820945260056716</v>
      </c>
      <c r="J1127">
        <f t="shared" si="159"/>
        <v>2.3275816230027058E-2</v>
      </c>
      <c r="K1127">
        <f t="shared" si="160"/>
        <v>2.3275816230027059E-5</v>
      </c>
      <c r="L1127">
        <f t="shared" si="166"/>
        <v>-6.3293423413414386E-3</v>
      </c>
      <c r="M1127">
        <f t="shared" si="167"/>
        <v>501.72112436680999</v>
      </c>
    </row>
    <row r="1128" spans="1:13" x14ac:dyDescent="0.2">
      <c r="A1128">
        <f t="shared" si="165"/>
        <v>1126</v>
      </c>
      <c r="B1128">
        <v>-1.7211243668649501</v>
      </c>
      <c r="C1128">
        <v>468.02162475795598</v>
      </c>
      <c r="D1128">
        <v>6.3293423413028904E-3</v>
      </c>
      <c r="F1128">
        <f t="shared" si="161"/>
        <v>1126</v>
      </c>
      <c r="G1128">
        <f t="shared" si="162"/>
        <v>-5.1633731005948498</v>
      </c>
      <c r="H1128">
        <f t="shared" si="163"/>
        <v>4.6802162475795601</v>
      </c>
      <c r="I1128">
        <f t="shared" si="164"/>
        <v>0.50634738730423123</v>
      </c>
      <c r="J1128">
        <f t="shared" si="159"/>
        <v>2.3190534288941578E-2</v>
      </c>
      <c r="K1128">
        <f t="shared" si="160"/>
        <v>2.3190534288941577E-5</v>
      </c>
      <c r="L1128">
        <f t="shared" si="166"/>
        <v>-6.3061518070524972E-3</v>
      </c>
      <c r="M1128">
        <f t="shared" si="167"/>
        <v>501.71481821500294</v>
      </c>
    </row>
    <row r="1129" spans="1:13" x14ac:dyDescent="0.2">
      <c r="A1129">
        <f t="shared" si="165"/>
        <v>1127</v>
      </c>
      <c r="B1129">
        <v>-1.7148182150579601</v>
      </c>
      <c r="C1129">
        <v>466.30680654289898</v>
      </c>
      <c r="D1129">
        <v>6.3061518069957804E-3</v>
      </c>
      <c r="F1129">
        <f t="shared" si="161"/>
        <v>1127</v>
      </c>
      <c r="G1129">
        <f t="shared" si="162"/>
        <v>-5.1444546451738802</v>
      </c>
      <c r="H1129">
        <f t="shared" si="163"/>
        <v>4.6630680654289902</v>
      </c>
      <c r="I1129">
        <f t="shared" si="164"/>
        <v>0.5044921445596624</v>
      </c>
      <c r="J1129">
        <f t="shared" si="159"/>
        <v>2.3105564814772439E-2</v>
      </c>
      <c r="K1129">
        <f t="shared" si="160"/>
        <v>2.310556481477244E-5</v>
      </c>
      <c r="L1129">
        <f t="shared" si="166"/>
        <v>-6.2830462422377251E-3</v>
      </c>
      <c r="M1129">
        <f t="shared" si="167"/>
        <v>501.7085351687607</v>
      </c>
    </row>
    <row r="1130" spans="1:13" x14ac:dyDescent="0.2">
      <c r="A1130">
        <f t="shared" si="165"/>
        <v>1128</v>
      </c>
      <c r="B1130">
        <v>-1.7085351688157799</v>
      </c>
      <c r="C1130">
        <v>464.59827137408303</v>
      </c>
      <c r="D1130">
        <v>6.2830462421743496E-3</v>
      </c>
      <c r="F1130">
        <f t="shared" si="161"/>
        <v>1128</v>
      </c>
      <c r="G1130">
        <f t="shared" si="162"/>
        <v>-5.1256055064473394</v>
      </c>
      <c r="H1130">
        <f t="shared" si="163"/>
        <v>4.6459827137408301</v>
      </c>
      <c r="I1130">
        <f t="shared" si="164"/>
        <v>0.50264369937394793</v>
      </c>
      <c r="J1130">
        <f t="shared" si="159"/>
        <v>2.3020906667438612E-2</v>
      </c>
      <c r="K1130">
        <f t="shared" si="160"/>
        <v>2.3020906667438613E-5</v>
      </c>
      <c r="L1130">
        <f t="shared" si="166"/>
        <v>-6.2600253355702866E-3</v>
      </c>
      <c r="M1130">
        <f t="shared" si="167"/>
        <v>501.70227514342514</v>
      </c>
    </row>
    <row r="1131" spans="1:13" x14ac:dyDescent="0.2">
      <c r="A1131">
        <f t="shared" si="165"/>
        <v>1129</v>
      </c>
      <c r="B1131">
        <v>-1.7022751434802701</v>
      </c>
      <c r="C1131">
        <v>462.89599623060201</v>
      </c>
      <c r="D1131">
        <v>6.26002533550718E-3</v>
      </c>
      <c r="F1131">
        <f t="shared" si="161"/>
        <v>1129</v>
      </c>
      <c r="G1131">
        <f t="shared" si="162"/>
        <v>-5.1068254304408107</v>
      </c>
      <c r="H1131">
        <f t="shared" si="163"/>
        <v>4.6289599623060198</v>
      </c>
      <c r="I1131">
        <f t="shared" si="164"/>
        <v>0.5008020268405744</v>
      </c>
      <c r="J1131">
        <f t="shared" si="159"/>
        <v>2.2936558705783483E-2</v>
      </c>
      <c r="K1131">
        <f t="shared" si="160"/>
        <v>2.2936558705783483E-5</v>
      </c>
      <c r="L1131">
        <f t="shared" si="166"/>
        <v>-6.2370887768645033E-3</v>
      </c>
      <c r="M1131">
        <f t="shared" si="167"/>
        <v>501.69603805464828</v>
      </c>
    </row>
    <row r="1132" spans="1:13" x14ac:dyDescent="0.2">
      <c r="A1132">
        <f t="shared" si="165"/>
        <v>1130</v>
      </c>
      <c r="B1132">
        <v>-1.6960380547034699</v>
      </c>
      <c r="C1132">
        <v>461.19995817589898</v>
      </c>
      <c r="D1132">
        <v>6.2370887767997296E-3</v>
      </c>
      <c r="F1132">
        <f t="shared" si="161"/>
        <v>1130</v>
      </c>
      <c r="G1132">
        <f t="shared" si="162"/>
        <v>-5.0881141641104097</v>
      </c>
      <c r="H1132">
        <f t="shared" si="163"/>
        <v>4.6119995817589903</v>
      </c>
      <c r="I1132">
        <f t="shared" si="164"/>
        <v>0.49896710214397838</v>
      </c>
      <c r="J1132">
        <f t="shared" si="159"/>
        <v>2.2852519792558923E-2</v>
      </c>
      <c r="K1132">
        <f t="shared" si="160"/>
        <v>2.2852519792558924E-5</v>
      </c>
      <c r="L1132">
        <f t="shared" si="166"/>
        <v>-6.2142362570719442E-3</v>
      </c>
      <c r="M1132">
        <f t="shared" si="167"/>
        <v>501.68982381839123</v>
      </c>
    </row>
    <row r="1133" spans="1:13" x14ac:dyDescent="0.2">
      <c r="A1133">
        <f t="shared" si="165"/>
        <v>1131</v>
      </c>
      <c r="B1133">
        <v>-1.68982381844648</v>
      </c>
      <c r="C1133">
        <v>459.51013435745199</v>
      </c>
      <c r="D1133">
        <v>6.21423625699435E-3</v>
      </c>
      <c r="F1133">
        <f t="shared" si="161"/>
        <v>1131</v>
      </c>
      <c r="G1133">
        <f t="shared" si="162"/>
        <v>-5.06947145533944</v>
      </c>
      <c r="H1133">
        <f t="shared" si="163"/>
        <v>4.5951013435745196</v>
      </c>
      <c r="I1133">
        <f t="shared" si="164"/>
        <v>0.49713890055954801</v>
      </c>
      <c r="J1133">
        <f t="shared" si="159"/>
        <v>2.2768788794627626E-2</v>
      </c>
      <c r="K1133">
        <f t="shared" si="160"/>
        <v>2.2768788794627627E-5</v>
      </c>
      <c r="L1133">
        <f t="shared" si="166"/>
        <v>-6.1914674682773162E-3</v>
      </c>
      <c r="M1133">
        <f t="shared" si="167"/>
        <v>501.68363235092295</v>
      </c>
    </row>
    <row r="1134" spans="1:13" x14ac:dyDescent="0.2">
      <c r="A1134">
        <f t="shared" si="165"/>
        <v>1132</v>
      </c>
      <c r="B1134">
        <v>-1.68363235097825</v>
      </c>
      <c r="C1134">
        <v>457.82650200647402</v>
      </c>
      <c r="D1134">
        <v>6.1914674682270699E-3</v>
      </c>
      <c r="F1134">
        <f t="shared" si="161"/>
        <v>1132</v>
      </c>
      <c r="G1134">
        <f t="shared" si="162"/>
        <v>-5.0508970529347499</v>
      </c>
      <c r="H1134">
        <f t="shared" si="163"/>
        <v>4.5782650200647401</v>
      </c>
      <c r="I1134">
        <f t="shared" si="164"/>
        <v>0.49531739745816561</v>
      </c>
      <c r="J1134">
        <f t="shared" si="159"/>
        <v>2.2685364588155843E-2</v>
      </c>
      <c r="K1134">
        <f t="shared" si="160"/>
        <v>2.2685364588155843E-5</v>
      </c>
      <c r="L1134">
        <f t="shared" si="166"/>
        <v>-6.1687821036891599E-3</v>
      </c>
      <c r="M1134">
        <f t="shared" si="167"/>
        <v>501.67746356881923</v>
      </c>
    </row>
    <row r="1135" spans="1:13" x14ac:dyDescent="0.2">
      <c r="A1135">
        <f t="shared" si="165"/>
        <v>1133</v>
      </c>
      <c r="B1135">
        <v>-1.6774635688746</v>
      </c>
      <c r="C1135">
        <v>456.14903843759998</v>
      </c>
      <c r="D1135">
        <v>6.1687821036571196E-3</v>
      </c>
      <c r="F1135">
        <f t="shared" si="161"/>
        <v>1133</v>
      </c>
      <c r="G1135">
        <f t="shared" si="162"/>
        <v>-5.0323907066237998</v>
      </c>
      <c r="H1135">
        <f t="shared" si="163"/>
        <v>4.5614903843759995</v>
      </c>
      <c r="I1135">
        <f t="shared" si="164"/>
        <v>0.49350256829256955</v>
      </c>
      <c r="J1135">
        <f t="shared" si="159"/>
        <v>2.2602246044769236E-2</v>
      </c>
      <c r="K1135">
        <f t="shared" si="160"/>
        <v>2.2602246044769236E-5</v>
      </c>
      <c r="L1135">
        <f t="shared" si="166"/>
        <v>-6.1461798576443903E-3</v>
      </c>
      <c r="M1135">
        <f t="shared" si="167"/>
        <v>501.67131738896154</v>
      </c>
    </row>
    <row r="1136" spans="1:13" x14ac:dyDescent="0.2">
      <c r="A1136">
        <f t="shared" si="165"/>
        <v>1134</v>
      </c>
      <c r="B1136">
        <v>-1.6713173890169599</v>
      </c>
      <c r="C1136">
        <v>454.47772104858302</v>
      </c>
      <c r="D1136">
        <v>6.1461798576374297E-3</v>
      </c>
      <c r="F1136">
        <f t="shared" si="161"/>
        <v>1134</v>
      </c>
      <c r="G1136">
        <f t="shared" si="162"/>
        <v>-5.0139521670508795</v>
      </c>
      <c r="H1136">
        <f t="shared" si="163"/>
        <v>4.5447772104858304</v>
      </c>
      <c r="I1136">
        <f t="shared" si="164"/>
        <v>0.49169438861099435</v>
      </c>
      <c r="J1136">
        <f t="shared" si="159"/>
        <v>2.2519432045945198E-2</v>
      </c>
      <c r="K1136">
        <f t="shared" si="160"/>
        <v>2.2519432045945199E-5</v>
      </c>
      <c r="L1136">
        <f t="shared" si="166"/>
        <v>-6.1236604255984449E-3</v>
      </c>
      <c r="M1136">
        <f t="shared" si="167"/>
        <v>501.66519372853594</v>
      </c>
    </row>
    <row r="1137" spans="1:13" x14ac:dyDescent="0.2">
      <c r="A1137">
        <f t="shared" si="165"/>
        <v>1135</v>
      </c>
      <c r="B1137">
        <v>-1.66519372859141</v>
      </c>
      <c r="C1137">
        <v>452.81252731999098</v>
      </c>
      <c r="D1137">
        <v>6.1236604255441298E-3</v>
      </c>
      <c r="F1137">
        <f t="shared" si="161"/>
        <v>1135</v>
      </c>
      <c r="G1137">
        <f t="shared" si="162"/>
        <v>-4.9955811857742303</v>
      </c>
      <c r="H1137">
        <f t="shared" si="163"/>
        <v>4.52812527319991</v>
      </c>
      <c r="I1137">
        <f t="shared" si="164"/>
        <v>0.4898928340435304</v>
      </c>
      <c r="J1137">
        <f t="shared" si="159"/>
        <v>2.2436921469210114E-2</v>
      </c>
      <c r="K1137">
        <f t="shared" si="160"/>
        <v>2.2436921469210113E-5</v>
      </c>
      <c r="L1137">
        <f t="shared" si="166"/>
        <v>-6.1012235041292351E-3</v>
      </c>
      <c r="M1137">
        <f t="shared" si="167"/>
        <v>501.65909250503182</v>
      </c>
    </row>
    <row r="1138" spans="1:13" x14ac:dyDescent="0.2">
      <c r="A1138">
        <f t="shared" si="165"/>
        <v>1136</v>
      </c>
      <c r="B1138">
        <v>-1.65909250508735</v>
      </c>
      <c r="C1138">
        <v>451.15343481490402</v>
      </c>
      <c r="D1138">
        <v>6.1012235040607196E-3</v>
      </c>
      <c r="F1138">
        <f t="shared" si="161"/>
        <v>1136</v>
      </c>
      <c r="G1138">
        <f t="shared" si="162"/>
        <v>-4.9772775152620499</v>
      </c>
      <c r="H1138">
        <f t="shared" si="163"/>
        <v>4.5115343481490404</v>
      </c>
      <c r="I1138">
        <f t="shared" si="164"/>
        <v>0.48809788032485757</v>
      </c>
      <c r="J1138">
        <f t="shared" si="159"/>
        <v>2.2354713211848121E-2</v>
      </c>
      <c r="K1138">
        <f t="shared" si="160"/>
        <v>2.2354713211848121E-5</v>
      </c>
      <c r="L1138">
        <f t="shared" si="166"/>
        <v>-6.0788687909173874E-3</v>
      </c>
      <c r="M1138">
        <f t="shared" si="167"/>
        <v>501.65301363624093</v>
      </c>
    </row>
    <row r="1139" spans="1:13" x14ac:dyDescent="0.2">
      <c r="A1139">
        <f t="shared" si="165"/>
        <v>1137</v>
      </c>
      <c r="B1139">
        <v>-1.65301363629652</v>
      </c>
      <c r="C1139">
        <v>449.50042117860698</v>
      </c>
      <c r="D1139">
        <v>6.0788687908370697E-3</v>
      </c>
      <c r="F1139">
        <f t="shared" si="161"/>
        <v>1137</v>
      </c>
      <c r="G1139">
        <f t="shared" si="162"/>
        <v>-4.95904090888956</v>
      </c>
      <c r="H1139">
        <f t="shared" si="163"/>
        <v>4.4950042117860702</v>
      </c>
      <c r="I1139">
        <f t="shared" si="164"/>
        <v>0.48630950326696559</v>
      </c>
      <c r="J1139">
        <f t="shared" si="159"/>
        <v>2.2272806163475878E-2</v>
      </c>
      <c r="K1139">
        <f t="shared" si="160"/>
        <v>2.2272806163475879E-5</v>
      </c>
      <c r="L1139">
        <f t="shared" si="166"/>
        <v>-6.0565959847539118E-3</v>
      </c>
      <c r="M1139">
        <f t="shared" si="167"/>
        <v>501.64695704025621</v>
      </c>
    </row>
    <row r="1140" spans="1:13" x14ac:dyDescent="0.2">
      <c r="A1140">
        <f t="shared" si="165"/>
        <v>1138</v>
      </c>
      <c r="B1140">
        <v>-1.6469570403118601</v>
      </c>
      <c r="C1140">
        <v>447.85346413829598</v>
      </c>
      <c r="D1140">
        <v>6.0565959846599002E-3</v>
      </c>
      <c r="F1140">
        <f t="shared" si="161"/>
        <v>1138</v>
      </c>
      <c r="G1140">
        <f t="shared" si="162"/>
        <v>-4.9408711209355802</v>
      </c>
      <c r="H1140">
        <f t="shared" si="163"/>
        <v>4.4785346413829599</v>
      </c>
      <c r="I1140">
        <f t="shared" si="164"/>
        <v>0.48452767877279201</v>
      </c>
      <c r="J1140">
        <f t="shared" si="159"/>
        <v>2.2191199220171653E-2</v>
      </c>
      <c r="K1140">
        <f t="shared" si="160"/>
        <v>2.2191199220171655E-5</v>
      </c>
      <c r="L1140">
        <f t="shared" si="166"/>
        <v>-6.0344047855337398E-3</v>
      </c>
      <c r="M1140">
        <f t="shared" si="167"/>
        <v>501.64092263547064</v>
      </c>
    </row>
    <row r="1141" spans="1:13" x14ac:dyDescent="0.2">
      <c r="A1141">
        <f t="shared" si="165"/>
        <v>1139</v>
      </c>
      <c r="B1141">
        <v>-1.64092263552635</v>
      </c>
      <c r="C1141">
        <v>446.212541502769</v>
      </c>
      <c r="D1141">
        <v>6.0344047855096497E-3</v>
      </c>
      <c r="F1141">
        <f t="shared" si="161"/>
        <v>1139</v>
      </c>
      <c r="G1141">
        <f t="shared" si="162"/>
        <v>-4.9227679065790504</v>
      </c>
      <c r="H1141">
        <f t="shared" si="163"/>
        <v>4.4621254150276899</v>
      </c>
      <c r="I1141">
        <f t="shared" si="164"/>
        <v>0.48275238284077199</v>
      </c>
      <c r="J1141">
        <f t="shared" si="159"/>
        <v>2.2109891289411487E-2</v>
      </c>
      <c r="K1141">
        <f t="shared" si="160"/>
        <v>2.2109891289411489E-5</v>
      </c>
      <c r="L1141">
        <f t="shared" si="166"/>
        <v>-6.0122948942443284E-3</v>
      </c>
      <c r="M1141">
        <f t="shared" si="167"/>
        <v>501.63491034057643</v>
      </c>
    </row>
    <row r="1142" spans="1:13" x14ac:dyDescent="0.2">
      <c r="A1142">
        <f t="shared" si="165"/>
        <v>1140</v>
      </c>
      <c r="B1142">
        <v>-1.6349103406321801</v>
      </c>
      <c r="C1142">
        <v>444.57763116213698</v>
      </c>
      <c r="D1142">
        <v>6.0122948941625501E-3</v>
      </c>
      <c r="F1142">
        <f t="shared" si="161"/>
        <v>1140</v>
      </c>
      <c r="G1142">
        <f t="shared" si="162"/>
        <v>-4.9047310218965405</v>
      </c>
      <c r="H1142">
        <f t="shared" si="163"/>
        <v>4.44577631162137</v>
      </c>
      <c r="I1142">
        <f t="shared" si="164"/>
        <v>0.48098359153300402</v>
      </c>
      <c r="J1142">
        <f t="shared" si="159"/>
        <v>2.2028881257833477E-2</v>
      </c>
      <c r="K1142">
        <f t="shared" si="160"/>
        <v>2.2028881257833478E-5</v>
      </c>
      <c r="L1142">
        <f t="shared" si="166"/>
        <v>-5.9902660129864949E-3</v>
      </c>
      <c r="M1142">
        <f t="shared" si="167"/>
        <v>501.62892007456344</v>
      </c>
    </row>
    <row r="1143" spans="1:13" x14ac:dyDescent="0.2">
      <c r="A1143">
        <f t="shared" si="165"/>
        <v>1141</v>
      </c>
      <c r="B1143">
        <v>-1.62892007461925</v>
      </c>
      <c r="C1143">
        <v>442.94871108751801</v>
      </c>
      <c r="D1143">
        <v>5.9902660129296202E-3</v>
      </c>
      <c r="F1143">
        <f t="shared" si="161"/>
        <v>1141</v>
      </c>
      <c r="G1143">
        <f t="shared" si="162"/>
        <v>-4.8867602238577499</v>
      </c>
      <c r="H1143">
        <f t="shared" si="163"/>
        <v>4.4294871108751801</v>
      </c>
      <c r="I1143">
        <f t="shared" si="164"/>
        <v>0.47922128103436962</v>
      </c>
      <c r="J1143">
        <f t="shared" si="159"/>
        <v>2.1948168051799832E-2</v>
      </c>
      <c r="K1143">
        <f t="shared" si="160"/>
        <v>2.1948168051799832E-5</v>
      </c>
      <c r="L1143">
        <f t="shared" si="166"/>
        <v>-5.968317844934695E-3</v>
      </c>
      <c r="M1143">
        <f t="shared" si="167"/>
        <v>501.62295175671852</v>
      </c>
    </row>
    <row r="1144" spans="1:13" x14ac:dyDescent="0.2">
      <c r="A1144">
        <f t="shared" si="165"/>
        <v>1142</v>
      </c>
      <c r="B1144">
        <v>-1.6229517567743901</v>
      </c>
      <c r="C1144">
        <v>441.32575933074298</v>
      </c>
      <c r="D1144">
        <v>5.96831784486084E-3</v>
      </c>
      <c r="F1144">
        <f t="shared" si="161"/>
        <v>1142</v>
      </c>
      <c r="G1144">
        <f t="shared" si="162"/>
        <v>-4.86885527032317</v>
      </c>
      <c r="H1144">
        <f t="shared" si="163"/>
        <v>4.4132575933074296</v>
      </c>
      <c r="I1144">
        <f t="shared" si="164"/>
        <v>0.47746542758886723</v>
      </c>
      <c r="J1144">
        <f t="shared" si="159"/>
        <v>2.1867750573126843E-2</v>
      </c>
      <c r="K1144">
        <f t="shared" si="160"/>
        <v>2.1867750573126843E-5</v>
      </c>
      <c r="L1144">
        <f t="shared" si="166"/>
        <v>-5.9464500943615679E-3</v>
      </c>
      <c r="M1144">
        <f t="shared" si="167"/>
        <v>501.61700530662415</v>
      </c>
    </row>
    <row r="1145" spans="1:13" x14ac:dyDescent="0.2">
      <c r="A1145">
        <f t="shared" si="165"/>
        <v>1143</v>
      </c>
      <c r="B1145">
        <v>-1.61700530668008</v>
      </c>
      <c r="C1145">
        <v>439.70875402406301</v>
      </c>
      <c r="D1145">
        <v>5.9464500943136002E-3</v>
      </c>
      <c r="F1145">
        <f t="shared" si="161"/>
        <v>1143</v>
      </c>
      <c r="G1145">
        <f t="shared" si="162"/>
        <v>-4.8510159200402398</v>
      </c>
      <c r="H1145">
        <f t="shared" si="163"/>
        <v>4.39708754024063</v>
      </c>
      <c r="I1145">
        <f t="shared" si="164"/>
        <v>0.47571600754508803</v>
      </c>
      <c r="J1145">
        <f t="shared" si="159"/>
        <v>2.1787627745478155E-2</v>
      </c>
      <c r="K1145">
        <f t="shared" si="160"/>
        <v>2.1787627745478154E-5</v>
      </c>
      <c r="L1145">
        <f t="shared" si="166"/>
        <v>-5.9246624666160893E-3</v>
      </c>
      <c r="M1145">
        <f t="shared" si="167"/>
        <v>501.61108064415754</v>
      </c>
    </row>
    <row r="1146" spans="1:13" x14ac:dyDescent="0.2">
      <c r="A1146">
        <f t="shared" si="165"/>
        <v>1144</v>
      </c>
      <c r="B1146">
        <v>-1.6110806442135299</v>
      </c>
      <c r="C1146">
        <v>438.09767337984999</v>
      </c>
      <c r="D1146">
        <v>5.9246624665547599E-3</v>
      </c>
      <c r="F1146">
        <f t="shared" si="161"/>
        <v>1144</v>
      </c>
      <c r="G1146">
        <f t="shared" si="162"/>
        <v>-4.8332419326405898</v>
      </c>
      <c r="H1146">
        <f t="shared" si="163"/>
        <v>4.3809767337984997</v>
      </c>
      <c r="I1146">
        <f t="shared" si="164"/>
        <v>0.47397299732438081</v>
      </c>
      <c r="J1146">
        <f t="shared" si="159"/>
        <v>2.1707798482290763E-2</v>
      </c>
      <c r="K1146">
        <f t="shared" si="160"/>
        <v>2.1707798482290765E-5</v>
      </c>
      <c r="L1146">
        <f t="shared" si="166"/>
        <v>-5.9029546681337985E-3</v>
      </c>
      <c r="M1146">
        <f t="shared" si="167"/>
        <v>501.60517768948944</v>
      </c>
    </row>
    <row r="1147" spans="1:13" x14ac:dyDescent="0.2">
      <c r="A1147">
        <f t="shared" si="165"/>
        <v>1145</v>
      </c>
      <c r="B1147">
        <v>-1.6051776895454799</v>
      </c>
      <c r="C1147">
        <v>436.492495690304</v>
      </c>
      <c r="D1147">
        <v>5.9029546680449104E-3</v>
      </c>
      <c r="F1147">
        <f t="shared" si="161"/>
        <v>1145</v>
      </c>
      <c r="G1147">
        <f t="shared" si="162"/>
        <v>-4.8155330686364399</v>
      </c>
      <c r="H1147">
        <f t="shared" si="163"/>
        <v>4.3649249569030397</v>
      </c>
      <c r="I1147">
        <f t="shared" si="164"/>
        <v>0.47223637344359282</v>
      </c>
      <c r="J1147">
        <f t="shared" si="159"/>
        <v>2.1628261710192609E-2</v>
      </c>
      <c r="K1147">
        <f t="shared" si="160"/>
        <v>2.1628261710192611E-5</v>
      </c>
      <c r="L1147">
        <f t="shared" si="166"/>
        <v>-5.8813264064236058E-3</v>
      </c>
      <c r="M1147">
        <f t="shared" si="167"/>
        <v>501.599296363083</v>
      </c>
    </row>
    <row r="1148" spans="1:13" x14ac:dyDescent="0.2">
      <c r="A1148">
        <f t="shared" si="165"/>
        <v>1146</v>
      </c>
      <c r="B1148">
        <v>-1.5992963631391</v>
      </c>
      <c r="C1148">
        <v>434.89319932716501</v>
      </c>
      <c r="D1148">
        <v>5.8813264063814997E-3</v>
      </c>
      <c r="F1148">
        <f t="shared" si="161"/>
        <v>1146</v>
      </c>
      <c r="G1148">
        <f t="shared" si="162"/>
        <v>-4.7978890894172999</v>
      </c>
      <c r="H1148">
        <f t="shared" si="163"/>
        <v>4.3489319932716501</v>
      </c>
      <c r="I1148">
        <f t="shared" si="164"/>
        <v>0.47050611251051999</v>
      </c>
      <c r="J1148">
        <f t="shared" si="159"/>
        <v>2.1549016364870277E-2</v>
      </c>
      <c r="K1148">
        <f t="shared" si="160"/>
        <v>2.1549016364870278E-5</v>
      </c>
      <c r="L1148">
        <f t="shared" si="166"/>
        <v>-5.8597773900587354E-3</v>
      </c>
      <c r="M1148">
        <f t="shared" si="167"/>
        <v>501.59343658569293</v>
      </c>
    </row>
    <row r="1149" spans="1:13" x14ac:dyDescent="0.2">
      <c r="A1149">
        <f t="shared" si="165"/>
        <v>1147</v>
      </c>
      <c r="B1149">
        <v>-1.59343658574908</v>
      </c>
      <c r="C1149">
        <v>433.29976274141598</v>
      </c>
      <c r="D1149">
        <v>5.8597773900146404E-3</v>
      </c>
      <c r="F1149">
        <f t="shared" si="161"/>
        <v>1147</v>
      </c>
      <c r="G1149">
        <f t="shared" si="162"/>
        <v>-4.7803097572472399</v>
      </c>
      <c r="H1149">
        <f t="shared" si="163"/>
        <v>4.3329976274141595</v>
      </c>
      <c r="I1149">
        <f t="shared" si="164"/>
        <v>0.46878219120117126</v>
      </c>
      <c r="J1149">
        <f t="shared" si="159"/>
        <v>2.147006136809082E-2</v>
      </c>
      <c r="K1149">
        <f t="shared" si="160"/>
        <v>2.1470061368090822E-5</v>
      </c>
      <c r="L1149">
        <f t="shared" si="166"/>
        <v>-5.8383073286906442E-3</v>
      </c>
      <c r="M1149">
        <f t="shared" si="167"/>
        <v>501.58759827836423</v>
      </c>
    </row>
    <row r="1150" spans="1:13" x14ac:dyDescent="0.2">
      <c r="A1150">
        <f t="shared" si="165"/>
        <v>1148</v>
      </c>
      <c r="B1150">
        <v>-1.5875982784204401</v>
      </c>
      <c r="C1150">
        <v>431.71216446299599</v>
      </c>
      <c r="D1150">
        <v>5.8383073286449802E-3</v>
      </c>
      <c r="F1150">
        <f t="shared" si="161"/>
        <v>1148</v>
      </c>
      <c r="G1150">
        <f t="shared" si="162"/>
        <v>-4.7627948352613201</v>
      </c>
      <c r="H1150">
        <f t="shared" si="163"/>
        <v>4.3171216446299603</v>
      </c>
      <c r="I1150">
        <f t="shared" si="164"/>
        <v>0.46706458629159842</v>
      </c>
      <c r="J1150">
        <f t="shared" si="159"/>
        <v>2.1391395660238621E-2</v>
      </c>
      <c r="K1150">
        <f t="shared" si="160"/>
        <v>2.1391395660238621E-5</v>
      </c>
      <c r="L1150">
        <f t="shared" si="166"/>
        <v>-5.8169159330304053E-3</v>
      </c>
      <c r="M1150">
        <f t="shared" si="167"/>
        <v>501.58178136243117</v>
      </c>
    </row>
    <row r="1151" spans="1:13" x14ac:dyDescent="0.2">
      <c r="A1151">
        <f t="shared" si="165"/>
        <v>1149</v>
      </c>
      <c r="B1151">
        <v>-1.5817813624874399</v>
      </c>
      <c r="C1151">
        <v>430.13038310050803</v>
      </c>
      <c r="D1151">
        <v>5.8169159329963796E-3</v>
      </c>
      <c r="F1151">
        <f t="shared" si="161"/>
        <v>1149</v>
      </c>
      <c r="G1151">
        <f t="shared" si="162"/>
        <v>-4.7453440874623194</v>
      </c>
      <c r="H1151">
        <f t="shared" si="163"/>
        <v>4.3013038310050806</v>
      </c>
      <c r="I1151">
        <f t="shared" si="164"/>
        <v>0.46535327463971038</v>
      </c>
      <c r="J1151">
        <f t="shared" si="159"/>
        <v>2.131301818247161E-2</v>
      </c>
      <c r="K1151">
        <f t="shared" si="160"/>
        <v>2.1313018182471612E-5</v>
      </c>
      <c r="L1151">
        <f t="shared" si="166"/>
        <v>-5.7956029148479339E-3</v>
      </c>
      <c r="M1151">
        <f t="shared" si="167"/>
        <v>501.5759857595163</v>
      </c>
    </row>
    <row r="1152" spans="1:13" x14ac:dyDescent="0.2">
      <c r="A1152">
        <f t="shared" si="165"/>
        <v>1150</v>
      </c>
      <c r="B1152">
        <v>-1.5759857595726301</v>
      </c>
      <c r="C1152">
        <v>428.554397340935</v>
      </c>
      <c r="D1152">
        <v>5.7956029148158398E-3</v>
      </c>
      <c r="F1152">
        <f t="shared" si="161"/>
        <v>1150</v>
      </c>
      <c r="G1152">
        <f t="shared" si="162"/>
        <v>-4.7279572787178905</v>
      </c>
      <c r="H1152">
        <f t="shared" si="163"/>
        <v>4.2855439734093501</v>
      </c>
      <c r="I1152">
        <f t="shared" si="164"/>
        <v>0.46364823318526716</v>
      </c>
      <c r="J1152">
        <f t="shared" si="159"/>
        <v>2.1234927876726761E-2</v>
      </c>
      <c r="K1152">
        <f t="shared" si="160"/>
        <v>2.1234927876726761E-5</v>
      </c>
      <c r="L1152">
        <f t="shared" si="166"/>
        <v>-5.7743679869712069E-3</v>
      </c>
      <c r="M1152">
        <f t="shared" si="167"/>
        <v>501.57021139152931</v>
      </c>
    </row>
    <row r="1153" spans="1:13" x14ac:dyDescent="0.2">
      <c r="A1153">
        <f t="shared" si="165"/>
        <v>1151</v>
      </c>
      <c r="B1153">
        <v>-1.5702113915856999</v>
      </c>
      <c r="C1153">
        <v>426.98418594934998</v>
      </c>
      <c r="D1153">
        <v>5.7743679869304201E-3</v>
      </c>
      <c r="F1153">
        <f t="shared" si="161"/>
        <v>1151</v>
      </c>
      <c r="G1153">
        <f t="shared" si="162"/>
        <v>-4.7106341747571001</v>
      </c>
      <c r="H1153">
        <f t="shared" si="163"/>
        <v>4.2698418594934999</v>
      </c>
      <c r="I1153">
        <f t="shared" si="164"/>
        <v>0.46194943895443363</v>
      </c>
      <c r="J1153">
        <f t="shared" si="159"/>
        <v>2.1157123690833446E-2</v>
      </c>
      <c r="K1153">
        <f t="shared" si="160"/>
        <v>2.1157123690833445E-5</v>
      </c>
      <c r="L1153">
        <f t="shared" si="166"/>
        <v>-5.7532108632803733E-3</v>
      </c>
      <c r="M1153">
        <f t="shared" si="167"/>
        <v>501.56445818066601</v>
      </c>
    </row>
    <row r="1154" spans="1:13" x14ac:dyDescent="0.2">
      <c r="A1154">
        <f t="shared" si="165"/>
        <v>1152</v>
      </c>
      <c r="B1154">
        <v>-1.56445818072245</v>
      </c>
      <c r="C1154">
        <v>425.41972776862701</v>
      </c>
      <c r="D1154">
        <v>5.7532108632472002E-3</v>
      </c>
      <c r="F1154">
        <f t="shared" si="161"/>
        <v>1152</v>
      </c>
      <c r="G1154">
        <f t="shared" si="162"/>
        <v>-4.6933745421673496</v>
      </c>
      <c r="H1154">
        <f t="shared" si="163"/>
        <v>4.25419727768627</v>
      </c>
      <c r="I1154">
        <f t="shared" si="164"/>
        <v>0.46025686905977603</v>
      </c>
      <c r="J1154">
        <f t="shared" ref="J1154:J1217" si="168">SUM(G1154:I1154)</f>
        <v>2.1079604578696398E-2</v>
      </c>
      <c r="K1154">
        <f t="shared" ref="K1154:K1217" si="169">MAX(MIN(J1154*0.001,0.2),-0.2)</f>
        <v>2.1079604578696397E-5</v>
      </c>
      <c r="L1154">
        <f t="shared" si="166"/>
        <v>-5.732131258701677E-3</v>
      </c>
      <c r="M1154">
        <f t="shared" si="167"/>
        <v>501.55872604940726</v>
      </c>
    </row>
    <row r="1155" spans="1:13" x14ac:dyDescent="0.2">
      <c r="A1155">
        <f t="shared" si="165"/>
        <v>1153</v>
      </c>
      <c r="B1155">
        <v>-1.55872604946375</v>
      </c>
      <c r="C1155">
        <v>423.86100171916399</v>
      </c>
      <c r="D1155">
        <v>5.7321312586964199E-3</v>
      </c>
      <c r="F1155">
        <f t="shared" ref="F1155:F1218" si="170">A1155</f>
        <v>1153</v>
      </c>
      <c r="G1155">
        <f t="shared" ref="G1155:G1218" si="171">B1155*$P$1</f>
        <v>-4.6761781483912497</v>
      </c>
      <c r="H1155">
        <f t="shared" ref="H1155:H1218" si="172">C1155*$P$2</f>
        <v>4.2386100171916397</v>
      </c>
      <c r="I1155">
        <f t="shared" ref="I1155:I1218" si="173">D1155*$P$3</f>
        <v>0.45857050069571359</v>
      </c>
      <c r="J1155">
        <f t="shared" si="168"/>
        <v>2.1002369496103568E-2</v>
      </c>
      <c r="K1155">
        <f t="shared" si="169"/>
        <v>2.1002369496103568E-5</v>
      </c>
      <c r="L1155">
        <f t="shared" si="166"/>
        <v>-5.7111288892055731E-3</v>
      </c>
      <c r="M1155">
        <f t="shared" si="167"/>
        <v>501.55301492051808</v>
      </c>
    </row>
    <row r="1156" spans="1:13" x14ac:dyDescent="0.2">
      <c r="A1156">
        <f t="shared" ref="A1156:A1219" si="174">A1155+1</f>
        <v>1154</v>
      </c>
      <c r="B1156">
        <v>-1.55301492057463</v>
      </c>
      <c r="C1156">
        <v>422.30798679858901</v>
      </c>
      <c r="D1156">
        <v>5.7111288891178403E-3</v>
      </c>
      <c r="F1156">
        <f t="shared" si="170"/>
        <v>1154</v>
      </c>
      <c r="G1156">
        <f t="shared" si="171"/>
        <v>-4.6590447617238899</v>
      </c>
      <c r="H1156">
        <f t="shared" si="172"/>
        <v>4.2230798679858905</v>
      </c>
      <c r="I1156">
        <f t="shared" si="173"/>
        <v>0.45689031112942724</v>
      </c>
      <c r="J1156">
        <f t="shared" si="168"/>
        <v>2.0925417391427836E-2</v>
      </c>
      <c r="K1156">
        <f t="shared" si="169"/>
        <v>2.0925417391427838E-5</v>
      </c>
      <c r="L1156">
        <f t="shared" si="166"/>
        <v>-5.6902034718141455E-3</v>
      </c>
      <c r="M1156">
        <f t="shared" si="167"/>
        <v>501.54732471704625</v>
      </c>
    </row>
    <row r="1157" spans="1:13" x14ac:dyDescent="0.2">
      <c r="A1157">
        <f t="shared" si="174"/>
        <v>1155</v>
      </c>
      <c r="B1157">
        <v>-1.5473247171028599</v>
      </c>
      <c r="C1157">
        <v>420.76066208148598</v>
      </c>
      <c r="D1157">
        <v>5.6902034717722901E-3</v>
      </c>
      <c r="F1157">
        <f t="shared" si="170"/>
        <v>1155</v>
      </c>
      <c r="G1157">
        <f t="shared" si="171"/>
        <v>-4.6419741513085793</v>
      </c>
      <c r="H1157">
        <f t="shared" si="172"/>
        <v>4.2076066208148601</v>
      </c>
      <c r="I1157">
        <f t="shared" si="173"/>
        <v>0.45521627774178319</v>
      </c>
      <c r="J1157">
        <f t="shared" si="168"/>
        <v>2.084874724806407E-2</v>
      </c>
      <c r="K1157">
        <f t="shared" si="169"/>
        <v>2.0848747248064069E-5</v>
      </c>
      <c r="L1157">
        <f t="shared" ref="L1157:L1220" si="175">L1156+K1157</f>
        <v>-5.6693547245660813E-3</v>
      </c>
      <c r="M1157">
        <f t="shared" ref="M1157:M1220" si="176">M1156+L1156+K1157</f>
        <v>501.54165536232165</v>
      </c>
    </row>
    <row r="1158" spans="1:13" x14ac:dyDescent="0.2">
      <c r="A1158">
        <f t="shared" si="174"/>
        <v>1156</v>
      </c>
      <c r="B1158">
        <v>-1.54165536237832</v>
      </c>
      <c r="C1158">
        <v>419.21900671910799</v>
      </c>
      <c r="D1158">
        <v>5.6693547245458796E-3</v>
      </c>
      <c r="F1158">
        <f t="shared" si="170"/>
        <v>1156</v>
      </c>
      <c r="G1158">
        <f t="shared" si="171"/>
        <v>-4.6249660871349603</v>
      </c>
      <c r="H1158">
        <f t="shared" si="172"/>
        <v>4.1921900671910803</v>
      </c>
      <c r="I1158">
        <f t="shared" si="173"/>
        <v>0.45354837796367037</v>
      </c>
      <c r="J1158">
        <f t="shared" si="168"/>
        <v>2.0772358019790438E-2</v>
      </c>
      <c r="K1158">
        <f t="shared" si="169"/>
        <v>2.077235801979044E-5</v>
      </c>
      <c r="L1158">
        <f t="shared" si="175"/>
        <v>-5.6485823665462908E-3</v>
      </c>
      <c r="M1158">
        <f t="shared" si="176"/>
        <v>501.53600677995513</v>
      </c>
    </row>
    <row r="1159" spans="1:13" x14ac:dyDescent="0.2">
      <c r="A1159">
        <f t="shared" si="174"/>
        <v>1157</v>
      </c>
      <c r="B1159">
        <v>-1.53600678001186</v>
      </c>
      <c r="C1159">
        <v>417.68299993909602</v>
      </c>
      <c r="D1159">
        <v>5.6485823664615903E-3</v>
      </c>
      <c r="F1159">
        <f t="shared" si="170"/>
        <v>1157</v>
      </c>
      <c r="G1159">
        <f t="shared" si="171"/>
        <v>-4.6080203400355799</v>
      </c>
      <c r="H1159">
        <f t="shared" si="172"/>
        <v>4.1768299993909599</v>
      </c>
      <c r="I1159">
        <f t="shared" si="173"/>
        <v>0.45188658931692721</v>
      </c>
      <c r="J1159">
        <f t="shared" si="168"/>
        <v>2.0696248672307183E-2</v>
      </c>
      <c r="K1159">
        <f t="shared" si="169"/>
        <v>2.0696248672307182E-5</v>
      </c>
      <c r="L1159">
        <f t="shared" si="175"/>
        <v>-5.6278861178739835E-3</v>
      </c>
      <c r="M1159">
        <f t="shared" si="176"/>
        <v>501.53037889383728</v>
      </c>
    </row>
    <row r="1160" spans="1:13" x14ac:dyDescent="0.2">
      <c r="A1160">
        <f t="shared" si="174"/>
        <v>1158</v>
      </c>
      <c r="B1160">
        <v>-1.5303788938940099</v>
      </c>
      <c r="C1160">
        <v>416.15262104520201</v>
      </c>
      <c r="D1160">
        <v>5.6278861178498101E-3</v>
      </c>
      <c r="F1160">
        <f t="shared" si="170"/>
        <v>1158</v>
      </c>
      <c r="G1160">
        <f t="shared" si="171"/>
        <v>-4.5911366816820296</v>
      </c>
      <c r="H1160">
        <f t="shared" si="172"/>
        <v>4.1615262104520205</v>
      </c>
      <c r="I1160">
        <f t="shared" si="173"/>
        <v>0.45023088942798484</v>
      </c>
      <c r="J1160">
        <f t="shared" si="168"/>
        <v>2.0620418197975776E-2</v>
      </c>
      <c r="K1160">
        <f t="shared" si="169"/>
        <v>2.0620418197975777E-5</v>
      </c>
      <c r="L1160">
        <f t="shared" si="175"/>
        <v>-5.6072656996760074E-3</v>
      </c>
      <c r="M1160">
        <f t="shared" si="176"/>
        <v>501.52477162813761</v>
      </c>
    </row>
    <row r="1161" spans="1:13" x14ac:dyDescent="0.2">
      <c r="A1161">
        <f t="shared" si="174"/>
        <v>1159</v>
      </c>
      <c r="B1161">
        <v>-1.5247716281943999</v>
      </c>
      <c r="C1161">
        <v>414.62784941700698</v>
      </c>
      <c r="D1161">
        <v>5.6072656996093402E-3</v>
      </c>
      <c r="F1161">
        <f t="shared" si="170"/>
        <v>1159</v>
      </c>
      <c r="G1161">
        <f t="shared" si="171"/>
        <v>-4.5743148845831998</v>
      </c>
      <c r="H1161">
        <f t="shared" si="172"/>
        <v>4.1462784941700699</v>
      </c>
      <c r="I1161">
        <f t="shared" si="173"/>
        <v>0.44858125596874721</v>
      </c>
      <c r="J1161">
        <f t="shared" si="168"/>
        <v>2.0544865555617298E-2</v>
      </c>
      <c r="K1161">
        <f t="shared" si="169"/>
        <v>2.0544865555617297E-5</v>
      </c>
      <c r="L1161">
        <f t="shared" si="175"/>
        <v>-5.5867208341203898E-3</v>
      </c>
      <c r="M1161">
        <f t="shared" si="176"/>
        <v>501.5191849073035</v>
      </c>
    </row>
    <row r="1162" spans="1:13" x14ac:dyDescent="0.2">
      <c r="A1162">
        <f t="shared" si="174"/>
        <v>1160</v>
      </c>
      <c r="B1162">
        <v>-1.5191849073603401</v>
      </c>
      <c r="C1162">
        <v>413.10866450964699</v>
      </c>
      <c r="D1162">
        <v>5.5867208340600804E-3</v>
      </c>
      <c r="F1162">
        <f t="shared" si="170"/>
        <v>1160</v>
      </c>
      <c r="G1162">
        <f t="shared" si="171"/>
        <v>-4.5575547220810204</v>
      </c>
      <c r="H1162">
        <f t="shared" si="172"/>
        <v>4.1310866450964703</v>
      </c>
      <c r="I1162">
        <f t="shared" si="173"/>
        <v>0.44693766672480645</v>
      </c>
      <c r="J1162">
        <f t="shared" si="168"/>
        <v>2.0469589740256311E-2</v>
      </c>
      <c r="K1162">
        <f t="shared" si="169"/>
        <v>2.0469589740256311E-5</v>
      </c>
      <c r="L1162">
        <f t="shared" si="175"/>
        <v>-5.5662512443801337E-3</v>
      </c>
      <c r="M1162">
        <f t="shared" si="176"/>
        <v>501.51361865605912</v>
      </c>
    </row>
    <row r="1163" spans="1:13" x14ac:dyDescent="0.2">
      <c r="A1163">
        <f t="shared" si="174"/>
        <v>1161</v>
      </c>
      <c r="B1163">
        <v>-1.5136186561160201</v>
      </c>
      <c r="C1163">
        <v>411.59504585353102</v>
      </c>
      <c r="D1163">
        <v>5.5662512443177504E-3</v>
      </c>
      <c r="F1163">
        <f t="shared" si="170"/>
        <v>1161</v>
      </c>
      <c r="G1163">
        <f t="shared" si="171"/>
        <v>-4.54085596834806</v>
      </c>
      <c r="H1163">
        <f t="shared" si="172"/>
        <v>4.1159504585353099</v>
      </c>
      <c r="I1163">
        <f t="shared" si="173"/>
        <v>0.44530009954542005</v>
      </c>
      <c r="J1163">
        <f t="shared" si="168"/>
        <v>2.0394589732669943E-2</v>
      </c>
      <c r="K1163">
        <f t="shared" si="169"/>
        <v>2.0394589732669943E-5</v>
      </c>
      <c r="L1163">
        <f t="shared" si="175"/>
        <v>-5.5458566546474639E-3</v>
      </c>
      <c r="M1163">
        <f t="shared" si="176"/>
        <v>501.50807279940449</v>
      </c>
    </row>
    <row r="1164" spans="1:13" x14ac:dyDescent="0.2">
      <c r="A1164">
        <f t="shared" si="174"/>
        <v>1162</v>
      </c>
      <c r="B1164">
        <v>-1.50807279946144</v>
      </c>
      <c r="C1164">
        <v>410.08697305406997</v>
      </c>
      <c r="D1164">
        <v>5.5458566545780697E-3</v>
      </c>
      <c r="F1164">
        <f t="shared" si="170"/>
        <v>1162</v>
      </c>
      <c r="G1164">
        <f t="shared" si="171"/>
        <v>-4.5242183983843205</v>
      </c>
      <c r="H1164">
        <f t="shared" si="172"/>
        <v>4.1008697305406994</v>
      </c>
      <c r="I1164">
        <f t="shared" si="173"/>
        <v>0.44366853236624559</v>
      </c>
      <c r="J1164">
        <f t="shared" si="168"/>
        <v>2.0319864522624465E-2</v>
      </c>
      <c r="K1164">
        <f t="shared" si="169"/>
        <v>2.0319864522624465E-5</v>
      </c>
      <c r="L1164">
        <f t="shared" si="175"/>
        <v>-5.5255367901248399E-3</v>
      </c>
      <c r="M1164">
        <f t="shared" si="176"/>
        <v>501.50254726261437</v>
      </c>
    </row>
    <row r="1165" spans="1:13" x14ac:dyDescent="0.2">
      <c r="A1165">
        <f t="shared" si="174"/>
        <v>1163</v>
      </c>
      <c r="B1165">
        <v>-1.5025472626713801</v>
      </c>
      <c r="C1165">
        <v>408.58442579139802</v>
      </c>
      <c r="D1165">
        <v>5.5255367900599499E-3</v>
      </c>
      <c r="F1165">
        <f t="shared" si="170"/>
        <v>1163</v>
      </c>
      <c r="G1165">
        <f t="shared" si="171"/>
        <v>-4.5076417880141406</v>
      </c>
      <c r="H1165">
        <f t="shared" si="172"/>
        <v>4.0858442579139806</v>
      </c>
      <c r="I1165">
        <f t="shared" si="173"/>
        <v>0.44204294320479598</v>
      </c>
      <c r="J1165">
        <f t="shared" si="168"/>
        <v>2.0245413104636012E-2</v>
      </c>
      <c r="K1165">
        <f t="shared" si="169"/>
        <v>2.0245413104636013E-5</v>
      </c>
      <c r="L1165">
        <f t="shared" si="175"/>
        <v>-5.5052913770202039E-3</v>
      </c>
      <c r="M1165">
        <f t="shared" si="176"/>
        <v>501.49704197123737</v>
      </c>
    </row>
    <row r="1166" spans="1:13" x14ac:dyDescent="0.2">
      <c r="A1166">
        <f t="shared" si="174"/>
        <v>1164</v>
      </c>
      <c r="B1166">
        <v>-1.4970419712944301</v>
      </c>
      <c r="C1166">
        <v>407.08738382010398</v>
      </c>
      <c r="D1166">
        <v>5.5052913769486596E-3</v>
      </c>
      <c r="F1166">
        <f t="shared" si="170"/>
        <v>1164</v>
      </c>
      <c r="G1166">
        <f t="shared" si="171"/>
        <v>-4.4911259138832902</v>
      </c>
      <c r="H1166">
        <f t="shared" si="172"/>
        <v>4.0708738382010399</v>
      </c>
      <c r="I1166">
        <f t="shared" si="173"/>
        <v>0.44042331015589276</v>
      </c>
      <c r="J1166">
        <f t="shared" si="168"/>
        <v>2.0171234473642441E-2</v>
      </c>
      <c r="K1166">
        <f t="shared" si="169"/>
        <v>2.0171234473642441E-5</v>
      </c>
      <c r="L1166">
        <f t="shared" si="175"/>
        <v>-5.4851201425465618E-3</v>
      </c>
      <c r="M1166">
        <f t="shared" si="176"/>
        <v>501.49155685109486</v>
      </c>
    </row>
    <row r="1167" spans="1:13" x14ac:dyDescent="0.2">
      <c r="A1167">
        <f t="shared" si="174"/>
        <v>1165</v>
      </c>
      <c r="B1167">
        <v>-1.4915568511519799</v>
      </c>
      <c r="C1167">
        <v>405.595826968952</v>
      </c>
      <c r="D1167">
        <v>5.4851201424526101E-3</v>
      </c>
      <c r="F1167">
        <f t="shared" si="170"/>
        <v>1165</v>
      </c>
      <c r="G1167">
        <f t="shared" si="171"/>
        <v>-4.4746705534559394</v>
      </c>
      <c r="H1167">
        <f t="shared" si="172"/>
        <v>4.05595826968952</v>
      </c>
      <c r="I1167">
        <f t="shared" si="173"/>
        <v>0.43880961139620878</v>
      </c>
      <c r="J1167">
        <f t="shared" si="168"/>
        <v>2.009732762978933E-2</v>
      </c>
      <c r="K1167">
        <f t="shared" si="169"/>
        <v>2.0097327629789331E-5</v>
      </c>
      <c r="L1167">
        <f t="shared" si="175"/>
        <v>-5.4650228149167729E-3</v>
      </c>
      <c r="M1167">
        <f t="shared" si="176"/>
        <v>501.48609182827994</v>
      </c>
    </row>
    <row r="1168" spans="1:13" x14ac:dyDescent="0.2">
      <c r="A1168">
        <f t="shared" si="174"/>
        <v>1166</v>
      </c>
      <c r="B1168">
        <v>-1.4860918283371201</v>
      </c>
      <c r="C1168">
        <v>404.10973514061499</v>
      </c>
      <c r="D1168">
        <v>5.4650228148602703E-3</v>
      </c>
      <c r="F1168">
        <f t="shared" si="170"/>
        <v>1166</v>
      </c>
      <c r="G1168">
        <f t="shared" si="171"/>
        <v>-4.4582754850113604</v>
      </c>
      <c r="H1168">
        <f t="shared" si="172"/>
        <v>4.0410973514061501</v>
      </c>
      <c r="I1168">
        <f t="shared" si="173"/>
        <v>0.43720182518882161</v>
      </c>
      <c r="J1168">
        <f t="shared" si="168"/>
        <v>2.0023691583611336E-2</v>
      </c>
      <c r="K1168">
        <f t="shared" si="169"/>
        <v>2.0023691583611337E-5</v>
      </c>
      <c r="L1168">
        <f t="shared" si="175"/>
        <v>-5.4449991233331612E-3</v>
      </c>
      <c r="M1168">
        <f t="shared" si="176"/>
        <v>501.48064682915663</v>
      </c>
    </row>
    <row r="1169" spans="1:13" x14ac:dyDescent="0.2">
      <c r="A1169">
        <f t="shared" si="174"/>
        <v>1167</v>
      </c>
      <c r="B1169">
        <v>-1.4806468292138599</v>
      </c>
      <c r="C1169">
        <v>402.62908831140101</v>
      </c>
      <c r="D1169">
        <v>5.4449991232559097E-3</v>
      </c>
      <c r="F1169">
        <f t="shared" si="170"/>
        <v>1167</v>
      </c>
      <c r="G1169">
        <f t="shared" si="171"/>
        <v>-4.4419404876415793</v>
      </c>
      <c r="H1169">
        <f t="shared" si="172"/>
        <v>4.0262908831140098</v>
      </c>
      <c r="I1169">
        <f t="shared" si="173"/>
        <v>0.4355999298604728</v>
      </c>
      <c r="J1169">
        <f t="shared" si="168"/>
        <v>1.9950325332903307E-2</v>
      </c>
      <c r="K1169">
        <f t="shared" si="169"/>
        <v>1.9950325332903307E-5</v>
      </c>
      <c r="L1169">
        <f t="shared" si="175"/>
        <v>-5.4250487980002579E-3</v>
      </c>
      <c r="M1169">
        <f t="shared" si="176"/>
        <v>501.47522178035865</v>
      </c>
    </row>
    <row r="1170" spans="1:13" x14ac:dyDescent="0.2">
      <c r="A1170">
        <f t="shared" si="174"/>
        <v>1168</v>
      </c>
      <c r="B1170">
        <v>-1.47522178041595</v>
      </c>
      <c r="C1170">
        <v>401.153866530985</v>
      </c>
      <c r="D1170">
        <v>5.4250487979174899E-3</v>
      </c>
      <c r="F1170">
        <f t="shared" si="170"/>
        <v>1168</v>
      </c>
      <c r="G1170">
        <f t="shared" si="171"/>
        <v>-4.4256653412478499</v>
      </c>
      <c r="H1170">
        <f t="shared" si="172"/>
        <v>4.0115386653098497</v>
      </c>
      <c r="I1170">
        <f t="shared" si="173"/>
        <v>0.43400390383339921</v>
      </c>
      <c r="J1170">
        <f t="shared" si="168"/>
        <v>1.9877227895398974E-2</v>
      </c>
      <c r="K1170">
        <f t="shared" si="169"/>
        <v>1.9877227895398976E-5</v>
      </c>
      <c r="L1170">
        <f t="shared" si="175"/>
        <v>-5.4051715701048586E-3</v>
      </c>
      <c r="M1170">
        <f t="shared" si="176"/>
        <v>501.46981660878856</v>
      </c>
    </row>
    <row r="1171" spans="1:13" x14ac:dyDescent="0.2">
      <c r="A1171">
        <f t="shared" si="174"/>
        <v>1169</v>
      </c>
      <c r="B1171">
        <v>-1.46981660884586</v>
      </c>
      <c r="C1171">
        <v>399.68404992213902</v>
      </c>
      <c r="D1171">
        <v>5.4051715700893501E-3</v>
      </c>
      <c r="F1171">
        <f t="shared" si="170"/>
        <v>1169</v>
      </c>
      <c r="G1171">
        <f t="shared" si="171"/>
        <v>-4.4094498265375801</v>
      </c>
      <c r="H1171">
        <f t="shared" si="172"/>
        <v>3.9968404992213902</v>
      </c>
      <c r="I1171">
        <f t="shared" si="173"/>
        <v>0.43241372560714803</v>
      </c>
      <c r="J1171">
        <f t="shared" si="168"/>
        <v>1.9804398290958092E-2</v>
      </c>
      <c r="K1171">
        <f t="shared" si="169"/>
        <v>1.9804398290958092E-5</v>
      </c>
      <c r="L1171">
        <f t="shared" si="175"/>
        <v>-5.3853671718139002E-3</v>
      </c>
      <c r="M1171">
        <f t="shared" si="176"/>
        <v>501.46443124161675</v>
      </c>
    </row>
    <row r="1172" spans="1:13" x14ac:dyDescent="0.2">
      <c r="A1172">
        <f t="shared" si="174"/>
        <v>1170</v>
      </c>
      <c r="B1172">
        <v>-1.4644312416741001</v>
      </c>
      <c r="C1172">
        <v>398.21961868046498</v>
      </c>
      <c r="D1172">
        <v>5.3853671717547496E-3</v>
      </c>
      <c r="F1172">
        <f t="shared" si="170"/>
        <v>1170</v>
      </c>
      <c r="G1172">
        <f t="shared" si="171"/>
        <v>-4.3932937250222999</v>
      </c>
      <c r="H1172">
        <f t="shared" si="172"/>
        <v>3.98219618680465</v>
      </c>
      <c r="I1172">
        <f t="shared" si="173"/>
        <v>0.43082937374038</v>
      </c>
      <c r="J1172">
        <f t="shared" si="168"/>
        <v>1.9731835522730168E-2</v>
      </c>
      <c r="K1172">
        <f t="shared" si="169"/>
        <v>1.9731835522730167E-5</v>
      </c>
      <c r="L1172">
        <f t="shared" si="175"/>
        <v>-5.3656353362911699E-3</v>
      </c>
      <c r="M1172">
        <f t="shared" si="176"/>
        <v>501.45906560628049</v>
      </c>
    </row>
    <row r="1173" spans="1:13" x14ac:dyDescent="0.2">
      <c r="A1173">
        <f t="shared" si="174"/>
        <v>1171</v>
      </c>
      <c r="B1173">
        <v>-1.4590656063378999</v>
      </c>
      <c r="C1173">
        <v>396.76055307412702</v>
      </c>
      <c r="D1173">
        <v>5.3656353362043696E-3</v>
      </c>
      <c r="F1173">
        <f t="shared" si="170"/>
        <v>1171</v>
      </c>
      <c r="G1173">
        <f t="shared" si="171"/>
        <v>-4.3771968190137001</v>
      </c>
      <c r="H1173">
        <f t="shared" si="172"/>
        <v>3.9676055307412703</v>
      </c>
      <c r="I1173">
        <f t="shared" si="173"/>
        <v>0.42925082689634958</v>
      </c>
      <c r="J1173">
        <f t="shared" si="168"/>
        <v>1.9659538623919837E-2</v>
      </c>
      <c r="K1173">
        <f t="shared" si="169"/>
        <v>1.9659538623919838E-5</v>
      </c>
      <c r="L1173">
        <f t="shared" si="175"/>
        <v>-5.3459757976672502E-3</v>
      </c>
      <c r="M1173">
        <f t="shared" si="176"/>
        <v>501.45371963048279</v>
      </c>
    </row>
    <row r="1174" spans="1:13" x14ac:dyDescent="0.2">
      <c r="A1174">
        <f t="shared" si="174"/>
        <v>1172</v>
      </c>
      <c r="B1174">
        <v>-1.45371963054026</v>
      </c>
      <c r="C1174">
        <v>395.30683344358698</v>
      </c>
      <c r="D1174">
        <v>5.3459757976384E-3</v>
      </c>
      <c r="F1174">
        <f t="shared" si="170"/>
        <v>1172</v>
      </c>
      <c r="G1174">
        <f t="shared" si="171"/>
        <v>-4.3611588916207804</v>
      </c>
      <c r="H1174">
        <f t="shared" si="172"/>
        <v>3.9530683344358697</v>
      </c>
      <c r="I1174">
        <f t="shared" si="173"/>
        <v>0.42767806381107198</v>
      </c>
      <c r="J1174">
        <f t="shared" si="168"/>
        <v>1.9587506626161266E-2</v>
      </c>
      <c r="K1174">
        <f t="shared" si="169"/>
        <v>1.9587506626161268E-5</v>
      </c>
      <c r="L1174">
        <f t="shared" si="175"/>
        <v>-5.3263882910410893E-3</v>
      </c>
      <c r="M1174">
        <f t="shared" si="176"/>
        <v>501.44839324219174</v>
      </c>
    </row>
    <row r="1175" spans="1:13" x14ac:dyDescent="0.2">
      <c r="A1175">
        <f t="shared" si="174"/>
        <v>1173</v>
      </c>
      <c r="B1175">
        <v>-1.44839324224926</v>
      </c>
      <c r="C1175">
        <v>393.858440201338</v>
      </c>
      <c r="D1175">
        <v>5.3263882909959596E-3</v>
      </c>
      <c r="F1175">
        <f t="shared" si="170"/>
        <v>1173</v>
      </c>
      <c r="G1175">
        <f t="shared" si="171"/>
        <v>-4.3451797267477801</v>
      </c>
      <c r="H1175">
        <f t="shared" si="172"/>
        <v>3.93858440201338</v>
      </c>
      <c r="I1175">
        <f t="shared" si="173"/>
        <v>0.42611106327967674</v>
      </c>
      <c r="J1175">
        <f t="shared" si="168"/>
        <v>1.9515738545276662E-2</v>
      </c>
      <c r="K1175">
        <f t="shared" si="169"/>
        <v>1.9515738545276661E-5</v>
      </c>
      <c r="L1175">
        <f t="shared" si="175"/>
        <v>-5.3068725524958128E-3</v>
      </c>
      <c r="M1175">
        <f t="shared" si="176"/>
        <v>501.44308636963922</v>
      </c>
    </row>
    <row r="1176" spans="1:13" x14ac:dyDescent="0.2">
      <c r="A1176">
        <f t="shared" si="174"/>
        <v>1174</v>
      </c>
      <c r="B1176">
        <v>-1.4430863696967999</v>
      </c>
      <c r="C1176">
        <v>392.41535383164103</v>
      </c>
      <c r="D1176">
        <v>5.3068725524667501E-3</v>
      </c>
      <c r="F1176">
        <f t="shared" si="170"/>
        <v>1174</v>
      </c>
      <c r="G1176">
        <f t="shared" si="171"/>
        <v>-4.3292591090903993</v>
      </c>
      <c r="H1176">
        <f t="shared" si="172"/>
        <v>3.9241535383164106</v>
      </c>
      <c r="I1176">
        <f t="shared" si="173"/>
        <v>0.42454980419734001</v>
      </c>
      <c r="J1176">
        <f t="shared" si="168"/>
        <v>1.944423342335122E-2</v>
      </c>
      <c r="K1176">
        <f t="shared" si="169"/>
        <v>1.944423342335122E-5</v>
      </c>
      <c r="L1176">
        <f t="shared" si="175"/>
        <v>-5.2874283190724614E-3</v>
      </c>
      <c r="M1176">
        <f t="shared" si="176"/>
        <v>501.43779894132012</v>
      </c>
    </row>
    <row r="1177" spans="1:13" x14ac:dyDescent="0.2">
      <c r="A1177">
        <f t="shared" si="174"/>
        <v>1175</v>
      </c>
      <c r="B1177">
        <v>-1.4377989413777601</v>
      </c>
      <c r="C1177">
        <v>390.97755489026298</v>
      </c>
      <c r="D1177">
        <v>5.2874283190362803E-3</v>
      </c>
      <c r="F1177">
        <f t="shared" si="170"/>
        <v>1175</v>
      </c>
      <c r="G1177">
        <f t="shared" si="171"/>
        <v>-4.3133968241332798</v>
      </c>
      <c r="H1177">
        <f t="shared" si="172"/>
        <v>3.9097755489026298</v>
      </c>
      <c r="I1177">
        <f t="shared" si="173"/>
        <v>0.42299426552290242</v>
      </c>
      <c r="J1177">
        <f t="shared" si="168"/>
        <v>1.9372990292252368E-2</v>
      </c>
      <c r="K1177">
        <f t="shared" si="169"/>
        <v>1.9372990292252369E-5</v>
      </c>
      <c r="L1177">
        <f t="shared" si="175"/>
        <v>-5.2680553287802094E-3</v>
      </c>
      <c r="M1177">
        <f t="shared" si="176"/>
        <v>501.4325308859913</v>
      </c>
    </row>
    <row r="1178" spans="1:13" x14ac:dyDescent="0.2">
      <c r="A1178">
        <f t="shared" si="174"/>
        <v>1176</v>
      </c>
      <c r="B1178">
        <v>-1.43253088604899</v>
      </c>
      <c r="C1178">
        <v>389.54502400421399</v>
      </c>
      <c r="D1178">
        <v>5.2680553287700596E-3</v>
      </c>
      <c r="F1178">
        <f t="shared" si="170"/>
        <v>1176</v>
      </c>
      <c r="G1178">
        <f t="shared" si="171"/>
        <v>-4.2975926581469697</v>
      </c>
      <c r="H1178">
        <f t="shared" si="172"/>
        <v>3.8954502400421398</v>
      </c>
      <c r="I1178">
        <f t="shared" si="173"/>
        <v>0.42144442630160478</v>
      </c>
      <c r="J1178">
        <f t="shared" si="168"/>
        <v>1.9302008196774911E-2</v>
      </c>
      <c r="K1178">
        <f t="shared" si="169"/>
        <v>1.9302008196774913E-5</v>
      </c>
      <c r="L1178">
        <f t="shared" si="175"/>
        <v>-5.2487533205834349E-3</v>
      </c>
      <c r="M1178">
        <f t="shared" si="176"/>
        <v>501.42728213267071</v>
      </c>
    </row>
    <row r="1179" spans="1:13" x14ac:dyDescent="0.2">
      <c r="A1179">
        <f t="shared" si="174"/>
        <v>1177</v>
      </c>
      <c r="B1179">
        <v>-1.4272821327284599</v>
      </c>
      <c r="C1179">
        <v>388.11774187148598</v>
      </c>
      <c r="D1179">
        <v>5.2487533205294304E-3</v>
      </c>
      <c r="F1179">
        <f t="shared" si="170"/>
        <v>1177</v>
      </c>
      <c r="G1179">
        <f t="shared" si="171"/>
        <v>-4.2818463981853796</v>
      </c>
      <c r="H1179">
        <f t="shared" si="172"/>
        <v>3.8811774187148598</v>
      </c>
      <c r="I1179">
        <f t="shared" si="173"/>
        <v>0.41990026564235444</v>
      </c>
      <c r="J1179">
        <f t="shared" si="168"/>
        <v>1.9231286171834616E-2</v>
      </c>
      <c r="K1179">
        <f t="shared" si="169"/>
        <v>1.9231286171834618E-5</v>
      </c>
      <c r="L1179">
        <f t="shared" si="175"/>
        <v>-5.2295220344116006E-3</v>
      </c>
      <c r="M1179">
        <f t="shared" si="176"/>
        <v>501.42205261063629</v>
      </c>
    </row>
    <row r="1180" spans="1:13" x14ac:dyDescent="0.2">
      <c r="A1180">
        <f t="shared" si="174"/>
        <v>1178</v>
      </c>
      <c r="B1180">
        <v>-1.4220526106940901</v>
      </c>
      <c r="C1180">
        <v>386.69568926079103</v>
      </c>
      <c r="D1180">
        <v>5.2295220343694304E-3</v>
      </c>
      <c r="F1180">
        <f t="shared" si="170"/>
        <v>1178</v>
      </c>
      <c r="G1180">
        <f t="shared" si="171"/>
        <v>-4.2661578320822704</v>
      </c>
      <c r="H1180">
        <f t="shared" si="172"/>
        <v>3.8669568926079103</v>
      </c>
      <c r="I1180">
        <f t="shared" si="173"/>
        <v>0.41836176274955444</v>
      </c>
      <c r="J1180">
        <f t="shared" si="168"/>
        <v>1.9160823275194361E-2</v>
      </c>
      <c r="K1180">
        <f t="shared" si="169"/>
        <v>1.9160823275194361E-5</v>
      </c>
      <c r="L1180">
        <f t="shared" si="175"/>
        <v>-5.2103612111364063E-3</v>
      </c>
      <c r="M1180">
        <f t="shared" si="176"/>
        <v>501.41684224942514</v>
      </c>
    </row>
    <row r="1181" spans="1:13" x14ac:dyDescent="0.2">
      <c r="A1181">
        <f t="shared" si="174"/>
        <v>1179</v>
      </c>
      <c r="B1181">
        <v>-1.41684224948301</v>
      </c>
      <c r="C1181">
        <v>385.27884701130802</v>
      </c>
      <c r="D1181">
        <v>5.2103612110840896E-3</v>
      </c>
      <c r="F1181">
        <f t="shared" si="170"/>
        <v>1179</v>
      </c>
      <c r="G1181">
        <f t="shared" si="171"/>
        <v>-4.2505267484490297</v>
      </c>
      <c r="H1181">
        <f t="shared" si="172"/>
        <v>3.8527884701130803</v>
      </c>
      <c r="I1181">
        <f t="shared" si="173"/>
        <v>0.4168288968867272</v>
      </c>
      <c r="J1181">
        <f t="shared" si="168"/>
        <v>1.9090618550777871E-2</v>
      </c>
      <c r="K1181">
        <f t="shared" si="169"/>
        <v>1.9090618550777871E-5</v>
      </c>
      <c r="L1181">
        <f t="shared" si="175"/>
        <v>-5.1912705925856286E-3</v>
      </c>
      <c r="M1181">
        <f t="shared" si="176"/>
        <v>501.41165097883254</v>
      </c>
    </row>
    <row r="1182" spans="1:13" x14ac:dyDescent="0.2">
      <c r="A1182">
        <f t="shared" si="174"/>
        <v>1180</v>
      </c>
      <c r="B1182">
        <v>-1.4116509788904601</v>
      </c>
      <c r="C1182">
        <v>383.86719603241801</v>
      </c>
      <c r="D1182">
        <v>5.1912705925474204E-3</v>
      </c>
      <c r="F1182">
        <f t="shared" si="170"/>
        <v>1180</v>
      </c>
      <c r="G1182">
        <f t="shared" si="171"/>
        <v>-4.2349529366713803</v>
      </c>
      <c r="H1182">
        <f t="shared" si="172"/>
        <v>3.8386719603241803</v>
      </c>
      <c r="I1182">
        <f t="shared" si="173"/>
        <v>0.41530164740379361</v>
      </c>
      <c r="J1182">
        <f t="shared" si="168"/>
        <v>1.9020671056593663E-2</v>
      </c>
      <c r="K1182">
        <f t="shared" si="169"/>
        <v>1.9020671056593662E-5</v>
      </c>
      <c r="L1182">
        <f t="shared" si="175"/>
        <v>-5.1722499215290348E-3</v>
      </c>
      <c r="M1182">
        <f t="shared" si="176"/>
        <v>501.406478728911</v>
      </c>
    </row>
    <row r="1183" spans="1:13" x14ac:dyDescent="0.2">
      <c r="A1183">
        <f t="shared" si="174"/>
        <v>1181</v>
      </c>
      <c r="B1183">
        <v>-1.40647872896897</v>
      </c>
      <c r="C1183">
        <v>382.46071730344897</v>
      </c>
      <c r="D1183">
        <v>5.1722499214861203E-3</v>
      </c>
      <c r="F1183">
        <f t="shared" si="170"/>
        <v>1181</v>
      </c>
      <c r="G1183">
        <f t="shared" si="171"/>
        <v>-4.2194361869069095</v>
      </c>
      <c r="H1183">
        <f t="shared" si="172"/>
        <v>3.8246071730344897</v>
      </c>
      <c r="I1183">
        <f t="shared" si="173"/>
        <v>0.41377999371888963</v>
      </c>
      <c r="J1183">
        <f t="shared" si="168"/>
        <v>1.8950979846469873E-2</v>
      </c>
      <c r="K1183">
        <f t="shared" si="169"/>
        <v>1.8950979846469875E-5</v>
      </c>
      <c r="L1183">
        <f t="shared" si="175"/>
        <v>-5.153298941682565E-3</v>
      </c>
      <c r="M1183">
        <f t="shared" si="176"/>
        <v>501.40132542996929</v>
      </c>
    </row>
    <row r="1184" spans="1:13" x14ac:dyDescent="0.2">
      <c r="A1184">
        <f t="shared" si="174"/>
        <v>1182</v>
      </c>
      <c r="B1184">
        <v>-1.4013254300273199</v>
      </c>
      <c r="C1184">
        <v>381.05939187342199</v>
      </c>
      <c r="D1184">
        <v>5.1532989416500597E-3</v>
      </c>
      <c r="F1184">
        <f t="shared" si="170"/>
        <v>1182</v>
      </c>
      <c r="G1184">
        <f t="shared" si="171"/>
        <v>-4.2039762900819593</v>
      </c>
      <c r="H1184">
        <f t="shared" si="172"/>
        <v>3.8105939187342202</v>
      </c>
      <c r="I1184">
        <f t="shared" si="173"/>
        <v>0.41226391533200479</v>
      </c>
      <c r="J1184">
        <f t="shared" si="168"/>
        <v>1.888154398426567E-2</v>
      </c>
      <c r="K1184">
        <f t="shared" si="169"/>
        <v>1.8881543984265671E-5</v>
      </c>
      <c r="L1184">
        <f t="shared" si="175"/>
        <v>-5.1344173976982993E-3</v>
      </c>
      <c r="M1184">
        <f t="shared" si="176"/>
        <v>501.39619101257159</v>
      </c>
    </row>
    <row r="1185" spans="1:13" x14ac:dyDescent="0.2">
      <c r="A1185">
        <f t="shared" si="174"/>
        <v>1183</v>
      </c>
      <c r="B1185">
        <v>-1.3961910126296799</v>
      </c>
      <c r="C1185">
        <v>379.66320086079202</v>
      </c>
      <c r="D1185">
        <v>5.1344173976417499E-3</v>
      </c>
      <c r="F1185">
        <f t="shared" si="170"/>
        <v>1183</v>
      </c>
      <c r="G1185">
        <f t="shared" si="171"/>
        <v>-4.1885730378890393</v>
      </c>
      <c r="H1185">
        <f t="shared" si="172"/>
        <v>3.7966320086079204</v>
      </c>
      <c r="I1185">
        <f t="shared" si="173"/>
        <v>0.41075339181133996</v>
      </c>
      <c r="J1185">
        <f t="shared" si="168"/>
        <v>1.8812362530221005E-2</v>
      </c>
      <c r="K1185">
        <f t="shared" si="169"/>
        <v>1.8812362530221004E-5</v>
      </c>
      <c r="L1185">
        <f t="shared" si="175"/>
        <v>-5.1156050351680782E-3</v>
      </c>
      <c r="M1185">
        <f t="shared" si="176"/>
        <v>501.39107540753645</v>
      </c>
    </row>
    <row r="1186" spans="1:13" x14ac:dyDescent="0.2">
      <c r="A1186">
        <f t="shared" si="174"/>
        <v>1184</v>
      </c>
      <c r="B1186">
        <v>-1.3910754075945899</v>
      </c>
      <c r="C1186">
        <v>378.27212545319702</v>
      </c>
      <c r="D1186">
        <v>5.1156050350869E-3</v>
      </c>
      <c r="F1186">
        <f t="shared" si="170"/>
        <v>1184</v>
      </c>
      <c r="G1186">
        <f t="shared" si="171"/>
        <v>-4.1732262227837698</v>
      </c>
      <c r="H1186">
        <f t="shared" si="172"/>
        <v>3.7827212545319702</v>
      </c>
      <c r="I1186">
        <f t="shared" si="173"/>
        <v>0.40924840280695202</v>
      </c>
      <c r="J1186">
        <f t="shared" si="168"/>
        <v>1.8743434555152427E-2</v>
      </c>
      <c r="K1186">
        <f t="shared" si="169"/>
        <v>1.8743434555152428E-5</v>
      </c>
      <c r="L1186">
        <f t="shared" si="175"/>
        <v>-5.096861600612926E-3</v>
      </c>
      <c r="M1186">
        <f t="shared" si="176"/>
        <v>501.38597854593587</v>
      </c>
    </row>
    <row r="1187" spans="1:13" x14ac:dyDescent="0.2">
      <c r="A1187">
        <f t="shared" si="174"/>
        <v>1185</v>
      </c>
      <c r="B1187">
        <v>-1.3859785459940701</v>
      </c>
      <c r="C1187">
        <v>376.886146907203</v>
      </c>
      <c r="D1187">
        <v>5.0968616005206899E-3</v>
      </c>
      <c r="F1187">
        <f t="shared" si="170"/>
        <v>1185</v>
      </c>
      <c r="G1187">
        <f t="shared" si="171"/>
        <v>-4.1579356379822103</v>
      </c>
      <c r="H1187">
        <f t="shared" si="172"/>
        <v>3.7688614690720299</v>
      </c>
      <c r="I1187">
        <f t="shared" si="173"/>
        <v>0.40774892804165519</v>
      </c>
      <c r="J1187">
        <f t="shared" si="168"/>
        <v>1.8674759131474761E-2</v>
      </c>
      <c r="K1187">
        <f t="shared" si="169"/>
        <v>1.8674759131474761E-5</v>
      </c>
      <c r="L1187">
        <f t="shared" si="175"/>
        <v>-5.0781868414814515E-3</v>
      </c>
      <c r="M1187">
        <f t="shared" si="176"/>
        <v>501.38090035909437</v>
      </c>
    </row>
    <row r="1188" spans="1:13" x14ac:dyDescent="0.2">
      <c r="A1188">
        <f t="shared" si="174"/>
        <v>1186</v>
      </c>
      <c r="B1188">
        <v>-1.3809003591526301</v>
      </c>
      <c r="C1188">
        <v>375.50524654805099</v>
      </c>
      <c r="D1188">
        <v>5.0781868414446702E-3</v>
      </c>
      <c r="F1188">
        <f t="shared" si="170"/>
        <v>1186</v>
      </c>
      <c r="G1188">
        <f t="shared" si="171"/>
        <v>-4.1427010774578905</v>
      </c>
      <c r="H1188">
        <f t="shared" si="172"/>
        <v>3.7550524654805102</v>
      </c>
      <c r="I1188">
        <f t="shared" si="173"/>
        <v>0.4062549473155736</v>
      </c>
      <c r="J1188">
        <f t="shared" si="168"/>
        <v>1.8606335338193281E-2</v>
      </c>
      <c r="K1188">
        <f t="shared" si="169"/>
        <v>1.860633533819328E-5</v>
      </c>
      <c r="L1188">
        <f t="shared" si="175"/>
        <v>-5.0595805061432585E-3</v>
      </c>
      <c r="M1188">
        <f t="shared" si="176"/>
        <v>501.37584077858821</v>
      </c>
    </row>
    <row r="1189" spans="1:13" x14ac:dyDescent="0.2">
      <c r="A1189">
        <f t="shared" si="174"/>
        <v>1187</v>
      </c>
      <c r="B1189">
        <v>-1.3758407786465301</v>
      </c>
      <c r="C1189">
        <v>374.129405769404</v>
      </c>
      <c r="D1189">
        <v>5.0595805060993301E-3</v>
      </c>
      <c r="F1189">
        <f t="shared" si="170"/>
        <v>1187</v>
      </c>
      <c r="G1189">
        <f t="shared" si="171"/>
        <v>-4.1275223359395898</v>
      </c>
      <c r="H1189">
        <f t="shared" si="172"/>
        <v>3.7412940576940401</v>
      </c>
      <c r="I1189">
        <f t="shared" si="173"/>
        <v>0.40476644048794641</v>
      </c>
      <c r="J1189">
        <f t="shared" si="168"/>
        <v>1.8538162242396683E-2</v>
      </c>
      <c r="K1189">
        <f t="shared" si="169"/>
        <v>1.8538162242396683E-5</v>
      </c>
      <c r="L1189">
        <f t="shared" si="175"/>
        <v>-5.0410423439008617E-3</v>
      </c>
      <c r="M1189">
        <f t="shared" si="176"/>
        <v>501.37079973624429</v>
      </c>
    </row>
    <row r="1190" spans="1:13" x14ac:dyDescent="0.2">
      <c r="A1190">
        <f t="shared" si="174"/>
        <v>1188</v>
      </c>
      <c r="B1190">
        <v>-1.37079973630267</v>
      </c>
      <c r="C1190">
        <v>372.75860603310099</v>
      </c>
      <c r="D1190">
        <v>5.0410423438620403E-3</v>
      </c>
      <c r="F1190">
        <f t="shared" si="170"/>
        <v>1188</v>
      </c>
      <c r="G1190">
        <f t="shared" si="171"/>
        <v>-4.1123992089080099</v>
      </c>
      <c r="H1190">
        <f t="shared" si="172"/>
        <v>3.72758606033101</v>
      </c>
      <c r="I1190">
        <f t="shared" si="173"/>
        <v>0.4032833875089632</v>
      </c>
      <c r="J1190">
        <f t="shared" si="168"/>
        <v>1.8470238931963312E-2</v>
      </c>
      <c r="K1190">
        <f t="shared" si="169"/>
        <v>1.8470238931963313E-5</v>
      </c>
      <c r="L1190">
        <f t="shared" si="175"/>
        <v>-5.0225721049688985E-3</v>
      </c>
      <c r="M1190">
        <f t="shared" si="176"/>
        <v>501.36577716413933</v>
      </c>
    </row>
    <row r="1191" spans="1:13" x14ac:dyDescent="0.2">
      <c r="A1191">
        <f t="shared" si="174"/>
        <v>1189</v>
      </c>
      <c r="B1191">
        <v>-1.3657771641977601</v>
      </c>
      <c r="C1191">
        <v>371.39282886890402</v>
      </c>
      <c r="D1191">
        <v>5.0225721049059696E-3</v>
      </c>
      <c r="F1191">
        <f t="shared" si="170"/>
        <v>1189</v>
      </c>
      <c r="G1191">
        <f t="shared" si="171"/>
        <v>-4.0973314925932804</v>
      </c>
      <c r="H1191">
        <f t="shared" si="172"/>
        <v>3.7139282886890403</v>
      </c>
      <c r="I1191">
        <f t="shared" si="173"/>
        <v>0.40180576839247756</v>
      </c>
      <c r="J1191">
        <f t="shared" si="168"/>
        <v>1.8402564488237461E-2</v>
      </c>
      <c r="K1191">
        <f t="shared" si="169"/>
        <v>1.8402564488237462E-5</v>
      </c>
      <c r="L1191">
        <f t="shared" si="175"/>
        <v>-5.0041695404806612E-3</v>
      </c>
      <c r="M1191">
        <f t="shared" si="176"/>
        <v>501.36077299459885</v>
      </c>
    </row>
    <row r="1192" spans="1:13" x14ac:dyDescent="0.2">
      <c r="A1192">
        <f t="shared" si="174"/>
        <v>1190</v>
      </c>
      <c r="B1192">
        <v>-1.3607729946573299</v>
      </c>
      <c r="C1192">
        <v>370.032055874246</v>
      </c>
      <c r="D1192">
        <v>5.0041695404274798E-3</v>
      </c>
      <c r="F1192">
        <f t="shared" si="170"/>
        <v>1190</v>
      </c>
      <c r="G1192">
        <f t="shared" si="171"/>
        <v>-4.08231898397199</v>
      </c>
      <c r="H1192">
        <f t="shared" si="172"/>
        <v>3.7003205587424599</v>
      </c>
      <c r="I1192">
        <f t="shared" si="173"/>
        <v>0.40033356323419839</v>
      </c>
      <c r="J1192">
        <f t="shared" si="168"/>
        <v>1.8335138004668294E-2</v>
      </c>
      <c r="K1192">
        <f t="shared" si="169"/>
        <v>1.8335138004668294E-5</v>
      </c>
      <c r="L1192">
        <f t="shared" si="175"/>
        <v>-4.9858344024759933E-3</v>
      </c>
      <c r="M1192">
        <f t="shared" si="176"/>
        <v>501.35578716019637</v>
      </c>
    </row>
    <row r="1193" spans="1:13" x14ac:dyDescent="0.2">
      <c r="A1193">
        <f t="shared" si="174"/>
        <v>1191</v>
      </c>
      <c r="B1193">
        <v>-1.3557871602549101</v>
      </c>
      <c r="C1193">
        <v>368.67626871399102</v>
      </c>
      <c r="D1193">
        <v>4.98583440241873E-3</v>
      </c>
      <c r="F1193">
        <f t="shared" si="170"/>
        <v>1191</v>
      </c>
      <c r="G1193">
        <f t="shared" si="171"/>
        <v>-4.0673614807647303</v>
      </c>
      <c r="H1193">
        <f t="shared" si="172"/>
        <v>3.6867626871399102</v>
      </c>
      <c r="I1193">
        <f t="shared" si="173"/>
        <v>0.39886675219349843</v>
      </c>
      <c r="J1193">
        <f t="shared" si="168"/>
        <v>1.8267958568678355E-2</v>
      </c>
      <c r="K1193">
        <f t="shared" si="169"/>
        <v>1.8267958568678355E-5</v>
      </c>
      <c r="L1193">
        <f t="shared" si="175"/>
        <v>-4.9675664439073151E-3</v>
      </c>
      <c r="M1193">
        <f t="shared" si="176"/>
        <v>501.35081959375248</v>
      </c>
    </row>
    <row r="1194" spans="1:13" x14ac:dyDescent="0.2">
      <c r="A1194">
        <f t="shared" si="174"/>
        <v>1192</v>
      </c>
      <c r="B1194">
        <v>-1.3508195938110801</v>
      </c>
      <c r="C1194">
        <v>367.32544912018</v>
      </c>
      <c r="D1194">
        <v>4.9675664438382202E-3</v>
      </c>
      <c r="F1194">
        <f t="shared" si="170"/>
        <v>1192</v>
      </c>
      <c r="G1194">
        <f t="shared" si="171"/>
        <v>-4.0524587814332405</v>
      </c>
      <c r="H1194">
        <f t="shared" si="172"/>
        <v>3.6732544912018001</v>
      </c>
      <c r="I1194">
        <f t="shared" si="173"/>
        <v>0.3974053155070576</v>
      </c>
      <c r="J1194">
        <f t="shared" si="168"/>
        <v>1.8201025275617289E-2</v>
      </c>
      <c r="K1194">
        <f t="shared" si="169"/>
        <v>1.820102527561729E-5</v>
      </c>
      <c r="L1194">
        <f t="shared" si="175"/>
        <v>-4.9493654186316977E-3</v>
      </c>
      <c r="M1194">
        <f t="shared" si="176"/>
        <v>501.34587022833387</v>
      </c>
    </row>
    <row r="1195" spans="1:13" x14ac:dyDescent="0.2">
      <c r="A1195">
        <f t="shared" si="174"/>
        <v>1193</v>
      </c>
      <c r="B1195">
        <v>-1.3458702283925199</v>
      </c>
      <c r="C1195">
        <v>365.97957889178798</v>
      </c>
      <c r="D1195">
        <v>4.94936541855395E-3</v>
      </c>
      <c r="F1195">
        <f t="shared" si="170"/>
        <v>1193</v>
      </c>
      <c r="G1195">
        <f t="shared" si="171"/>
        <v>-4.0376106851775599</v>
      </c>
      <c r="H1195">
        <f t="shared" si="172"/>
        <v>3.6597957889178798</v>
      </c>
      <c r="I1195">
        <f t="shared" si="173"/>
        <v>0.39594923348431599</v>
      </c>
      <c r="J1195">
        <f t="shared" si="168"/>
        <v>1.8134337224635866E-2</v>
      </c>
      <c r="K1195">
        <f t="shared" si="169"/>
        <v>1.8134337224635866E-5</v>
      </c>
      <c r="L1195">
        <f t="shared" si="175"/>
        <v>-4.931231081407062E-3</v>
      </c>
      <c r="M1195">
        <f t="shared" si="176"/>
        <v>501.34093899725247</v>
      </c>
    </row>
    <row r="1196" spans="1:13" x14ac:dyDescent="0.2">
      <c r="A1196">
        <f t="shared" si="174"/>
        <v>1194</v>
      </c>
      <c r="B1196">
        <v>-1.34093899731118</v>
      </c>
      <c r="C1196">
        <v>364.63863989447702</v>
      </c>
      <c r="D1196">
        <v>4.9312310813434098E-3</v>
      </c>
      <c r="F1196">
        <f t="shared" si="170"/>
        <v>1194</v>
      </c>
      <c r="G1196">
        <f t="shared" si="171"/>
        <v>-4.0228169919335404</v>
      </c>
      <c r="H1196">
        <f t="shared" si="172"/>
        <v>3.6463863989447702</v>
      </c>
      <c r="I1196">
        <f t="shared" si="173"/>
        <v>0.39449848650747277</v>
      </c>
      <c r="J1196">
        <f t="shared" si="168"/>
        <v>1.8067893518702638E-2</v>
      </c>
      <c r="K1196">
        <f t="shared" si="169"/>
        <v>1.8067893518702639E-5</v>
      </c>
      <c r="L1196">
        <f t="shared" si="175"/>
        <v>-4.9131631878883593E-3</v>
      </c>
      <c r="M1196">
        <f t="shared" si="176"/>
        <v>501.33602583406457</v>
      </c>
    </row>
    <row r="1197" spans="1:13" x14ac:dyDescent="0.2">
      <c r="A1197">
        <f t="shared" si="174"/>
        <v>1195</v>
      </c>
      <c r="B1197">
        <v>-1.33602583412334</v>
      </c>
      <c r="C1197">
        <v>363.30261406035299</v>
      </c>
      <c r="D1197">
        <v>4.91316318783674E-3</v>
      </c>
      <c r="F1197">
        <f t="shared" si="170"/>
        <v>1195</v>
      </c>
      <c r="G1197">
        <f t="shared" si="171"/>
        <v>-4.0080775023700195</v>
      </c>
      <c r="H1197">
        <f t="shared" si="172"/>
        <v>3.6330261406035298</v>
      </c>
      <c r="I1197">
        <f t="shared" si="173"/>
        <v>0.39305305502693921</v>
      </c>
      <c r="J1197">
        <f t="shared" si="168"/>
        <v>1.8001693260449536E-2</v>
      </c>
      <c r="K1197">
        <f t="shared" si="169"/>
        <v>1.8001693260449538E-5</v>
      </c>
      <c r="L1197">
        <f t="shared" si="175"/>
        <v>-4.8951614946279101E-3</v>
      </c>
      <c r="M1197">
        <f t="shared" si="176"/>
        <v>501.33113067256994</v>
      </c>
    </row>
    <row r="1198" spans="1:13" x14ac:dyDescent="0.2">
      <c r="A1198">
        <f t="shared" si="174"/>
        <v>1196</v>
      </c>
      <c r="B1198">
        <v>-1.3311306726287699</v>
      </c>
      <c r="C1198">
        <v>361.97148338772399</v>
      </c>
      <c r="D1198">
        <v>4.8951614945735803E-3</v>
      </c>
      <c r="F1198">
        <f t="shared" si="170"/>
        <v>1196</v>
      </c>
      <c r="G1198">
        <f t="shared" si="171"/>
        <v>-3.9933920178863098</v>
      </c>
      <c r="H1198">
        <f t="shared" si="172"/>
        <v>3.6197148338772398</v>
      </c>
      <c r="I1198">
        <f t="shared" si="173"/>
        <v>0.3916129195658864</v>
      </c>
      <c r="J1198">
        <f t="shared" si="168"/>
        <v>1.7935735556816379E-2</v>
      </c>
      <c r="K1198">
        <f t="shared" si="169"/>
        <v>1.793573555681638E-5</v>
      </c>
      <c r="L1198">
        <f t="shared" si="175"/>
        <v>-4.877225759071094E-3</v>
      </c>
      <c r="M1198">
        <f t="shared" si="176"/>
        <v>501.32625344681088</v>
      </c>
    </row>
    <row r="1199" spans="1:13" x14ac:dyDescent="0.2">
      <c r="A1199">
        <f t="shared" si="174"/>
        <v>1197</v>
      </c>
      <c r="B1199">
        <v>-1.32625344686977</v>
      </c>
      <c r="C1199">
        <v>360.64522994085502</v>
      </c>
      <c r="D1199">
        <v>4.8772257590030598E-3</v>
      </c>
      <c r="F1199">
        <f t="shared" si="170"/>
        <v>1197</v>
      </c>
      <c r="G1199">
        <f t="shared" si="171"/>
        <v>-3.9787603406093099</v>
      </c>
      <c r="H1199">
        <f t="shared" si="172"/>
        <v>3.6064522994085504</v>
      </c>
      <c r="I1199">
        <f t="shared" si="173"/>
        <v>0.3901780607202448</v>
      </c>
      <c r="J1199">
        <f t="shared" si="168"/>
        <v>1.7870019519485247E-2</v>
      </c>
      <c r="K1199">
        <f t="shared" si="169"/>
        <v>1.7870019519485248E-5</v>
      </c>
      <c r="L1199">
        <f t="shared" si="175"/>
        <v>-4.8593557395516084E-3</v>
      </c>
      <c r="M1199">
        <f t="shared" si="176"/>
        <v>501.32139409107134</v>
      </c>
    </row>
    <row r="1200" spans="1:13" x14ac:dyDescent="0.2">
      <c r="A1200">
        <f t="shared" si="174"/>
        <v>1198</v>
      </c>
      <c r="B1200">
        <v>-1.3213940911302799</v>
      </c>
      <c r="C1200">
        <v>359.32383584972399</v>
      </c>
      <c r="D1200">
        <v>4.8593557394838102E-3</v>
      </c>
      <c r="F1200">
        <f t="shared" si="170"/>
        <v>1198</v>
      </c>
      <c r="G1200">
        <f t="shared" si="171"/>
        <v>-3.9641822733908398</v>
      </c>
      <c r="H1200">
        <f t="shared" si="172"/>
        <v>3.5932383584972398</v>
      </c>
      <c r="I1200">
        <f t="shared" si="173"/>
        <v>0.38874845915870482</v>
      </c>
      <c r="J1200">
        <f t="shared" si="168"/>
        <v>1.7804544265104805E-2</v>
      </c>
      <c r="K1200">
        <f t="shared" si="169"/>
        <v>1.7804544265104805E-5</v>
      </c>
      <c r="L1200">
        <f t="shared" si="175"/>
        <v>-4.8415511952865035E-3</v>
      </c>
      <c r="M1200">
        <f t="shared" si="176"/>
        <v>501.31655253987606</v>
      </c>
    </row>
    <row r="1201" spans="1:13" x14ac:dyDescent="0.2">
      <c r="A1201">
        <f t="shared" si="174"/>
        <v>1199</v>
      </c>
      <c r="B1201">
        <v>-1.3165525399350599</v>
      </c>
      <c r="C1201">
        <v>358.00728330978899</v>
      </c>
      <c r="D1201">
        <v>4.84155119522711E-3</v>
      </c>
      <c r="F1201">
        <f t="shared" si="170"/>
        <v>1199</v>
      </c>
      <c r="G1201">
        <f t="shared" si="171"/>
        <v>-3.9496576198051798</v>
      </c>
      <c r="H1201">
        <f t="shared" si="172"/>
        <v>3.5800728330978902</v>
      </c>
      <c r="I1201">
        <f t="shared" si="173"/>
        <v>0.38732409561816883</v>
      </c>
      <c r="J1201">
        <f t="shared" si="168"/>
        <v>1.7739308910879159E-2</v>
      </c>
      <c r="K1201">
        <f t="shared" si="169"/>
        <v>1.773930891087916E-5</v>
      </c>
      <c r="L1201">
        <f t="shared" si="175"/>
        <v>-4.8238118863756247E-3</v>
      </c>
      <c r="M1201">
        <f t="shared" si="176"/>
        <v>501.3117287279897</v>
      </c>
    </row>
    <row r="1202" spans="1:13" x14ac:dyDescent="0.2">
      <c r="A1202">
        <f t="shared" si="174"/>
        <v>1200</v>
      </c>
      <c r="B1202">
        <v>-1.31172872804876</v>
      </c>
      <c r="C1202">
        <v>356.69555458174102</v>
      </c>
      <c r="D1202">
        <v>4.8238118862968804E-3</v>
      </c>
      <c r="F1202">
        <f t="shared" si="170"/>
        <v>1200</v>
      </c>
      <c r="G1202">
        <f t="shared" si="171"/>
        <v>-3.9351861841462799</v>
      </c>
      <c r="H1202">
        <f t="shared" si="172"/>
        <v>3.5669555458174105</v>
      </c>
      <c r="I1202">
        <f t="shared" si="173"/>
        <v>0.38590495090375043</v>
      </c>
      <c r="J1202">
        <f t="shared" si="168"/>
        <v>1.7674312574881057E-2</v>
      </c>
      <c r="K1202">
        <f t="shared" si="169"/>
        <v>1.7674312574881059E-5</v>
      </c>
      <c r="L1202">
        <f t="shared" si="175"/>
        <v>-4.8061375738007433E-3</v>
      </c>
      <c r="M1202">
        <f t="shared" si="176"/>
        <v>501.30692259041592</v>
      </c>
    </row>
    <row r="1203" spans="1:13" x14ac:dyDescent="0.2">
      <c r="A1203">
        <f t="shared" si="174"/>
        <v>1201</v>
      </c>
      <c r="B1203">
        <v>-1.3069225904750299</v>
      </c>
      <c r="C1203">
        <v>355.38863199126598</v>
      </c>
      <c r="D1203">
        <v>4.8061375737233902E-3</v>
      </c>
      <c r="F1203">
        <f t="shared" si="170"/>
        <v>1201</v>
      </c>
      <c r="G1203">
        <f t="shared" si="171"/>
        <v>-3.9207677714250897</v>
      </c>
      <c r="H1203">
        <f t="shared" si="172"/>
        <v>3.5538863199126598</v>
      </c>
      <c r="I1203">
        <f t="shared" si="173"/>
        <v>0.38449100589787122</v>
      </c>
      <c r="J1203">
        <f t="shared" si="168"/>
        <v>1.7609554385441317E-2</v>
      </c>
      <c r="K1203">
        <f t="shared" si="169"/>
        <v>1.7609554385441319E-5</v>
      </c>
      <c r="L1203">
        <f t="shared" si="175"/>
        <v>-4.7885280194153021E-3</v>
      </c>
      <c r="M1203">
        <f t="shared" si="176"/>
        <v>501.30213406239653</v>
      </c>
    </row>
    <row r="1204" spans="1:13" x14ac:dyDescent="0.2">
      <c r="A1204">
        <f t="shared" si="174"/>
        <v>1202</v>
      </c>
      <c r="B1204">
        <v>-1.3021340624557001</v>
      </c>
      <c r="C1204">
        <v>354.08649792880999</v>
      </c>
      <c r="D1204">
        <v>4.7885280193327101E-3</v>
      </c>
      <c r="F1204">
        <f t="shared" si="170"/>
        <v>1202</v>
      </c>
      <c r="G1204">
        <f t="shared" si="171"/>
        <v>-3.9064021873671004</v>
      </c>
      <c r="H1204">
        <f t="shared" si="172"/>
        <v>3.5408649792881</v>
      </c>
      <c r="I1204">
        <f t="shared" si="173"/>
        <v>0.3830822415466168</v>
      </c>
      <c r="J1204">
        <f t="shared" si="168"/>
        <v>1.7545033467616322E-2</v>
      </c>
      <c r="K1204">
        <f t="shared" si="169"/>
        <v>1.7545033467616322E-5</v>
      </c>
      <c r="L1204">
        <f t="shared" si="175"/>
        <v>-4.7709829859476855E-3</v>
      </c>
      <c r="M1204">
        <f t="shared" si="176"/>
        <v>501.29736307941062</v>
      </c>
    </row>
    <row r="1205" spans="1:13" x14ac:dyDescent="0.2">
      <c r="A1205">
        <f t="shared" si="174"/>
        <v>1203</v>
      </c>
      <c r="B1205">
        <v>-1.2973630794697799</v>
      </c>
      <c r="C1205">
        <v>352.78913484933997</v>
      </c>
      <c r="D1205">
        <v>4.7709829859172697E-3</v>
      </c>
      <c r="F1205">
        <f t="shared" si="170"/>
        <v>1203</v>
      </c>
      <c r="G1205">
        <f t="shared" si="171"/>
        <v>-3.8920892384093397</v>
      </c>
      <c r="H1205">
        <f t="shared" si="172"/>
        <v>3.5278913484933998</v>
      </c>
      <c r="I1205">
        <f t="shared" si="173"/>
        <v>0.3816786388733816</v>
      </c>
      <c r="J1205">
        <f t="shared" si="168"/>
        <v>1.7480748957441672E-2</v>
      </c>
      <c r="K1205">
        <f t="shared" si="169"/>
        <v>1.7480748957441671E-5</v>
      </c>
      <c r="L1205">
        <f t="shared" si="175"/>
        <v>-4.753502236990244E-3</v>
      </c>
      <c r="M1205">
        <f t="shared" si="176"/>
        <v>501.29260957717361</v>
      </c>
    </row>
    <row r="1206" spans="1:13" x14ac:dyDescent="0.2">
      <c r="A1206">
        <f t="shared" si="174"/>
        <v>1204</v>
      </c>
      <c r="B1206">
        <v>-1.2926095772328301</v>
      </c>
      <c r="C1206">
        <v>351.49652527210702</v>
      </c>
      <c r="D1206">
        <v>4.75350223695159E-3</v>
      </c>
      <c r="F1206">
        <f t="shared" si="170"/>
        <v>1204</v>
      </c>
      <c r="G1206">
        <f t="shared" si="171"/>
        <v>-3.8778287316984903</v>
      </c>
      <c r="H1206">
        <f t="shared" si="172"/>
        <v>3.5149652527210704</v>
      </c>
      <c r="I1206">
        <f t="shared" si="173"/>
        <v>0.3802801789561272</v>
      </c>
      <c r="J1206">
        <f t="shared" si="168"/>
        <v>1.7416699978707317E-2</v>
      </c>
      <c r="K1206">
        <f t="shared" si="169"/>
        <v>1.7416699978707318E-5</v>
      </c>
      <c r="L1206">
        <f t="shared" si="175"/>
        <v>-4.7360855370115369E-3</v>
      </c>
      <c r="M1206">
        <f t="shared" si="176"/>
        <v>501.28787349163656</v>
      </c>
    </row>
    <row r="1207" spans="1:13" x14ac:dyDescent="0.2">
      <c r="A1207">
        <f t="shared" si="174"/>
        <v>1205</v>
      </c>
      <c r="B1207">
        <v>-1.2878734916958401</v>
      </c>
      <c r="C1207">
        <v>350.208651780411</v>
      </c>
      <c r="D1207">
        <v>4.7360855369902302E-3</v>
      </c>
      <c r="F1207">
        <f t="shared" si="170"/>
        <v>1205</v>
      </c>
      <c r="G1207">
        <f t="shared" si="171"/>
        <v>-3.8636204750875205</v>
      </c>
      <c r="H1207">
        <f t="shared" si="172"/>
        <v>3.5020865178041101</v>
      </c>
      <c r="I1207">
        <f t="shared" si="173"/>
        <v>0.37888684295921843</v>
      </c>
      <c r="J1207">
        <f t="shared" si="168"/>
        <v>1.7352885675808005E-2</v>
      </c>
      <c r="K1207">
        <f t="shared" si="169"/>
        <v>1.7352885675808005E-5</v>
      </c>
      <c r="L1207">
        <f t="shared" si="175"/>
        <v>-4.7187326513357291E-3</v>
      </c>
      <c r="M1207">
        <f t="shared" si="176"/>
        <v>501.28315475898523</v>
      </c>
    </row>
    <row r="1208" spans="1:13" x14ac:dyDescent="0.2">
      <c r="A1208">
        <f t="shared" si="174"/>
        <v>1206</v>
      </c>
      <c r="B1208">
        <v>-1.28315475904457</v>
      </c>
      <c r="C1208">
        <v>348.92549702136699</v>
      </c>
      <c r="D1208">
        <v>4.7187326512698703E-3</v>
      </c>
      <c r="F1208">
        <f t="shared" si="170"/>
        <v>1206</v>
      </c>
      <c r="G1208">
        <f t="shared" si="171"/>
        <v>-3.84946427713371</v>
      </c>
      <c r="H1208">
        <f t="shared" si="172"/>
        <v>3.4892549702136701</v>
      </c>
      <c r="I1208">
        <f t="shared" si="173"/>
        <v>0.37749861210158964</v>
      </c>
      <c r="J1208">
        <f t="shared" si="168"/>
        <v>1.7289305181549808E-2</v>
      </c>
      <c r="K1208">
        <f t="shared" si="169"/>
        <v>1.7289305181549807E-5</v>
      </c>
      <c r="L1208">
        <f t="shared" si="175"/>
        <v>-4.7014433461541796E-3</v>
      </c>
      <c r="M1208">
        <f t="shared" si="176"/>
        <v>501.27845331563907</v>
      </c>
    </row>
    <row r="1209" spans="1:13" x14ac:dyDescent="0.2">
      <c r="A1209">
        <f t="shared" si="174"/>
        <v>1207</v>
      </c>
      <c r="B1209">
        <v>-1.2784533156984701</v>
      </c>
      <c r="C1209">
        <v>347.64704370566801</v>
      </c>
      <c r="D1209">
        <v>4.7014433461072197E-3</v>
      </c>
      <c r="F1209">
        <f t="shared" si="170"/>
        <v>1207</v>
      </c>
      <c r="G1209">
        <f t="shared" si="171"/>
        <v>-3.8353599470954105</v>
      </c>
      <c r="H1209">
        <f t="shared" si="172"/>
        <v>3.4764704370566801</v>
      </c>
      <c r="I1209">
        <f t="shared" si="173"/>
        <v>0.37611546768857756</v>
      </c>
      <c r="J1209">
        <f t="shared" si="168"/>
        <v>1.722595764984719E-2</v>
      </c>
      <c r="K1209">
        <f t="shared" si="169"/>
        <v>1.722595764984719E-5</v>
      </c>
      <c r="L1209">
        <f t="shared" si="175"/>
        <v>-4.6842173885043321E-3</v>
      </c>
      <c r="M1209">
        <f t="shared" si="176"/>
        <v>501.27376909825057</v>
      </c>
    </row>
    <row r="1210" spans="1:13" x14ac:dyDescent="0.2">
      <c r="A1210">
        <f t="shared" si="174"/>
        <v>1208</v>
      </c>
      <c r="B1210">
        <v>-1.2737690983100201</v>
      </c>
      <c r="C1210">
        <v>346.37327460735798</v>
      </c>
      <c r="D1210">
        <v>4.6842173884442603E-3</v>
      </c>
      <c r="F1210">
        <f t="shared" si="170"/>
        <v>1208</v>
      </c>
      <c r="G1210">
        <f t="shared" si="171"/>
        <v>-3.8213072949300599</v>
      </c>
      <c r="H1210">
        <f t="shared" si="172"/>
        <v>3.4637327460735801</v>
      </c>
      <c r="I1210">
        <f t="shared" si="173"/>
        <v>0.37473739107554083</v>
      </c>
      <c r="J1210">
        <f t="shared" si="168"/>
        <v>1.7162842219060948E-2</v>
      </c>
      <c r="K1210">
        <f t="shared" si="169"/>
        <v>1.7162842219060948E-5</v>
      </c>
      <c r="L1210">
        <f t="shared" si="175"/>
        <v>-4.6670545462852708E-3</v>
      </c>
      <c r="M1210">
        <f t="shared" si="176"/>
        <v>501.26910204370427</v>
      </c>
    </row>
    <row r="1211" spans="1:13" x14ac:dyDescent="0.2">
      <c r="A1211">
        <f t="shared" si="174"/>
        <v>1209</v>
      </c>
      <c r="B1211">
        <v>-1.2691020437637801</v>
      </c>
      <c r="C1211">
        <v>345.104172563595</v>
      </c>
      <c r="D1211">
        <v>4.6670545462461598E-3</v>
      </c>
      <c r="F1211">
        <f t="shared" si="170"/>
        <v>1209</v>
      </c>
      <c r="G1211">
        <f t="shared" si="171"/>
        <v>-3.8073061312913401</v>
      </c>
      <c r="H1211">
        <f t="shared" si="172"/>
        <v>3.45104172563595</v>
      </c>
      <c r="I1211">
        <f t="shared" si="173"/>
        <v>0.37336436369969278</v>
      </c>
      <c r="J1211">
        <f t="shared" si="168"/>
        <v>1.7099958044302699E-2</v>
      </c>
      <c r="K1211">
        <f t="shared" si="169"/>
        <v>1.70999580443027E-5</v>
      </c>
      <c r="L1211">
        <f t="shared" si="175"/>
        <v>-4.6499545882409685E-3</v>
      </c>
      <c r="M1211">
        <f t="shared" si="176"/>
        <v>501.26445208911599</v>
      </c>
    </row>
    <row r="1212" spans="1:13" x14ac:dyDescent="0.2">
      <c r="A1212">
        <f t="shared" si="174"/>
        <v>1210</v>
      </c>
      <c r="B1212">
        <v>-1.26445208917556</v>
      </c>
      <c r="C1212">
        <v>343.83972047441898</v>
      </c>
      <c r="D1212">
        <v>4.6499545882170397E-3</v>
      </c>
      <c r="F1212">
        <f t="shared" si="170"/>
        <v>1210</v>
      </c>
      <c r="G1212">
        <f t="shared" si="171"/>
        <v>-3.7933562675266801</v>
      </c>
      <c r="H1212">
        <f t="shared" si="172"/>
        <v>3.4383972047441898</v>
      </c>
      <c r="I1212">
        <f t="shared" si="173"/>
        <v>0.37199636705736316</v>
      </c>
      <c r="J1212">
        <f t="shared" si="168"/>
        <v>1.7037304274872822E-2</v>
      </c>
      <c r="K1212">
        <f t="shared" si="169"/>
        <v>1.7037304274872821E-5</v>
      </c>
      <c r="L1212">
        <f t="shared" si="175"/>
        <v>-4.6329172839660957E-3</v>
      </c>
      <c r="M1212">
        <f t="shared" si="176"/>
        <v>501.25981917183202</v>
      </c>
    </row>
    <row r="1213" spans="1:13" x14ac:dyDescent="0.2">
      <c r="A1213">
        <f t="shared" si="174"/>
        <v>1211</v>
      </c>
      <c r="B1213">
        <v>-1.2598191718916401</v>
      </c>
      <c r="C1213">
        <v>342.57990130252699</v>
      </c>
      <c r="D1213">
        <v>4.6329172839136802E-3</v>
      </c>
      <c r="F1213">
        <f t="shared" si="170"/>
        <v>1211</v>
      </c>
      <c r="G1213">
        <f t="shared" si="171"/>
        <v>-3.7794575156749204</v>
      </c>
      <c r="H1213">
        <f t="shared" si="172"/>
        <v>3.4257990130252698</v>
      </c>
      <c r="I1213">
        <f t="shared" si="173"/>
        <v>0.37063338271309443</v>
      </c>
      <c r="J1213">
        <f t="shared" si="168"/>
        <v>1.6974880063443831E-2</v>
      </c>
      <c r="K1213">
        <f t="shared" si="169"/>
        <v>1.6974880063443833E-5</v>
      </c>
      <c r="L1213">
        <f t="shared" si="175"/>
        <v>-4.6159424039026523E-3</v>
      </c>
      <c r="M1213">
        <f t="shared" si="176"/>
        <v>501.2552032294281</v>
      </c>
    </row>
    <row r="1214" spans="1:13" x14ac:dyDescent="0.2">
      <c r="A1214">
        <f t="shared" si="174"/>
        <v>1212</v>
      </c>
      <c r="B1214">
        <v>-1.25520322948779</v>
      </c>
      <c r="C1214">
        <v>341.32469807304</v>
      </c>
      <c r="D1214">
        <v>4.6159424038592E-3</v>
      </c>
      <c r="F1214">
        <f t="shared" si="170"/>
        <v>1212</v>
      </c>
      <c r="G1214">
        <f t="shared" si="171"/>
        <v>-3.7656096884633699</v>
      </c>
      <c r="H1214">
        <f t="shared" si="172"/>
        <v>3.4132469807304</v>
      </c>
      <c r="I1214">
        <f t="shared" si="173"/>
        <v>0.36927539230873602</v>
      </c>
      <c r="J1214">
        <f t="shared" si="168"/>
        <v>1.6912684575766168E-2</v>
      </c>
      <c r="K1214">
        <f t="shared" si="169"/>
        <v>1.6912684575766168E-5</v>
      </c>
      <c r="L1214">
        <f t="shared" si="175"/>
        <v>-4.5990297193268864E-3</v>
      </c>
      <c r="M1214">
        <f t="shared" si="176"/>
        <v>501.25060419970879</v>
      </c>
    </row>
    <row r="1215" spans="1:13" x14ac:dyDescent="0.2">
      <c r="A1215">
        <f t="shared" si="174"/>
        <v>1213</v>
      </c>
      <c r="B1215">
        <v>-1.25060419976853</v>
      </c>
      <c r="C1215">
        <v>340.07409387327101</v>
      </c>
      <c r="D1215">
        <v>4.5990297192588497E-3</v>
      </c>
      <c r="F1215">
        <f t="shared" si="170"/>
        <v>1213</v>
      </c>
      <c r="G1215">
        <f t="shared" si="171"/>
        <v>-3.7518125993055902</v>
      </c>
      <c r="H1215">
        <f t="shared" si="172"/>
        <v>3.4007409387327101</v>
      </c>
      <c r="I1215">
        <f t="shared" si="173"/>
        <v>0.367922377540708</v>
      </c>
      <c r="J1215">
        <f t="shared" si="168"/>
        <v>1.6850716967827917E-2</v>
      </c>
      <c r="K1215">
        <f t="shared" si="169"/>
        <v>1.6850716967827918E-5</v>
      </c>
      <c r="L1215">
        <f t="shared" si="175"/>
        <v>-4.5821790023590587E-3</v>
      </c>
      <c r="M1215">
        <f t="shared" si="176"/>
        <v>501.24602202070645</v>
      </c>
    </row>
    <row r="1216" spans="1:13" x14ac:dyDescent="0.2">
      <c r="A1216">
        <f t="shared" si="174"/>
        <v>1214</v>
      </c>
      <c r="B1216">
        <v>-1.24602202076624</v>
      </c>
      <c r="C1216">
        <v>338.82807185250499</v>
      </c>
      <c r="D1216">
        <v>4.5821790022841898E-3</v>
      </c>
      <c r="F1216">
        <f t="shared" si="170"/>
        <v>1214</v>
      </c>
      <c r="G1216">
        <f t="shared" si="171"/>
        <v>-3.7380660622987198</v>
      </c>
      <c r="H1216">
        <f t="shared" si="172"/>
        <v>3.3882807185250501</v>
      </c>
      <c r="I1216">
        <f t="shared" si="173"/>
        <v>0.36657432018273517</v>
      </c>
      <c r="J1216">
        <f t="shared" si="168"/>
        <v>1.6788976409065404E-2</v>
      </c>
      <c r="K1216">
        <f t="shared" si="169"/>
        <v>1.6788976409065403E-5</v>
      </c>
      <c r="L1216">
        <f t="shared" si="175"/>
        <v>-4.5653900259499929E-3</v>
      </c>
      <c r="M1216">
        <f t="shared" si="176"/>
        <v>501.24145663068049</v>
      </c>
    </row>
    <row r="1217" spans="1:13" x14ac:dyDescent="0.2">
      <c r="A1217">
        <f t="shared" si="174"/>
        <v>1215</v>
      </c>
      <c r="B1217">
        <v>-1.2414566307403401</v>
      </c>
      <c r="C1217">
        <v>337.58661522176402</v>
      </c>
      <c r="D1217">
        <v>4.5653900259026098E-3</v>
      </c>
      <c r="F1217">
        <f t="shared" si="170"/>
        <v>1215</v>
      </c>
      <c r="G1217">
        <f t="shared" si="171"/>
        <v>-3.72436989222102</v>
      </c>
      <c r="H1217">
        <f t="shared" si="172"/>
        <v>3.3758661522176401</v>
      </c>
      <c r="I1217">
        <f t="shared" si="173"/>
        <v>0.36523120207220877</v>
      </c>
      <c r="J1217">
        <f t="shared" si="168"/>
        <v>1.6727462068828858E-2</v>
      </c>
      <c r="K1217">
        <f t="shared" si="169"/>
        <v>1.6727462068828859E-5</v>
      </c>
      <c r="L1217">
        <f t="shared" si="175"/>
        <v>-4.5486625638811642E-3</v>
      </c>
      <c r="M1217">
        <f t="shared" si="176"/>
        <v>501.23690796811661</v>
      </c>
    </row>
    <row r="1218" spans="1:13" x14ac:dyDescent="0.2">
      <c r="A1218">
        <f t="shared" si="174"/>
        <v>1216</v>
      </c>
      <c r="B1218">
        <v>-1.23690796817652</v>
      </c>
      <c r="C1218">
        <v>336.34970725358801</v>
      </c>
      <c r="D1218">
        <v>4.5486625638204697E-3</v>
      </c>
      <c r="F1218">
        <f t="shared" si="170"/>
        <v>1216</v>
      </c>
      <c r="G1218">
        <f t="shared" si="171"/>
        <v>-3.7107239045295604</v>
      </c>
      <c r="H1218">
        <f t="shared" si="172"/>
        <v>3.3634970725358802</v>
      </c>
      <c r="I1218">
        <f t="shared" si="173"/>
        <v>0.3638930051056376</v>
      </c>
      <c r="J1218">
        <f t="shared" ref="J1218:J1281" si="177">SUM(G1218:I1218)</f>
        <v>1.6666173111957394E-2</v>
      </c>
      <c r="K1218">
        <f t="shared" ref="K1218:K1281" si="178">MAX(MIN(J1218*0.001,0.2),-0.2)</f>
        <v>1.6666173111957396E-5</v>
      </c>
      <c r="L1218">
        <f t="shared" si="175"/>
        <v>-4.5319963907692069E-3</v>
      </c>
      <c r="M1218">
        <f t="shared" si="176"/>
        <v>501.23237597172584</v>
      </c>
    </row>
    <row r="1219" spans="1:13" x14ac:dyDescent="0.2">
      <c r="A1219">
        <f t="shared" si="174"/>
        <v>1217</v>
      </c>
      <c r="B1219">
        <v>-1.23237597178581</v>
      </c>
      <c r="C1219">
        <v>335.11733128180202</v>
      </c>
      <c r="D1219">
        <v>4.5319963907104396E-3</v>
      </c>
      <c r="F1219">
        <f t="shared" ref="F1219:F1282" si="179">A1219</f>
        <v>1217</v>
      </c>
      <c r="G1219">
        <f t="shared" ref="G1219:G1282" si="180">B1219*$P$1</f>
        <v>-3.6971279153574299</v>
      </c>
      <c r="H1219">
        <f t="shared" ref="H1219:H1282" si="181">C1219*$P$2</f>
        <v>3.3511733128180201</v>
      </c>
      <c r="I1219">
        <f t="shared" ref="I1219:I1282" si="182">D1219*$P$3</f>
        <v>0.36255971125683517</v>
      </c>
      <c r="J1219">
        <f t="shared" si="177"/>
        <v>1.6605108717425376E-2</v>
      </c>
      <c r="K1219">
        <f t="shared" si="178"/>
        <v>1.6605108717425376E-5</v>
      </c>
      <c r="L1219">
        <f t="shared" si="175"/>
        <v>-4.5153912820517818E-3</v>
      </c>
      <c r="M1219">
        <f t="shared" si="176"/>
        <v>501.2278605804438</v>
      </c>
    </row>
    <row r="1220" spans="1:13" x14ac:dyDescent="0.2">
      <c r="A1220">
        <f t="shared" ref="A1220:A1283" si="183">A1219+1</f>
        <v>1218</v>
      </c>
      <c r="B1220">
        <v>-1.2278605805038201</v>
      </c>
      <c r="C1220">
        <v>333.88947070129802</v>
      </c>
      <c r="D1220">
        <v>4.51539128198419E-3</v>
      </c>
      <c r="F1220">
        <f t="shared" si="179"/>
        <v>1218</v>
      </c>
      <c r="G1220">
        <f t="shared" si="180"/>
        <v>-3.6835817415114605</v>
      </c>
      <c r="H1220">
        <f t="shared" si="181"/>
        <v>3.3388947070129804</v>
      </c>
      <c r="I1220">
        <f t="shared" si="182"/>
        <v>0.3612313025587352</v>
      </c>
      <c r="J1220">
        <f t="shared" si="177"/>
        <v>1.6544268060255163E-2</v>
      </c>
      <c r="K1220">
        <f t="shared" si="178"/>
        <v>1.6544268060255162E-5</v>
      </c>
      <c r="L1220">
        <f t="shared" si="175"/>
        <v>-4.4988470139915269E-3</v>
      </c>
      <c r="M1220">
        <f t="shared" si="176"/>
        <v>501.22336173342984</v>
      </c>
    </row>
    <row r="1221" spans="1:13" x14ac:dyDescent="0.2">
      <c r="A1221">
        <f t="shared" si="183"/>
        <v>1219</v>
      </c>
      <c r="B1221">
        <v>-1.2233617334899201</v>
      </c>
      <c r="C1221">
        <v>332.66610896780799</v>
      </c>
      <c r="D1221">
        <v>4.4988470139060103E-3</v>
      </c>
      <c r="F1221">
        <f t="shared" si="179"/>
        <v>1219</v>
      </c>
      <c r="G1221">
        <f t="shared" si="180"/>
        <v>-3.6700852004697602</v>
      </c>
      <c r="H1221">
        <f t="shared" si="181"/>
        <v>3.3266610896780797</v>
      </c>
      <c r="I1221">
        <f t="shared" si="182"/>
        <v>0.3599077611124808</v>
      </c>
      <c r="J1221">
        <f t="shared" si="177"/>
        <v>1.6483650320800347E-2</v>
      </c>
      <c r="K1221">
        <f t="shared" si="178"/>
        <v>1.6483650320800348E-5</v>
      </c>
      <c r="L1221">
        <f t="shared" ref="L1221:L1284" si="184">L1220+K1221</f>
        <v>-4.4823633636707268E-3</v>
      </c>
      <c r="M1221">
        <f t="shared" ref="M1221:M1284" si="185">M1220+L1220+K1221</f>
        <v>501.21887937006613</v>
      </c>
    </row>
    <row r="1222" spans="1:13" x14ac:dyDescent="0.2">
      <c r="A1222">
        <f t="shared" si="183"/>
        <v>1220</v>
      </c>
      <c r="B1222">
        <v>-1.2188793701262699</v>
      </c>
      <c r="C1222">
        <v>331.447229597682</v>
      </c>
      <c r="D1222">
        <v>4.4823633636497098E-3</v>
      </c>
      <c r="F1222">
        <f t="shared" si="179"/>
        <v>1220</v>
      </c>
      <c r="G1222">
        <f t="shared" si="180"/>
        <v>-3.6566381103788097</v>
      </c>
      <c r="H1222">
        <f t="shared" si="181"/>
        <v>3.3144722959768202</v>
      </c>
      <c r="I1222">
        <f t="shared" si="182"/>
        <v>0.3585890690919768</v>
      </c>
      <c r="J1222">
        <f t="shared" si="177"/>
        <v>1.6423254689987343E-2</v>
      </c>
      <c r="K1222">
        <f t="shared" si="178"/>
        <v>1.6423254689987343E-5</v>
      </c>
      <c r="L1222">
        <f t="shared" si="184"/>
        <v>-4.4659401089807392E-3</v>
      </c>
      <c r="M1222">
        <f t="shared" si="185"/>
        <v>501.21441342995718</v>
      </c>
    </row>
    <row r="1223" spans="1:13" x14ac:dyDescent="0.2">
      <c r="A1223">
        <f t="shared" si="183"/>
        <v>1221</v>
      </c>
      <c r="B1223">
        <v>-1.2144134300173699</v>
      </c>
      <c r="C1223">
        <v>330.23281616766502</v>
      </c>
      <c r="D1223">
        <v>4.46594010890066E-3</v>
      </c>
      <c r="F1223">
        <f t="shared" si="179"/>
        <v>1221</v>
      </c>
      <c r="G1223">
        <f t="shared" si="180"/>
        <v>-3.6432402900521099</v>
      </c>
      <c r="H1223">
        <f t="shared" si="181"/>
        <v>3.3023281616766504</v>
      </c>
      <c r="I1223">
        <f t="shared" si="182"/>
        <v>0.35727520871205282</v>
      </c>
      <c r="J1223">
        <f t="shared" si="177"/>
        <v>1.6363080336593339E-2</v>
      </c>
      <c r="K1223">
        <f t="shared" si="178"/>
        <v>1.6363080336593341E-5</v>
      </c>
      <c r="L1223">
        <f t="shared" si="184"/>
        <v>-4.4495770286441458E-3</v>
      </c>
      <c r="M1223">
        <f t="shared" si="185"/>
        <v>501.20996385292858</v>
      </c>
    </row>
    <row r="1224" spans="1:13" x14ac:dyDescent="0.2">
      <c r="A1224">
        <f t="shared" si="183"/>
        <v>1222</v>
      </c>
      <c r="B1224">
        <v>-1.2099638529888299</v>
      </c>
      <c r="C1224">
        <v>329.02285231467602</v>
      </c>
      <c r="D1224">
        <v>4.4495770285379798E-3</v>
      </c>
      <c r="F1224">
        <f t="shared" si="179"/>
        <v>1222</v>
      </c>
      <c r="G1224">
        <f t="shared" si="180"/>
        <v>-3.6298915589664897</v>
      </c>
      <c r="H1224">
        <f t="shared" si="181"/>
        <v>3.2902285231467601</v>
      </c>
      <c r="I1224">
        <f t="shared" si="182"/>
        <v>0.3559661622830384</v>
      </c>
      <c r="J1224">
        <f t="shared" si="177"/>
        <v>1.6303126463308726E-2</v>
      </c>
      <c r="K1224">
        <f t="shared" si="178"/>
        <v>1.6303126463308727E-5</v>
      </c>
      <c r="L1224">
        <f t="shared" si="184"/>
        <v>-4.4332739021808367E-3</v>
      </c>
      <c r="M1224">
        <f t="shared" si="185"/>
        <v>501.2055305790264</v>
      </c>
    </row>
    <row r="1225" spans="1:13" x14ac:dyDescent="0.2">
      <c r="A1225">
        <f t="shared" si="183"/>
        <v>1223</v>
      </c>
      <c r="B1225">
        <v>-1.2055305790867099</v>
      </c>
      <c r="C1225">
        <v>327.81732173558902</v>
      </c>
      <c r="D1225">
        <v>4.43327390212289E-3</v>
      </c>
      <c r="F1225">
        <f t="shared" si="179"/>
        <v>1223</v>
      </c>
      <c r="G1225">
        <f t="shared" si="180"/>
        <v>-3.6165917372601299</v>
      </c>
      <c r="H1225">
        <f t="shared" si="181"/>
        <v>3.2781732173558904</v>
      </c>
      <c r="I1225">
        <f t="shared" si="182"/>
        <v>0.35466191216983123</v>
      </c>
      <c r="J1225">
        <f t="shared" si="177"/>
        <v>1.6243392265591683E-2</v>
      </c>
      <c r="K1225">
        <f t="shared" si="178"/>
        <v>1.6243392265591683E-5</v>
      </c>
      <c r="L1225">
        <f t="shared" si="184"/>
        <v>-4.4170305099152452E-3</v>
      </c>
      <c r="M1225">
        <f t="shared" si="185"/>
        <v>501.2011135485165</v>
      </c>
    </row>
    <row r="1226" spans="1:13" x14ac:dyDescent="0.2">
      <c r="A1226">
        <f t="shared" si="183"/>
        <v>1224</v>
      </c>
      <c r="B1226">
        <v>-1.20111354857687</v>
      </c>
      <c r="C1226">
        <v>326.61620818701198</v>
      </c>
      <c r="D1226">
        <v>4.4170305098418699E-3</v>
      </c>
      <c r="F1226">
        <f t="shared" si="179"/>
        <v>1224</v>
      </c>
      <c r="G1226">
        <f t="shared" si="180"/>
        <v>-3.6033406457306101</v>
      </c>
      <c r="H1226">
        <f t="shared" si="181"/>
        <v>3.26616208187012</v>
      </c>
      <c r="I1226">
        <f t="shared" si="182"/>
        <v>0.35336244078734957</v>
      </c>
      <c r="J1226">
        <f t="shared" si="177"/>
        <v>1.618387692685952E-2</v>
      </c>
      <c r="K1226">
        <f t="shared" si="178"/>
        <v>1.6183876926859521E-5</v>
      </c>
      <c r="L1226">
        <f t="shared" si="184"/>
        <v>-4.4008466329883856E-3</v>
      </c>
      <c r="M1226">
        <f t="shared" si="185"/>
        <v>501.19671270188354</v>
      </c>
    </row>
    <row r="1227" spans="1:13" x14ac:dyDescent="0.2">
      <c r="A1227">
        <f t="shared" si="183"/>
        <v>1225</v>
      </c>
      <c r="B1227">
        <v>-1.1967127019439601</v>
      </c>
      <c r="C1227">
        <v>325.41949548506801</v>
      </c>
      <c r="D1227">
        <v>4.4008466329046297E-3</v>
      </c>
      <c r="F1227">
        <f t="shared" si="179"/>
        <v>1225</v>
      </c>
      <c r="G1227">
        <f t="shared" si="180"/>
        <v>-3.5901381058318802</v>
      </c>
      <c r="H1227">
        <f t="shared" si="181"/>
        <v>3.2541949548506803</v>
      </c>
      <c r="I1227">
        <f t="shared" si="182"/>
        <v>0.3520677306323704</v>
      </c>
      <c r="J1227">
        <f t="shared" si="177"/>
        <v>1.6124579651170534E-2</v>
      </c>
      <c r="K1227">
        <f t="shared" si="178"/>
        <v>1.6124579651170535E-5</v>
      </c>
      <c r="L1227">
        <f t="shared" si="184"/>
        <v>-4.3847220533372155E-3</v>
      </c>
      <c r="M1227">
        <f t="shared" si="185"/>
        <v>501.19232797983022</v>
      </c>
    </row>
    <row r="1228" spans="1:13" x14ac:dyDescent="0.2">
      <c r="A1228">
        <f t="shared" si="183"/>
        <v>1226</v>
      </c>
      <c r="B1228">
        <v>-1.1923279798906401</v>
      </c>
      <c r="C1228">
        <v>324.22716750517799</v>
      </c>
      <c r="D1228">
        <v>4.3847220533166304E-3</v>
      </c>
      <c r="F1228">
        <f t="shared" si="179"/>
        <v>1226</v>
      </c>
      <c r="G1228">
        <f t="shared" si="180"/>
        <v>-3.5769839396719201</v>
      </c>
      <c r="H1228">
        <f t="shared" si="181"/>
        <v>3.2422716750517799</v>
      </c>
      <c r="I1228">
        <f t="shared" si="182"/>
        <v>0.35077776426533042</v>
      </c>
      <c r="J1228">
        <f t="shared" si="177"/>
        <v>1.6065499645190273E-2</v>
      </c>
      <c r="K1228">
        <f t="shared" si="178"/>
        <v>1.6065499645190272E-5</v>
      </c>
      <c r="L1228">
        <f t="shared" si="184"/>
        <v>-4.3686565536920248E-3</v>
      </c>
      <c r="M1228">
        <f t="shared" si="185"/>
        <v>501.18795932327657</v>
      </c>
    </row>
    <row r="1229" spans="1:13" x14ac:dyDescent="0.2">
      <c r="A1229">
        <f t="shared" si="183"/>
        <v>1227</v>
      </c>
      <c r="B1229">
        <v>-1.18795932333705</v>
      </c>
      <c r="C1229">
        <v>323.03920818184099</v>
      </c>
      <c r="D1229">
        <v>4.3686565535949696E-3</v>
      </c>
      <c r="F1229">
        <f t="shared" si="179"/>
        <v>1227</v>
      </c>
      <c r="G1229">
        <f t="shared" si="180"/>
        <v>-3.5638779700111503</v>
      </c>
      <c r="H1229">
        <f t="shared" si="181"/>
        <v>3.23039208181841</v>
      </c>
      <c r="I1229">
        <f t="shared" si="182"/>
        <v>0.34949252428759758</v>
      </c>
      <c r="J1229">
        <f t="shared" si="177"/>
        <v>1.6006636094857307E-2</v>
      </c>
      <c r="K1229">
        <f t="shared" si="178"/>
        <v>1.6006636094857308E-5</v>
      </c>
      <c r="L1229">
        <f t="shared" si="184"/>
        <v>-4.3526499175971676E-3</v>
      </c>
      <c r="M1229">
        <f t="shared" si="185"/>
        <v>501.18360667335895</v>
      </c>
    </row>
    <row r="1230" spans="1:13" x14ac:dyDescent="0.2">
      <c r="A1230">
        <f t="shared" si="183"/>
        <v>1228</v>
      </c>
      <c r="B1230">
        <v>-1.1836066734194901</v>
      </c>
      <c r="C1230">
        <v>321.85560150842099</v>
      </c>
      <c r="D1230">
        <v>4.3526499175641203E-3</v>
      </c>
      <c r="F1230">
        <f t="shared" si="179"/>
        <v>1228</v>
      </c>
      <c r="G1230">
        <f t="shared" si="180"/>
        <v>-3.5508200202584703</v>
      </c>
      <c r="H1230">
        <f t="shared" si="181"/>
        <v>3.2185560150842099</v>
      </c>
      <c r="I1230">
        <f t="shared" si="182"/>
        <v>0.34821199340512965</v>
      </c>
      <c r="J1230">
        <f t="shared" si="177"/>
        <v>1.5947988230869181E-2</v>
      </c>
      <c r="K1230">
        <f t="shared" si="178"/>
        <v>1.5947988230869181E-5</v>
      </c>
      <c r="L1230">
        <f t="shared" si="184"/>
        <v>-4.3367019293662984E-3</v>
      </c>
      <c r="M1230">
        <f t="shared" si="185"/>
        <v>501.17926997142956</v>
      </c>
    </row>
    <row r="1231" spans="1:13" x14ac:dyDescent="0.2">
      <c r="A1231">
        <f t="shared" si="183"/>
        <v>1229</v>
      </c>
      <c r="B1231">
        <v>-1.17926997149015</v>
      </c>
      <c r="C1231">
        <v>320.676331536931</v>
      </c>
      <c r="D1231">
        <v>4.3367019293327697E-3</v>
      </c>
      <c r="F1231">
        <f t="shared" si="179"/>
        <v>1229</v>
      </c>
      <c r="G1231">
        <f t="shared" si="180"/>
        <v>-3.5378099144704498</v>
      </c>
      <c r="H1231">
        <f t="shared" si="181"/>
        <v>3.2067633153693103</v>
      </c>
      <c r="I1231">
        <f t="shared" si="182"/>
        <v>0.34693615434662156</v>
      </c>
      <c r="J1231">
        <f t="shared" si="177"/>
        <v>1.5889555245482023E-2</v>
      </c>
      <c r="K1231">
        <f t="shared" si="178"/>
        <v>1.5889555245482025E-5</v>
      </c>
      <c r="L1231">
        <f t="shared" si="184"/>
        <v>-4.3208123741208162E-3</v>
      </c>
      <c r="M1231">
        <f t="shared" si="185"/>
        <v>501.17494915905542</v>
      </c>
    </row>
    <row r="1232" spans="1:13" x14ac:dyDescent="0.2">
      <c r="A1232">
        <f t="shared" si="183"/>
        <v>1230</v>
      </c>
      <c r="B1232">
        <v>-1.1749491591160599</v>
      </c>
      <c r="C1232">
        <v>319.50138237781499</v>
      </c>
      <c r="D1232">
        <v>4.3208123740896501E-3</v>
      </c>
      <c r="F1232">
        <f t="shared" si="179"/>
        <v>1230</v>
      </c>
      <c r="G1232">
        <f t="shared" si="180"/>
        <v>-3.5248474773481799</v>
      </c>
      <c r="H1232">
        <f t="shared" si="181"/>
        <v>3.19501382377815</v>
      </c>
      <c r="I1232">
        <f t="shared" si="182"/>
        <v>0.34566498992717198</v>
      </c>
      <c r="J1232">
        <f t="shared" si="177"/>
        <v>1.5831336357142067E-2</v>
      </c>
      <c r="K1232">
        <f t="shared" si="178"/>
        <v>1.5831336357142068E-5</v>
      </c>
      <c r="L1232">
        <f t="shared" si="184"/>
        <v>-4.3049810377636744E-3</v>
      </c>
      <c r="M1232">
        <f t="shared" si="185"/>
        <v>501.17064417801765</v>
      </c>
    </row>
    <row r="1233" spans="1:13" x14ac:dyDescent="0.2">
      <c r="A1233">
        <f t="shared" si="183"/>
        <v>1231</v>
      </c>
      <c r="B1233">
        <v>-1.1706441780783601</v>
      </c>
      <c r="C1233">
        <v>318.330738199736</v>
      </c>
      <c r="D1233">
        <v>4.3049810377056002E-3</v>
      </c>
      <c r="F1233">
        <f t="shared" si="179"/>
        <v>1231</v>
      </c>
      <c r="G1233">
        <f t="shared" si="180"/>
        <v>-3.51193253423508</v>
      </c>
      <c r="H1233">
        <f t="shared" si="181"/>
        <v>3.1833073819973601</v>
      </c>
      <c r="I1233">
        <f t="shared" si="182"/>
        <v>0.34439848301644804</v>
      </c>
      <c r="J1233">
        <f t="shared" si="177"/>
        <v>1.5773330778728112E-2</v>
      </c>
      <c r="K1233">
        <f t="shared" si="178"/>
        <v>1.5773330778728111E-5</v>
      </c>
      <c r="L1233">
        <f t="shared" si="184"/>
        <v>-4.289207706984946E-3</v>
      </c>
      <c r="M1233">
        <f t="shared" si="185"/>
        <v>501.16635497031069</v>
      </c>
    </row>
    <row r="1234" spans="1:13" x14ac:dyDescent="0.2">
      <c r="A1234">
        <f t="shared" si="183"/>
        <v>1232</v>
      </c>
      <c r="B1234">
        <v>-1.16635497037145</v>
      </c>
      <c r="C1234">
        <v>317.164383229365</v>
      </c>
      <c r="D1234">
        <v>4.2892077069041001E-3</v>
      </c>
      <c r="F1234">
        <f t="shared" si="179"/>
        <v>1232</v>
      </c>
      <c r="G1234">
        <f t="shared" si="180"/>
        <v>-3.4990649111143499</v>
      </c>
      <c r="H1234">
        <f t="shared" si="181"/>
        <v>3.17164383229365</v>
      </c>
      <c r="I1234">
        <f t="shared" si="182"/>
        <v>0.34313661655232802</v>
      </c>
      <c r="J1234">
        <f t="shared" si="177"/>
        <v>1.5715537731628093E-2</v>
      </c>
      <c r="K1234">
        <f t="shared" si="178"/>
        <v>1.5715537731628093E-5</v>
      </c>
      <c r="L1234">
        <f t="shared" si="184"/>
        <v>-4.2734921692533182E-3</v>
      </c>
      <c r="M1234">
        <f t="shared" si="185"/>
        <v>501.16208147814149</v>
      </c>
    </row>
    <row r="1235" spans="1:13" x14ac:dyDescent="0.2">
      <c r="A1235">
        <f t="shared" si="183"/>
        <v>1233</v>
      </c>
      <c r="B1235">
        <v>-1.1620814782023099</v>
      </c>
      <c r="C1235">
        <v>316.00230175116297</v>
      </c>
      <c r="D1235">
        <v>4.2734921691476302E-3</v>
      </c>
      <c r="F1235">
        <f t="shared" si="179"/>
        <v>1233</v>
      </c>
      <c r="G1235">
        <f t="shared" si="180"/>
        <v>-3.4862444346069297</v>
      </c>
      <c r="H1235">
        <f t="shared" si="181"/>
        <v>3.1600230175116297</v>
      </c>
      <c r="I1235">
        <f t="shared" si="182"/>
        <v>0.34187937353181042</v>
      </c>
      <c r="J1235">
        <f t="shared" si="177"/>
        <v>1.5657956436510467E-2</v>
      </c>
      <c r="K1235">
        <f t="shared" si="178"/>
        <v>1.5657956436510468E-5</v>
      </c>
      <c r="L1235">
        <f t="shared" si="184"/>
        <v>-4.2578342128168079E-3</v>
      </c>
      <c r="M1235">
        <f t="shared" si="185"/>
        <v>501.15782364392868</v>
      </c>
    </row>
    <row r="1236" spans="1:13" x14ac:dyDescent="0.2">
      <c r="A1236">
        <f t="shared" si="183"/>
        <v>1234</v>
      </c>
      <c r="B1236">
        <v>-1.15782364398955</v>
      </c>
      <c r="C1236">
        <v>314.84447810717302</v>
      </c>
      <c r="D1236">
        <v>4.25783421275127E-3</v>
      </c>
      <c r="F1236">
        <f t="shared" si="179"/>
        <v>1234</v>
      </c>
      <c r="G1236">
        <f t="shared" si="180"/>
        <v>-3.4734709319686496</v>
      </c>
      <c r="H1236">
        <f t="shared" si="181"/>
        <v>3.1484447810717304</v>
      </c>
      <c r="I1236">
        <f t="shared" si="182"/>
        <v>0.3406267370201016</v>
      </c>
      <c r="J1236">
        <f t="shared" si="177"/>
        <v>1.5600586123182381E-2</v>
      </c>
      <c r="K1236">
        <f t="shared" si="178"/>
        <v>1.5600586123182381E-5</v>
      </c>
      <c r="L1236">
        <f t="shared" si="184"/>
        <v>-4.2422336266936256E-3</v>
      </c>
      <c r="M1236">
        <f t="shared" si="185"/>
        <v>501.15358141030197</v>
      </c>
    </row>
    <row r="1237" spans="1:13" x14ac:dyDescent="0.2">
      <c r="A1237">
        <f t="shared" si="183"/>
        <v>1235</v>
      </c>
      <c r="B1237">
        <v>-1.1535814103629001</v>
      </c>
      <c r="C1237">
        <v>313.69089669681</v>
      </c>
      <c r="D1237">
        <v>4.2422336266554296E-3</v>
      </c>
      <c r="F1237">
        <f t="shared" si="179"/>
        <v>1235</v>
      </c>
      <c r="G1237">
        <f t="shared" si="180"/>
        <v>-3.4607442310887002</v>
      </c>
      <c r="H1237">
        <f t="shared" si="181"/>
        <v>3.1369089669681003</v>
      </c>
      <c r="I1237">
        <f t="shared" si="182"/>
        <v>0.33937869013243438</v>
      </c>
      <c r="J1237">
        <f t="shared" si="177"/>
        <v>1.5543426011834449E-2</v>
      </c>
      <c r="K1237">
        <f t="shared" si="178"/>
        <v>1.5543426011834448E-5</v>
      </c>
      <c r="L1237">
        <f t="shared" si="184"/>
        <v>-4.2266902006817915E-3</v>
      </c>
      <c r="M1237">
        <f t="shared" si="185"/>
        <v>501.14935472010126</v>
      </c>
    </row>
    <row r="1238" spans="1:13" x14ac:dyDescent="0.2">
      <c r="A1238">
        <f t="shared" si="183"/>
        <v>1236</v>
      </c>
      <c r="B1238">
        <v>-1.14935472016225</v>
      </c>
      <c r="C1238">
        <v>312.54154197664798</v>
      </c>
      <c r="D1238">
        <v>4.2266902006531304E-3</v>
      </c>
      <c r="F1238">
        <f t="shared" si="179"/>
        <v>1236</v>
      </c>
      <c r="G1238">
        <f t="shared" si="180"/>
        <v>-3.4480641604867501</v>
      </c>
      <c r="H1238">
        <f t="shared" si="181"/>
        <v>3.1254154197664796</v>
      </c>
      <c r="I1238">
        <f t="shared" si="182"/>
        <v>0.33813521605225044</v>
      </c>
      <c r="J1238">
        <f t="shared" si="177"/>
        <v>1.5486475331979943E-2</v>
      </c>
      <c r="K1238">
        <f t="shared" si="178"/>
        <v>1.5486475331979944E-5</v>
      </c>
      <c r="L1238">
        <f t="shared" si="184"/>
        <v>-4.2112037253498116E-3</v>
      </c>
      <c r="M1238">
        <f t="shared" si="185"/>
        <v>501.14514351637587</v>
      </c>
    </row>
    <row r="1239" spans="1:13" x14ac:dyDescent="0.2">
      <c r="A1239">
        <f t="shared" si="183"/>
        <v>1237</v>
      </c>
      <c r="B1239">
        <v>-1.1451435164369099</v>
      </c>
      <c r="C1239">
        <v>311.396398460211</v>
      </c>
      <c r="D1239">
        <v>4.2112037253332303E-3</v>
      </c>
      <c r="F1239">
        <f t="shared" si="179"/>
        <v>1237</v>
      </c>
      <c r="G1239">
        <f t="shared" si="180"/>
        <v>-3.4354305493107296</v>
      </c>
      <c r="H1239">
        <f t="shared" si="181"/>
        <v>3.1139639846021101</v>
      </c>
      <c r="I1239">
        <f t="shared" si="182"/>
        <v>0.33689629802665844</v>
      </c>
      <c r="J1239">
        <f t="shared" si="177"/>
        <v>1.5429733318038985E-2</v>
      </c>
      <c r="K1239">
        <f t="shared" si="178"/>
        <v>1.5429733318038987E-5</v>
      </c>
      <c r="L1239">
        <f t="shared" si="184"/>
        <v>-4.1957739920317726E-3</v>
      </c>
      <c r="M1239">
        <f t="shared" si="185"/>
        <v>501.14094774238384</v>
      </c>
    </row>
    <row r="1240" spans="1:13" x14ac:dyDescent="0.2">
      <c r="A1240">
        <f t="shared" si="183"/>
        <v>1238</v>
      </c>
      <c r="B1240">
        <v>-1.1409477424449499</v>
      </c>
      <c r="C1240">
        <v>310.255450717766</v>
      </c>
      <c r="D1240">
        <v>4.1957739919666797E-3</v>
      </c>
      <c r="F1240">
        <f t="shared" si="179"/>
        <v>1238</v>
      </c>
      <c r="G1240">
        <f t="shared" si="180"/>
        <v>-3.4228432273348499</v>
      </c>
      <c r="H1240">
        <f t="shared" si="181"/>
        <v>3.1025545071776599</v>
      </c>
      <c r="I1240">
        <f t="shared" si="182"/>
        <v>0.33566191935733436</v>
      </c>
      <c r="J1240">
        <f t="shared" si="177"/>
        <v>1.537319920014435E-2</v>
      </c>
      <c r="K1240">
        <f t="shared" si="178"/>
        <v>1.5373199200144349E-5</v>
      </c>
      <c r="L1240">
        <f t="shared" si="184"/>
        <v>-4.1804007928316284E-3</v>
      </c>
      <c r="M1240">
        <f t="shared" si="185"/>
        <v>501.136767341591</v>
      </c>
    </row>
    <row r="1241" spans="1:13" x14ac:dyDescent="0.2">
      <c r="A1241">
        <f t="shared" si="183"/>
        <v>1239</v>
      </c>
      <c r="B1241">
        <v>-1.13676734165215</v>
      </c>
      <c r="C1241">
        <v>309.11868337611401</v>
      </c>
      <c r="D1241">
        <v>4.1804007927907999E-3</v>
      </c>
      <c r="F1241">
        <f t="shared" si="179"/>
        <v>1239</v>
      </c>
      <c r="G1241">
        <f t="shared" si="180"/>
        <v>-3.41030202495645</v>
      </c>
      <c r="H1241">
        <f t="shared" si="181"/>
        <v>3.0911868337611401</v>
      </c>
      <c r="I1241">
        <f t="shared" si="182"/>
        <v>0.33443206342326398</v>
      </c>
      <c r="J1241">
        <f t="shared" si="177"/>
        <v>1.5316872227954137E-2</v>
      </c>
      <c r="K1241">
        <f t="shared" si="178"/>
        <v>1.5316872227954136E-5</v>
      </c>
      <c r="L1241">
        <f t="shared" si="184"/>
        <v>-4.165083920603674E-3</v>
      </c>
      <c r="M1241">
        <f t="shared" si="185"/>
        <v>501.13260225767038</v>
      </c>
    </row>
    <row r="1242" spans="1:13" x14ac:dyDescent="0.2">
      <c r="A1242">
        <f t="shared" si="183"/>
        <v>1240</v>
      </c>
      <c r="B1242">
        <v>-1.1326022577315999</v>
      </c>
      <c r="C1242">
        <v>307.986081118382</v>
      </c>
      <c r="D1242">
        <v>4.1650839205544798E-3</v>
      </c>
      <c r="F1242">
        <f t="shared" si="179"/>
        <v>1240</v>
      </c>
      <c r="G1242">
        <f t="shared" si="180"/>
        <v>-3.3978067731947998</v>
      </c>
      <c r="H1242">
        <f t="shared" si="181"/>
        <v>3.0798608111838202</v>
      </c>
      <c r="I1242">
        <f t="shared" si="182"/>
        <v>0.33320671364435839</v>
      </c>
      <c r="J1242">
        <f t="shared" si="177"/>
        <v>1.52607516333787E-2</v>
      </c>
      <c r="K1242">
        <f t="shared" si="178"/>
        <v>1.5260751633378699E-5</v>
      </c>
      <c r="L1242">
        <f t="shared" si="184"/>
        <v>-4.1498231689702956E-3</v>
      </c>
      <c r="M1242">
        <f t="shared" si="185"/>
        <v>501.12845243450141</v>
      </c>
    </row>
    <row r="1243" spans="1:13" x14ac:dyDescent="0.2">
      <c r="A1243">
        <f t="shared" si="183"/>
        <v>1241</v>
      </c>
      <c r="B1243">
        <v>-1.1284524345626801</v>
      </c>
      <c r="C1243">
        <v>306.85762868382</v>
      </c>
      <c r="D1243">
        <v>4.1498231689161003E-3</v>
      </c>
      <c r="F1243">
        <f t="shared" si="179"/>
        <v>1241</v>
      </c>
      <c r="G1243">
        <f t="shared" si="180"/>
        <v>-3.38535730368804</v>
      </c>
      <c r="H1243">
        <f t="shared" si="181"/>
        <v>3.0685762868382001</v>
      </c>
      <c r="I1243">
        <f t="shared" si="182"/>
        <v>0.33198585351328802</v>
      </c>
      <c r="J1243">
        <f t="shared" si="177"/>
        <v>1.5204836663448074E-2</v>
      </c>
      <c r="K1243">
        <f t="shared" si="178"/>
        <v>1.5204836663448074E-5</v>
      </c>
      <c r="L1243">
        <f t="shared" si="184"/>
        <v>-4.1346183323068475E-3</v>
      </c>
      <c r="M1243">
        <f t="shared" si="185"/>
        <v>501.12431781616908</v>
      </c>
    </row>
    <row r="1244" spans="1:13" x14ac:dyDescent="0.2">
      <c r="A1244">
        <f t="shared" si="183"/>
        <v>1242</v>
      </c>
      <c r="B1244">
        <v>-1.1243178162304099</v>
      </c>
      <c r="C1244">
        <v>305.73331086758901</v>
      </c>
      <c r="D1244">
        <v>4.1346183322730204E-3</v>
      </c>
      <c r="F1244">
        <f t="shared" si="179"/>
        <v>1242</v>
      </c>
      <c r="G1244">
        <f t="shared" si="180"/>
        <v>-3.3729534486912298</v>
      </c>
      <c r="H1244">
        <f t="shared" si="181"/>
        <v>3.0573331086758904</v>
      </c>
      <c r="I1244">
        <f t="shared" si="182"/>
        <v>0.33076946658184164</v>
      </c>
      <c r="J1244">
        <f t="shared" si="177"/>
        <v>1.5149126566502191E-2</v>
      </c>
      <c r="K1244">
        <f t="shared" si="178"/>
        <v>1.5149126566502191E-5</v>
      </c>
      <c r="L1244">
        <f t="shared" si="184"/>
        <v>-4.1194692057403455E-3</v>
      </c>
      <c r="M1244">
        <f t="shared" si="185"/>
        <v>501.12019834696332</v>
      </c>
    </row>
    <row r="1245" spans="1:13" x14ac:dyDescent="0.2">
      <c r="A1245">
        <f t="shared" si="183"/>
        <v>1243</v>
      </c>
      <c r="B1245">
        <v>-1.1201983470247101</v>
      </c>
      <c r="C1245">
        <v>304.61311252056498</v>
      </c>
      <c r="D1245">
        <v>4.1194692057047099E-3</v>
      </c>
      <c r="F1245">
        <f t="shared" si="179"/>
        <v>1243</v>
      </c>
      <c r="G1245">
        <f t="shared" si="180"/>
        <v>-3.3605950410741303</v>
      </c>
      <c r="H1245">
        <f t="shared" si="181"/>
        <v>3.0461311252056498</v>
      </c>
      <c r="I1245">
        <f t="shared" si="182"/>
        <v>0.32955753645637681</v>
      </c>
      <c r="J1245">
        <f t="shared" si="177"/>
        <v>1.5093620587896261E-2</v>
      </c>
      <c r="K1245">
        <f t="shared" si="178"/>
        <v>1.5093620587896262E-5</v>
      </c>
      <c r="L1245">
        <f t="shared" si="184"/>
        <v>-4.1043755851524494E-3</v>
      </c>
      <c r="M1245">
        <f t="shared" si="185"/>
        <v>501.11609397137812</v>
      </c>
    </row>
    <row r="1246" spans="1:13" x14ac:dyDescent="0.2">
      <c r="A1246">
        <f t="shared" si="183"/>
        <v>1244</v>
      </c>
      <c r="B1246">
        <v>-1.1160939714395599</v>
      </c>
      <c r="C1246">
        <v>303.49701854912502</v>
      </c>
      <c r="D1246">
        <v>4.1043755851433101E-3</v>
      </c>
      <c r="F1246">
        <f t="shared" si="179"/>
        <v>1244</v>
      </c>
      <c r="G1246">
        <f t="shared" si="180"/>
        <v>-3.3482819143186795</v>
      </c>
      <c r="H1246">
        <f t="shared" si="181"/>
        <v>3.0349701854912503</v>
      </c>
      <c r="I1246">
        <f t="shared" si="182"/>
        <v>0.32835004681146479</v>
      </c>
      <c r="J1246">
        <f t="shared" si="177"/>
        <v>1.5038317984035598E-2</v>
      </c>
      <c r="K1246">
        <f t="shared" si="178"/>
        <v>1.50383179840356E-5</v>
      </c>
      <c r="L1246">
        <f t="shared" si="184"/>
        <v>-4.0893372671684134E-3</v>
      </c>
      <c r="M1246">
        <f t="shared" si="185"/>
        <v>501.11200463411097</v>
      </c>
    </row>
    <row r="1247" spans="1:13" x14ac:dyDescent="0.2">
      <c r="A1247">
        <f t="shared" si="183"/>
        <v>1245</v>
      </c>
      <c r="B1247">
        <v>-1.1120046341724701</v>
      </c>
      <c r="C1247">
        <v>302.38501391495299</v>
      </c>
      <c r="D1247">
        <v>4.0893372670893699E-3</v>
      </c>
      <c r="F1247">
        <f t="shared" si="179"/>
        <v>1245</v>
      </c>
      <c r="G1247">
        <f t="shared" si="180"/>
        <v>-3.3360139025174105</v>
      </c>
      <c r="H1247">
        <f t="shared" si="181"/>
        <v>3.02385013914953</v>
      </c>
      <c r="I1247">
        <f t="shared" si="182"/>
        <v>0.32714698136714959</v>
      </c>
      <c r="J1247">
        <f t="shared" si="177"/>
        <v>1.4983217999269161E-2</v>
      </c>
      <c r="K1247">
        <f t="shared" si="178"/>
        <v>1.4983217999269161E-5</v>
      </c>
      <c r="L1247">
        <f t="shared" si="184"/>
        <v>-4.0743540491691441E-3</v>
      </c>
      <c r="M1247">
        <f t="shared" si="185"/>
        <v>501.10793028006185</v>
      </c>
    </row>
    <row r="1248" spans="1:13" x14ac:dyDescent="0.2">
      <c r="A1248">
        <f t="shared" si="183"/>
        <v>1246</v>
      </c>
      <c r="B1248">
        <v>-1.1079302801234101</v>
      </c>
      <c r="C1248">
        <v>301.27708363482901</v>
      </c>
      <c r="D1248">
        <v>4.0743540490666402E-3</v>
      </c>
      <c r="F1248">
        <f t="shared" si="179"/>
        <v>1246</v>
      </c>
      <c r="G1248">
        <f t="shared" si="180"/>
        <v>-3.3237908403702301</v>
      </c>
      <c r="H1248">
        <f t="shared" si="181"/>
        <v>3.0127708363482903</v>
      </c>
      <c r="I1248">
        <f t="shared" si="182"/>
        <v>0.32594832392533124</v>
      </c>
      <c r="J1248">
        <f t="shared" si="177"/>
        <v>1.4928319903391496E-2</v>
      </c>
      <c r="K1248">
        <f t="shared" si="178"/>
        <v>1.4928319903391497E-5</v>
      </c>
      <c r="L1248">
        <f t="shared" si="184"/>
        <v>-4.059425729265753E-3</v>
      </c>
      <c r="M1248">
        <f t="shared" si="185"/>
        <v>501.10387085433257</v>
      </c>
    </row>
    <row r="1249" spans="1:13" x14ac:dyDescent="0.2">
      <c r="A1249">
        <f t="shared" si="183"/>
        <v>1247</v>
      </c>
      <c r="B1249">
        <v>-1.10387085439418</v>
      </c>
      <c r="C1249">
        <v>300.17321278043499</v>
      </c>
      <c r="D1249">
        <v>4.0594257292241301E-3</v>
      </c>
      <c r="F1249">
        <f t="shared" si="179"/>
        <v>1247</v>
      </c>
      <c r="G1249">
        <f t="shared" si="180"/>
        <v>-3.3116125631825399</v>
      </c>
      <c r="H1249">
        <f t="shared" si="181"/>
        <v>3.0017321278043498</v>
      </c>
      <c r="I1249">
        <f t="shared" si="182"/>
        <v>0.32475405833793042</v>
      </c>
      <c r="J1249">
        <f t="shared" si="177"/>
        <v>1.4873622959740318E-2</v>
      </c>
      <c r="K1249">
        <f t="shared" si="178"/>
        <v>1.4873622959740318E-5</v>
      </c>
      <c r="L1249">
        <f t="shared" si="184"/>
        <v>-4.0445521063060125E-3</v>
      </c>
      <c r="M1249">
        <f t="shared" si="185"/>
        <v>501.09982630222623</v>
      </c>
    </row>
    <row r="1250" spans="1:13" x14ac:dyDescent="0.2">
      <c r="A1250">
        <f t="shared" si="183"/>
        <v>1248</v>
      </c>
      <c r="B1250">
        <v>-1.0998263022879</v>
      </c>
      <c r="C1250">
        <v>299.07338647814697</v>
      </c>
      <c r="D1250">
        <v>4.0445521062792899E-3</v>
      </c>
      <c r="F1250">
        <f t="shared" si="179"/>
        <v>1248</v>
      </c>
      <c r="G1250">
        <f t="shared" si="180"/>
        <v>-3.2994789068637003</v>
      </c>
      <c r="H1250">
        <f t="shared" si="181"/>
        <v>2.9907338647814696</v>
      </c>
      <c r="I1250">
        <f t="shared" si="182"/>
        <v>0.32356416850234321</v>
      </c>
      <c r="J1250">
        <f t="shared" si="177"/>
        <v>1.4819126420112572E-2</v>
      </c>
      <c r="K1250">
        <f t="shared" si="178"/>
        <v>1.4819126420112571E-5</v>
      </c>
      <c r="L1250">
        <f t="shared" si="184"/>
        <v>-4.0297329798859001E-3</v>
      </c>
      <c r="M1250">
        <f t="shared" si="185"/>
        <v>501.09579656924637</v>
      </c>
    </row>
    <row r="1251" spans="1:13" x14ac:dyDescent="0.2">
      <c r="A1251">
        <f t="shared" si="183"/>
        <v>1249</v>
      </c>
      <c r="B1251">
        <v>-1.09579656930804</v>
      </c>
      <c r="C1251">
        <v>297.97758990883898</v>
      </c>
      <c r="D1251">
        <v>4.02973297985909E-3</v>
      </c>
      <c r="F1251">
        <f t="shared" si="179"/>
        <v>1249</v>
      </c>
      <c r="G1251">
        <f t="shared" si="180"/>
        <v>-3.2873897079241203</v>
      </c>
      <c r="H1251">
        <f t="shared" si="181"/>
        <v>2.97977589908839</v>
      </c>
      <c r="I1251">
        <f t="shared" si="182"/>
        <v>0.32237863838872721</v>
      </c>
      <c r="J1251">
        <f t="shared" si="177"/>
        <v>1.4764829552996905E-2</v>
      </c>
      <c r="K1251">
        <f t="shared" si="178"/>
        <v>1.4764829552996905E-5</v>
      </c>
      <c r="L1251">
        <f t="shared" si="184"/>
        <v>-4.0149681503329031E-3</v>
      </c>
      <c r="M1251">
        <f t="shared" si="185"/>
        <v>501.09178160109605</v>
      </c>
    </row>
    <row r="1252" spans="1:13" x14ac:dyDescent="0.2">
      <c r="A1252">
        <f t="shared" si="183"/>
        <v>1250</v>
      </c>
      <c r="B1252">
        <v>-1.0917816011577199</v>
      </c>
      <c r="C1252">
        <v>296.88580830768097</v>
      </c>
      <c r="D1252">
        <v>4.0149681503294198E-3</v>
      </c>
      <c r="F1252">
        <f t="shared" si="179"/>
        <v>1250</v>
      </c>
      <c r="G1252">
        <f t="shared" si="180"/>
        <v>-3.2753448034731596</v>
      </c>
      <c r="H1252">
        <f t="shared" si="181"/>
        <v>2.9688580830768099</v>
      </c>
      <c r="I1252">
        <f t="shared" si="182"/>
        <v>0.32119745202635358</v>
      </c>
      <c r="J1252">
        <f t="shared" si="177"/>
        <v>1.4710731630003859E-2</v>
      </c>
      <c r="K1252">
        <f t="shared" si="178"/>
        <v>1.4710731630003859E-5</v>
      </c>
      <c r="L1252">
        <f t="shared" si="184"/>
        <v>-4.0002574187028989E-3</v>
      </c>
      <c r="M1252">
        <f t="shared" si="185"/>
        <v>501.08778134367736</v>
      </c>
    </row>
    <row r="1253" spans="1:13" x14ac:dyDescent="0.2">
      <c r="A1253">
        <f t="shared" si="183"/>
        <v>1251</v>
      </c>
      <c r="B1253">
        <v>-1.08778134373909</v>
      </c>
      <c r="C1253">
        <v>295.79802696394199</v>
      </c>
      <c r="D1253">
        <v>4.0002574186246403E-3</v>
      </c>
      <c r="F1253">
        <f t="shared" si="179"/>
        <v>1251</v>
      </c>
      <c r="G1253">
        <f t="shared" si="180"/>
        <v>-3.2633440312172697</v>
      </c>
      <c r="H1253">
        <f t="shared" si="181"/>
        <v>2.9579802696394202</v>
      </c>
      <c r="I1253">
        <f t="shared" si="182"/>
        <v>0.32002059348997125</v>
      </c>
      <c r="J1253">
        <f t="shared" si="177"/>
        <v>1.4656831912121748E-2</v>
      </c>
      <c r="K1253">
        <f t="shared" si="178"/>
        <v>1.4656831912121749E-5</v>
      </c>
      <c r="L1253">
        <f t="shared" si="184"/>
        <v>-3.9856005867907772E-3</v>
      </c>
      <c r="M1253">
        <f t="shared" si="185"/>
        <v>501.0837957430906</v>
      </c>
    </row>
    <row r="1254" spans="1:13" x14ac:dyDescent="0.2">
      <c r="A1254">
        <f t="shared" si="183"/>
        <v>1252</v>
      </c>
      <c r="B1254">
        <v>-1.0837957431523899</v>
      </c>
      <c r="C1254">
        <v>294.71423122079</v>
      </c>
      <c r="D1254">
        <v>3.9856005867022698E-3</v>
      </c>
      <c r="F1254">
        <f t="shared" si="179"/>
        <v>1252</v>
      </c>
      <c r="G1254">
        <f t="shared" si="180"/>
        <v>-3.25138722945717</v>
      </c>
      <c r="H1254">
        <f t="shared" si="181"/>
        <v>2.9471423122078999</v>
      </c>
      <c r="I1254">
        <f t="shared" si="182"/>
        <v>0.31884804693618157</v>
      </c>
      <c r="J1254">
        <f t="shared" si="177"/>
        <v>1.460312968691152E-2</v>
      </c>
      <c r="K1254">
        <f t="shared" si="178"/>
        <v>1.4603129686911521E-5</v>
      </c>
      <c r="L1254">
        <f t="shared" si="184"/>
        <v>-3.9709974571038656E-3</v>
      </c>
      <c r="M1254">
        <f t="shared" si="185"/>
        <v>501.07982474563346</v>
      </c>
    </row>
    <row r="1255" spans="1:13" x14ac:dyDescent="0.2">
      <c r="A1255">
        <f t="shared" si="183"/>
        <v>1253</v>
      </c>
      <c r="B1255">
        <v>-1.0798247456953001</v>
      </c>
      <c r="C1255">
        <v>293.63440647509401</v>
      </c>
      <c r="D1255">
        <v>3.97099745708828E-3</v>
      </c>
      <c r="F1255">
        <f t="shared" si="179"/>
        <v>1253</v>
      </c>
      <c r="G1255">
        <f t="shared" si="180"/>
        <v>-3.2394742370859002</v>
      </c>
      <c r="H1255">
        <f t="shared" si="181"/>
        <v>2.9363440647509402</v>
      </c>
      <c r="I1255">
        <f t="shared" si="182"/>
        <v>0.31767979656706241</v>
      </c>
      <c r="J1255">
        <f t="shared" si="177"/>
        <v>1.4549624232102432E-2</v>
      </c>
      <c r="K1255">
        <f t="shared" si="178"/>
        <v>1.4549624232102431E-5</v>
      </c>
      <c r="L1255">
        <f t="shared" si="184"/>
        <v>-3.956447832871763E-3</v>
      </c>
      <c r="M1255">
        <f t="shared" si="185"/>
        <v>501.07586829780058</v>
      </c>
    </row>
    <row r="1256" spans="1:13" x14ac:dyDescent="0.2">
      <c r="A1256">
        <f t="shared" si="183"/>
        <v>1254</v>
      </c>
      <c r="B1256">
        <v>-1.0758682978624801</v>
      </c>
      <c r="C1256">
        <v>292.55853817723198</v>
      </c>
      <c r="D1256">
        <v>3.9564478328202304E-3</v>
      </c>
      <c r="F1256">
        <f t="shared" si="179"/>
        <v>1254</v>
      </c>
      <c r="G1256">
        <f t="shared" si="180"/>
        <v>-3.22760489358744</v>
      </c>
      <c r="H1256">
        <f t="shared" si="181"/>
        <v>2.9255853817723199</v>
      </c>
      <c r="I1256">
        <f t="shared" si="182"/>
        <v>0.31651582662561845</v>
      </c>
      <c r="J1256">
        <f t="shared" si="177"/>
        <v>1.4496314810498345E-2</v>
      </c>
      <c r="K1256">
        <f t="shared" si="178"/>
        <v>1.4496314810498345E-5</v>
      </c>
      <c r="L1256">
        <f t="shared" si="184"/>
        <v>-3.9419515180612649E-3</v>
      </c>
      <c r="M1256">
        <f t="shared" si="185"/>
        <v>501.07192634628251</v>
      </c>
    </row>
    <row r="1257" spans="1:13" x14ac:dyDescent="0.2">
      <c r="A1257">
        <f t="shared" si="183"/>
        <v>1255</v>
      </c>
      <c r="B1257">
        <v>-1.0719263463444599</v>
      </c>
      <c r="C1257">
        <v>291.486611830887</v>
      </c>
      <c r="D1257">
        <v>3.9419515180156798E-3</v>
      </c>
      <c r="F1257">
        <f t="shared" si="179"/>
        <v>1255</v>
      </c>
      <c r="G1257">
        <f t="shared" si="180"/>
        <v>-3.2157790390333796</v>
      </c>
      <c r="H1257">
        <f t="shared" si="181"/>
        <v>2.9148661183088702</v>
      </c>
      <c r="I1257">
        <f t="shared" si="182"/>
        <v>0.31535612144125436</v>
      </c>
      <c r="J1257">
        <f t="shared" si="177"/>
        <v>1.4443200716744986E-2</v>
      </c>
      <c r="K1257">
        <f t="shared" si="178"/>
        <v>1.4443200716744986E-5</v>
      </c>
      <c r="L1257">
        <f t="shared" si="184"/>
        <v>-3.9275083173445201E-3</v>
      </c>
      <c r="M1257">
        <f t="shared" si="185"/>
        <v>501.06799883796515</v>
      </c>
    </row>
    <row r="1258" spans="1:13" x14ac:dyDescent="0.2">
      <c r="A1258">
        <f t="shared" si="183"/>
        <v>1256</v>
      </c>
      <c r="B1258">
        <v>-1.0679988380271599</v>
      </c>
      <c r="C1258">
        <v>290.41861299286001</v>
      </c>
      <c r="D1258">
        <v>3.9275083173038097E-3</v>
      </c>
      <c r="F1258">
        <f t="shared" si="179"/>
        <v>1256</v>
      </c>
      <c r="G1258">
        <f t="shared" si="180"/>
        <v>-3.2039965140814797</v>
      </c>
      <c r="H1258">
        <f t="shared" si="181"/>
        <v>2.9041861299286</v>
      </c>
      <c r="I1258">
        <f t="shared" si="182"/>
        <v>0.3142006653843048</v>
      </c>
      <c r="J1258">
        <f t="shared" si="177"/>
        <v>1.4390281231425162E-2</v>
      </c>
      <c r="K1258">
        <f t="shared" si="178"/>
        <v>1.4390281231425163E-5</v>
      </c>
      <c r="L1258">
        <f t="shared" si="184"/>
        <v>-3.9131180361130953E-3</v>
      </c>
      <c r="M1258">
        <f t="shared" si="185"/>
        <v>501.06408571992904</v>
      </c>
    </row>
    <row r="1259" spans="1:13" x14ac:dyDescent="0.2">
      <c r="A1259">
        <f t="shared" si="183"/>
        <v>1257</v>
      </c>
      <c r="B1259">
        <v>-1.06408571999111</v>
      </c>
      <c r="C1259">
        <v>289.35452727286901</v>
      </c>
      <c r="D1259">
        <v>3.9131180360527599E-3</v>
      </c>
      <c r="F1259">
        <f t="shared" si="179"/>
        <v>1257</v>
      </c>
      <c r="G1259">
        <f t="shared" si="180"/>
        <v>-3.1922571599733303</v>
      </c>
      <c r="H1259">
        <f t="shared" si="181"/>
        <v>2.8935452727286903</v>
      </c>
      <c r="I1259">
        <f t="shared" si="182"/>
        <v>0.31304944288422076</v>
      </c>
      <c r="J1259">
        <f t="shared" si="177"/>
        <v>1.4337555639580835E-2</v>
      </c>
      <c r="K1259">
        <f t="shared" si="178"/>
        <v>1.4337555639580834E-5</v>
      </c>
      <c r="L1259">
        <f t="shared" si="184"/>
        <v>-3.8987804804735144E-3</v>
      </c>
      <c r="M1259">
        <f t="shared" si="185"/>
        <v>501.06018693944856</v>
      </c>
    </row>
    <row r="1260" spans="1:13" x14ac:dyDescent="0.2">
      <c r="A1260">
        <f t="shared" si="183"/>
        <v>1258</v>
      </c>
      <c r="B1260">
        <v>-1.06018693951068</v>
      </c>
      <c r="C1260">
        <v>288.294340333359</v>
      </c>
      <c r="D1260">
        <v>3.89878048042646E-3</v>
      </c>
      <c r="F1260">
        <f t="shared" si="179"/>
        <v>1258</v>
      </c>
      <c r="G1260">
        <f t="shared" si="180"/>
        <v>-3.1805608185320402</v>
      </c>
      <c r="H1260">
        <f t="shared" si="181"/>
        <v>2.8829434033335901</v>
      </c>
      <c r="I1260">
        <f t="shared" si="182"/>
        <v>0.3119024384341168</v>
      </c>
      <c r="J1260">
        <f t="shared" si="177"/>
        <v>1.4285023235666716E-2</v>
      </c>
      <c r="K1260">
        <f t="shared" si="178"/>
        <v>1.4285023235666717E-5</v>
      </c>
      <c r="L1260">
        <f t="shared" si="184"/>
        <v>-3.8844954572378478E-3</v>
      </c>
      <c r="M1260">
        <f t="shared" si="185"/>
        <v>501.05630244399129</v>
      </c>
    </row>
    <row r="1261" spans="1:13" x14ac:dyDescent="0.2">
      <c r="A1261">
        <f t="shared" si="183"/>
        <v>1259</v>
      </c>
      <c r="B1261">
        <v>-1.0563024440534701</v>
      </c>
      <c r="C1261">
        <v>287.23803788930502</v>
      </c>
      <c r="D1261">
        <v>3.8844954572141402E-3</v>
      </c>
      <c r="F1261">
        <f t="shared" si="179"/>
        <v>1259</v>
      </c>
      <c r="G1261">
        <f t="shared" si="180"/>
        <v>-3.1689073321604102</v>
      </c>
      <c r="H1261">
        <f t="shared" si="181"/>
        <v>2.8723803788930504</v>
      </c>
      <c r="I1261">
        <f t="shared" si="182"/>
        <v>0.31075963657713124</v>
      </c>
      <c r="J1261">
        <f t="shared" si="177"/>
        <v>1.4232683309771454E-2</v>
      </c>
      <c r="K1261">
        <f t="shared" si="178"/>
        <v>1.4232683309771455E-5</v>
      </c>
      <c r="L1261">
        <f t="shared" si="184"/>
        <v>-3.8702627739280763E-3</v>
      </c>
      <c r="M1261">
        <f t="shared" si="185"/>
        <v>501.0524321812174</v>
      </c>
    </row>
    <row r="1262" spans="1:13" x14ac:dyDescent="0.2">
      <c r="A1262">
        <f t="shared" si="183"/>
        <v>1260</v>
      </c>
      <c r="B1262">
        <v>-1.05243218127964</v>
      </c>
      <c r="C1262">
        <v>286.18560570802498</v>
      </c>
      <c r="D1262">
        <v>3.87026277383029E-3</v>
      </c>
      <c r="F1262">
        <f t="shared" si="179"/>
        <v>1260</v>
      </c>
      <c r="G1262">
        <f t="shared" si="180"/>
        <v>-3.1572965438389202</v>
      </c>
      <c r="H1262">
        <f t="shared" si="181"/>
        <v>2.8618560570802498</v>
      </c>
      <c r="I1262">
        <f t="shared" si="182"/>
        <v>0.30962102190642321</v>
      </c>
      <c r="J1262">
        <f t="shared" si="177"/>
        <v>1.4180535147752804E-2</v>
      </c>
      <c r="K1262">
        <f t="shared" si="178"/>
        <v>1.4180535147752804E-5</v>
      </c>
      <c r="L1262">
        <f t="shared" si="184"/>
        <v>-3.8560822387803235E-3</v>
      </c>
      <c r="M1262">
        <f t="shared" si="185"/>
        <v>501.04857609897863</v>
      </c>
    </row>
    <row r="1263" spans="1:13" x14ac:dyDescent="0.2">
      <c r="A1263">
        <f t="shared" si="183"/>
        <v>1261</v>
      </c>
      <c r="B1263">
        <v>-1.0485760990409201</v>
      </c>
      <c r="C1263">
        <v>285.13702960898399</v>
      </c>
      <c r="D1263">
        <v>3.8560822387125799E-3</v>
      </c>
      <c r="F1263">
        <f t="shared" si="179"/>
        <v>1261</v>
      </c>
      <c r="G1263">
        <f t="shared" si="180"/>
        <v>-3.1457282971227603</v>
      </c>
      <c r="H1263">
        <f t="shared" si="181"/>
        <v>2.8513702960898399</v>
      </c>
      <c r="I1263">
        <f t="shared" si="182"/>
        <v>0.30848657909700639</v>
      </c>
      <c r="J1263">
        <f t="shared" si="177"/>
        <v>1.4128578064086073E-2</v>
      </c>
      <c r="K1263">
        <f t="shared" si="178"/>
        <v>1.4128578064086073E-5</v>
      </c>
      <c r="L1263">
        <f t="shared" si="184"/>
        <v>-3.8419536607162373E-3</v>
      </c>
      <c r="M1263">
        <f t="shared" si="185"/>
        <v>501.04473414531793</v>
      </c>
    </row>
    <row r="1264" spans="1:13" x14ac:dyDescent="0.2">
      <c r="A1264">
        <f t="shared" si="183"/>
        <v>1262</v>
      </c>
      <c r="B1264">
        <v>-1.0447341453802801</v>
      </c>
      <c r="C1264">
        <v>284.09229546360399</v>
      </c>
      <c r="D1264">
        <v>3.8419536606397698E-3</v>
      </c>
      <c r="F1264">
        <f t="shared" si="179"/>
        <v>1262</v>
      </c>
      <c r="G1264">
        <f t="shared" si="180"/>
        <v>-3.13420243614084</v>
      </c>
      <c r="H1264">
        <f t="shared" si="181"/>
        <v>2.8409229546360399</v>
      </c>
      <c r="I1264">
        <f t="shared" si="182"/>
        <v>0.3073562928511816</v>
      </c>
      <c r="J1264">
        <f t="shared" si="177"/>
        <v>1.4076811346381501E-2</v>
      </c>
      <c r="K1264">
        <f t="shared" si="178"/>
        <v>1.4076811346381502E-5</v>
      </c>
      <c r="L1264">
        <f t="shared" si="184"/>
        <v>-3.8278768493698557E-3</v>
      </c>
      <c r="M1264">
        <f t="shared" si="185"/>
        <v>501.04090626846858</v>
      </c>
    </row>
    <row r="1265" spans="1:13" x14ac:dyDescent="0.2">
      <c r="A1265">
        <f t="shared" si="183"/>
        <v>1263</v>
      </c>
      <c r="B1265">
        <v>-1.04090626853098</v>
      </c>
      <c r="C1265">
        <v>283.051389195073</v>
      </c>
      <c r="D1265">
        <v>3.8278768493000799E-3</v>
      </c>
      <c r="F1265">
        <f t="shared" si="179"/>
        <v>1263</v>
      </c>
      <c r="G1265">
        <f t="shared" si="180"/>
        <v>-3.1227188055929398</v>
      </c>
      <c r="H1265">
        <f t="shared" si="181"/>
        <v>2.83051389195073</v>
      </c>
      <c r="I1265">
        <f t="shared" si="182"/>
        <v>0.30623014794400638</v>
      </c>
      <c r="J1265">
        <f t="shared" si="177"/>
        <v>1.4025234301796585E-2</v>
      </c>
      <c r="K1265">
        <f t="shared" si="178"/>
        <v>1.4025234301796586E-5</v>
      </c>
      <c r="L1265">
        <f t="shared" si="184"/>
        <v>-3.813851615068059E-3</v>
      </c>
      <c r="M1265">
        <f t="shared" si="185"/>
        <v>501.03709241685351</v>
      </c>
    </row>
    <row r="1266" spans="1:13" x14ac:dyDescent="0.2">
      <c r="A1266">
        <f t="shared" si="183"/>
        <v>1264</v>
      </c>
      <c r="B1266">
        <v>-1.0370924169159801</v>
      </c>
      <c r="C1266">
        <v>282.01429677815702</v>
      </c>
      <c r="D1266">
        <v>3.8138516150070202E-3</v>
      </c>
      <c r="F1266">
        <f t="shared" si="179"/>
        <v>1264</v>
      </c>
      <c r="G1266">
        <f t="shared" si="180"/>
        <v>-3.11127725074794</v>
      </c>
      <c r="H1266">
        <f t="shared" si="181"/>
        <v>2.8201429677815701</v>
      </c>
      <c r="I1266">
        <f t="shared" si="182"/>
        <v>0.30510812920056163</v>
      </c>
      <c r="J1266">
        <f t="shared" si="177"/>
        <v>1.3973846234191734E-2</v>
      </c>
      <c r="K1266">
        <f t="shared" si="178"/>
        <v>1.3973846234191734E-5</v>
      </c>
      <c r="L1266">
        <f t="shared" si="184"/>
        <v>-3.7998777688338673E-3</v>
      </c>
      <c r="M1266">
        <f t="shared" si="185"/>
        <v>501.0332925390847</v>
      </c>
    </row>
    <row r="1267" spans="1:13" x14ac:dyDescent="0.2">
      <c r="A1267">
        <f t="shared" si="183"/>
        <v>1265</v>
      </c>
      <c r="B1267">
        <v>-1.0332925391472201</v>
      </c>
      <c r="C1267">
        <v>280.98100423901002</v>
      </c>
      <c r="D1267">
        <v>3.7998777687562298E-3</v>
      </c>
      <c r="F1267">
        <f t="shared" si="179"/>
        <v>1265</v>
      </c>
      <c r="G1267">
        <f t="shared" si="180"/>
        <v>-3.0998776174416602</v>
      </c>
      <c r="H1267">
        <f t="shared" si="181"/>
        <v>2.8098100423901005</v>
      </c>
      <c r="I1267">
        <f t="shared" si="182"/>
        <v>0.30399022150049837</v>
      </c>
      <c r="J1267">
        <f t="shared" si="177"/>
        <v>1.3922646448938591E-2</v>
      </c>
      <c r="K1267">
        <f t="shared" si="178"/>
        <v>1.3922646448938592E-5</v>
      </c>
      <c r="L1267">
        <f t="shared" si="184"/>
        <v>-3.7859551223849287E-3</v>
      </c>
      <c r="M1267">
        <f t="shared" si="185"/>
        <v>501.02950658396236</v>
      </c>
    </row>
    <row r="1268" spans="1:13" x14ac:dyDescent="0.2">
      <c r="A1268">
        <f t="shared" si="183"/>
        <v>1266</v>
      </c>
      <c r="B1268">
        <v>-1.02950658402494</v>
      </c>
      <c r="C1268">
        <v>279.95149765498502</v>
      </c>
      <c r="D1268">
        <v>3.7859551222822999E-3</v>
      </c>
      <c r="F1268">
        <f t="shared" si="179"/>
        <v>1266</v>
      </c>
      <c r="G1268">
        <f t="shared" si="180"/>
        <v>-3.08851975207482</v>
      </c>
      <c r="H1268">
        <f t="shared" si="181"/>
        <v>2.7995149765498502</v>
      </c>
      <c r="I1268">
        <f t="shared" si="182"/>
        <v>0.30287640978258401</v>
      </c>
      <c r="J1268">
        <f t="shared" si="177"/>
        <v>1.3871634257614174E-2</v>
      </c>
      <c r="K1268">
        <f t="shared" si="178"/>
        <v>1.3871634257614174E-5</v>
      </c>
      <c r="L1268">
        <f t="shared" si="184"/>
        <v>-3.7720834881273145E-3</v>
      </c>
      <c r="M1268">
        <f t="shared" si="185"/>
        <v>501.02573450047424</v>
      </c>
    </row>
    <row r="1269" spans="1:13" x14ac:dyDescent="0.2">
      <c r="A1269">
        <f t="shared" si="183"/>
        <v>1267</v>
      </c>
      <c r="B1269">
        <v>-1.0257345005368801</v>
      </c>
      <c r="C1269">
        <v>278.92576315444802</v>
      </c>
      <c r="D1269">
        <v>3.7720834880587899E-3</v>
      </c>
      <c r="F1269">
        <f t="shared" si="179"/>
        <v>1267</v>
      </c>
      <c r="G1269">
        <f t="shared" si="180"/>
        <v>-3.07720350161064</v>
      </c>
      <c r="H1269">
        <f t="shared" si="181"/>
        <v>2.7892576315444804</v>
      </c>
      <c r="I1269">
        <f t="shared" si="182"/>
        <v>0.30176667904470317</v>
      </c>
      <c r="J1269">
        <f t="shared" si="177"/>
        <v>1.3820808978543486E-2</v>
      </c>
      <c r="K1269">
        <f t="shared" si="178"/>
        <v>1.3820808978543486E-5</v>
      </c>
      <c r="L1269">
        <f t="shared" si="184"/>
        <v>-3.7582626791487711E-3</v>
      </c>
      <c r="M1269">
        <f t="shared" si="185"/>
        <v>501.02197623779512</v>
      </c>
    </row>
    <row r="1270" spans="1:13" x14ac:dyDescent="0.2">
      <c r="A1270">
        <f t="shared" si="183"/>
        <v>1268</v>
      </c>
      <c r="B1270">
        <v>-1.0219762378578101</v>
      </c>
      <c r="C1270">
        <v>277.90378691658998</v>
      </c>
      <c r="D1270">
        <v>3.7582626790708599E-3</v>
      </c>
      <c r="F1270">
        <f t="shared" si="179"/>
        <v>1268</v>
      </c>
      <c r="G1270">
        <f t="shared" si="180"/>
        <v>-3.0659287135734301</v>
      </c>
      <c r="H1270">
        <f t="shared" si="181"/>
        <v>2.7790378691658999</v>
      </c>
      <c r="I1270">
        <f t="shared" si="182"/>
        <v>0.30066101432566877</v>
      </c>
      <c r="J1270">
        <f t="shared" si="177"/>
        <v>1.3770169918138564E-2</v>
      </c>
      <c r="K1270">
        <f t="shared" si="178"/>
        <v>1.3770169918138564E-5</v>
      </c>
      <c r="L1270">
        <f t="shared" si="184"/>
        <v>-3.7444925092306324E-3</v>
      </c>
      <c r="M1270">
        <f t="shared" si="185"/>
        <v>501.0182317452859</v>
      </c>
    </row>
    <row r="1271" spans="1:13" x14ac:dyDescent="0.2">
      <c r="A1271">
        <f t="shared" si="183"/>
        <v>1269</v>
      </c>
      <c r="B1271">
        <v>-1.01823174534865</v>
      </c>
      <c r="C1271">
        <v>276.885555171242</v>
      </c>
      <c r="D1271">
        <v>3.7444925091563099E-3</v>
      </c>
      <c r="F1271">
        <f t="shared" si="179"/>
        <v>1269</v>
      </c>
      <c r="G1271">
        <f t="shared" si="180"/>
        <v>-3.0546952360459501</v>
      </c>
      <c r="H1271">
        <f t="shared" si="181"/>
        <v>2.76885555171242</v>
      </c>
      <c r="I1271">
        <f t="shared" si="182"/>
        <v>0.29955940073250481</v>
      </c>
      <c r="J1271">
        <f t="shared" si="177"/>
        <v>1.3719716398974791E-2</v>
      </c>
      <c r="K1271">
        <f t="shared" si="178"/>
        <v>1.3719716398974791E-5</v>
      </c>
      <c r="L1271">
        <f t="shared" si="184"/>
        <v>-3.7307727928316578E-3</v>
      </c>
      <c r="M1271">
        <f t="shared" si="185"/>
        <v>501.01450097249307</v>
      </c>
    </row>
    <row r="1272" spans="1:13" x14ac:dyDescent="0.2">
      <c r="A1272">
        <f t="shared" si="183"/>
        <v>1270</v>
      </c>
      <c r="B1272">
        <v>-1.01450097255587</v>
      </c>
      <c r="C1272">
        <v>275.87105419868601</v>
      </c>
      <c r="D1272">
        <v>3.7307727927782201E-3</v>
      </c>
      <c r="F1272">
        <f t="shared" si="179"/>
        <v>1270</v>
      </c>
      <c r="G1272">
        <f t="shared" si="180"/>
        <v>-3.0435029176676101</v>
      </c>
      <c r="H1272">
        <f t="shared" si="181"/>
        <v>2.7587105419868601</v>
      </c>
      <c r="I1272">
        <f t="shared" si="182"/>
        <v>0.29846182342225758</v>
      </c>
      <c r="J1272">
        <f t="shared" si="177"/>
        <v>1.3669447741507579E-2</v>
      </c>
      <c r="K1272">
        <f t="shared" si="178"/>
        <v>1.3669447741507579E-5</v>
      </c>
      <c r="L1272">
        <f t="shared" si="184"/>
        <v>-3.7171033450901503E-3</v>
      </c>
      <c r="M1272">
        <f t="shared" si="185"/>
        <v>501.01078386914799</v>
      </c>
    </row>
    <row r="1273" spans="1:13" x14ac:dyDescent="0.2">
      <c r="A1273">
        <f t="shared" si="183"/>
        <v>1271</v>
      </c>
      <c r="B1273">
        <v>-1.01078386921085</v>
      </c>
      <c r="C1273">
        <v>274.86027032947499</v>
      </c>
      <c r="D1273">
        <v>3.7171033450249498E-3</v>
      </c>
      <c r="F1273">
        <f t="shared" si="179"/>
        <v>1271</v>
      </c>
      <c r="G1273">
        <f t="shared" si="180"/>
        <v>-3.0323516076325499</v>
      </c>
      <c r="H1273">
        <f t="shared" si="181"/>
        <v>2.74860270329475</v>
      </c>
      <c r="I1273">
        <f t="shared" si="182"/>
        <v>0.29736826760199597</v>
      </c>
      <c r="J1273">
        <f t="shared" si="177"/>
        <v>1.3619363264196105E-2</v>
      </c>
      <c r="K1273">
        <f t="shared" si="178"/>
        <v>1.3619363264196104E-5</v>
      </c>
      <c r="L1273">
        <f t="shared" si="184"/>
        <v>-3.7034839818259543E-3</v>
      </c>
      <c r="M1273">
        <f t="shared" si="185"/>
        <v>501.00708038516615</v>
      </c>
    </row>
    <row r="1274" spans="1:13" x14ac:dyDescent="0.2">
      <c r="A1274">
        <f t="shared" si="183"/>
        <v>1272</v>
      </c>
      <c r="B1274">
        <v>-1.00708038522907</v>
      </c>
      <c r="C1274">
        <v>273.85318994424603</v>
      </c>
      <c r="D1274">
        <v>3.7034839817806598E-3</v>
      </c>
      <c r="F1274">
        <f t="shared" si="179"/>
        <v>1272</v>
      </c>
      <c r="G1274">
        <f t="shared" si="180"/>
        <v>-3.0212411556872096</v>
      </c>
      <c r="H1274">
        <f t="shared" si="181"/>
        <v>2.7385318994424601</v>
      </c>
      <c r="I1274">
        <f t="shared" si="182"/>
        <v>0.2962787185424528</v>
      </c>
      <c r="J1274">
        <f t="shared" si="177"/>
        <v>1.3569462297703283E-2</v>
      </c>
      <c r="K1274">
        <f t="shared" si="178"/>
        <v>1.3569462297703284E-5</v>
      </c>
      <c r="L1274">
        <f t="shared" si="184"/>
        <v>-3.689914519528251E-3</v>
      </c>
      <c r="M1274">
        <f t="shared" si="185"/>
        <v>501.00339047064659</v>
      </c>
    </row>
    <row r="1275" spans="1:13" x14ac:dyDescent="0.2">
      <c r="A1275">
        <f t="shared" si="183"/>
        <v>1273</v>
      </c>
      <c r="B1275">
        <v>-1.00339047070957</v>
      </c>
      <c r="C1275">
        <v>272.849799473536</v>
      </c>
      <c r="D1275">
        <v>3.6899145194979601E-3</v>
      </c>
      <c r="F1275">
        <f t="shared" si="179"/>
        <v>1273</v>
      </c>
      <c r="G1275">
        <f t="shared" si="180"/>
        <v>-3.01017141212871</v>
      </c>
      <c r="H1275">
        <f t="shared" si="181"/>
        <v>2.7284979947353598</v>
      </c>
      <c r="I1275">
        <f t="shared" si="182"/>
        <v>0.29519316155983683</v>
      </c>
      <c r="J1275">
        <f t="shared" si="177"/>
        <v>1.3519744166486658E-2</v>
      </c>
      <c r="K1275">
        <f t="shared" si="178"/>
        <v>1.3519744166486658E-5</v>
      </c>
      <c r="L1275">
        <f t="shared" si="184"/>
        <v>-3.6763947753617643E-3</v>
      </c>
      <c r="M1275">
        <f t="shared" si="185"/>
        <v>500.99971407587122</v>
      </c>
    </row>
    <row r="1276" spans="1:13" x14ac:dyDescent="0.2">
      <c r="A1276">
        <f t="shared" si="183"/>
        <v>1274</v>
      </c>
      <c r="B1276">
        <v>-0.99971407593426398</v>
      </c>
      <c r="C1276">
        <v>271.85008539760202</v>
      </c>
      <c r="D1276">
        <v>3.6763947753115601E-3</v>
      </c>
      <c r="F1276">
        <f t="shared" si="179"/>
        <v>1274</v>
      </c>
      <c r="G1276">
        <f t="shared" si="180"/>
        <v>-2.9991422278027917</v>
      </c>
      <c r="H1276">
        <f t="shared" si="181"/>
        <v>2.7185008539760203</v>
      </c>
      <c r="I1276">
        <f t="shared" si="182"/>
        <v>0.29411158202492482</v>
      </c>
      <c r="J1276">
        <f t="shared" si="177"/>
        <v>1.3470208198153366E-2</v>
      </c>
      <c r="K1276">
        <f t="shared" si="178"/>
        <v>1.3470208198153367E-5</v>
      </c>
      <c r="L1276">
        <f t="shared" si="184"/>
        <v>-3.6629245671636109E-3</v>
      </c>
      <c r="M1276">
        <f t="shared" si="185"/>
        <v>500.99605115130407</v>
      </c>
    </row>
    <row r="1277" spans="1:13" x14ac:dyDescent="0.2">
      <c r="A1277">
        <f t="shared" si="183"/>
        <v>1275</v>
      </c>
      <c r="B1277">
        <v>-0.99605115136716904</v>
      </c>
      <c r="C1277">
        <v>270.85403424623502</v>
      </c>
      <c r="D1277">
        <v>3.66292456709516E-3</v>
      </c>
      <c r="F1277">
        <f t="shared" si="179"/>
        <v>1275</v>
      </c>
      <c r="G1277">
        <f t="shared" si="180"/>
        <v>-2.9881534541015071</v>
      </c>
      <c r="H1277">
        <f t="shared" si="181"/>
        <v>2.7085403424623502</v>
      </c>
      <c r="I1277">
        <f t="shared" si="182"/>
        <v>0.29303396536761278</v>
      </c>
      <c r="J1277">
        <f t="shared" si="177"/>
        <v>1.3420853728455862E-2</v>
      </c>
      <c r="K1277">
        <f t="shared" si="178"/>
        <v>1.3420853728455862E-5</v>
      </c>
      <c r="L1277">
        <f t="shared" si="184"/>
        <v>-3.6495037134351553E-3</v>
      </c>
      <c r="M1277">
        <f t="shared" si="185"/>
        <v>500.99240164759067</v>
      </c>
    </row>
    <row r="1278" spans="1:13" x14ac:dyDescent="0.2">
      <c r="A1278">
        <f t="shared" si="183"/>
        <v>1276</v>
      </c>
      <c r="B1278">
        <v>-0.992401647653821</v>
      </c>
      <c r="C1278">
        <v>269.86163259858102</v>
      </c>
      <c r="D1278">
        <v>3.64950371334771E-3</v>
      </c>
      <c r="F1278">
        <f t="shared" si="179"/>
        <v>1276</v>
      </c>
      <c r="G1278">
        <f t="shared" si="180"/>
        <v>-2.9772049429614631</v>
      </c>
      <c r="H1278">
        <f t="shared" si="181"/>
        <v>2.6986163259858102</v>
      </c>
      <c r="I1278">
        <f t="shared" si="182"/>
        <v>0.29196029706781679</v>
      </c>
      <c r="J1278">
        <f t="shared" si="177"/>
        <v>1.337168009216394E-2</v>
      </c>
      <c r="K1278">
        <f t="shared" si="178"/>
        <v>1.337168009216394E-5</v>
      </c>
      <c r="L1278">
        <f t="shared" si="184"/>
        <v>-3.6361320333429914E-3</v>
      </c>
      <c r="M1278">
        <f t="shared" si="185"/>
        <v>500.9887655155573</v>
      </c>
    </row>
    <row r="1279" spans="1:13" x14ac:dyDescent="0.2">
      <c r="A1279">
        <f t="shared" si="183"/>
        <v>1277</v>
      </c>
      <c r="B1279">
        <v>-0.98876551562051396</v>
      </c>
      <c r="C1279">
        <v>268.87286708296102</v>
      </c>
      <c r="D1279">
        <v>3.6361320333071399E-3</v>
      </c>
      <c r="F1279">
        <f t="shared" si="179"/>
        <v>1277</v>
      </c>
      <c r="G1279">
        <f t="shared" si="180"/>
        <v>-2.9662965468615416</v>
      </c>
      <c r="H1279">
        <f t="shared" si="181"/>
        <v>2.6887286708296103</v>
      </c>
      <c r="I1279">
        <f t="shared" si="182"/>
        <v>0.2908905626645712</v>
      </c>
      <c r="J1279">
        <f t="shared" si="177"/>
        <v>1.3322686632639857E-2</v>
      </c>
      <c r="K1279">
        <f t="shared" si="178"/>
        <v>1.3322686632639857E-5</v>
      </c>
      <c r="L1279">
        <f t="shared" si="184"/>
        <v>-3.6228093467103517E-3</v>
      </c>
      <c r="M1279">
        <f t="shared" si="185"/>
        <v>500.98514270621058</v>
      </c>
    </row>
    <row r="1280" spans="1:13" x14ac:dyDescent="0.2">
      <c r="A1280">
        <f t="shared" si="183"/>
        <v>1278</v>
      </c>
      <c r="B1280">
        <v>-0.98514270627384803</v>
      </c>
      <c r="C1280">
        <v>267.887724376687</v>
      </c>
      <c r="D1280">
        <v>3.6228093466661401E-3</v>
      </c>
      <c r="F1280">
        <f t="shared" si="179"/>
        <v>1278</v>
      </c>
      <c r="G1280">
        <f t="shared" si="180"/>
        <v>-2.9554281188215441</v>
      </c>
      <c r="H1280">
        <f t="shared" si="181"/>
        <v>2.6788772437668702</v>
      </c>
      <c r="I1280">
        <f t="shared" si="182"/>
        <v>0.2898247477332912</v>
      </c>
      <c r="J1280">
        <f t="shared" si="177"/>
        <v>1.3273872678617293E-2</v>
      </c>
      <c r="K1280">
        <f t="shared" si="178"/>
        <v>1.3273872678617293E-5</v>
      </c>
      <c r="L1280">
        <f t="shared" si="184"/>
        <v>-3.6095354740317345E-3</v>
      </c>
      <c r="M1280">
        <f t="shared" si="185"/>
        <v>500.98153317073655</v>
      </c>
    </row>
    <row r="1281" spans="1:13" x14ac:dyDescent="0.2">
      <c r="A1281">
        <f t="shared" si="183"/>
        <v>1279</v>
      </c>
      <c r="B1281">
        <v>-0.98153317079987801</v>
      </c>
      <c r="C1281">
        <v>266.90619120588701</v>
      </c>
      <c r="D1281">
        <v>3.60953547397002E-3</v>
      </c>
      <c r="F1281">
        <f t="shared" si="179"/>
        <v>1279</v>
      </c>
      <c r="G1281">
        <f t="shared" si="180"/>
        <v>-2.944599512399634</v>
      </c>
      <c r="H1281">
        <f t="shared" si="181"/>
        <v>2.6690619120588703</v>
      </c>
      <c r="I1281">
        <f t="shared" si="182"/>
        <v>0.2887628379176016</v>
      </c>
      <c r="J1281">
        <f t="shared" si="177"/>
        <v>1.3225237576837912E-2</v>
      </c>
      <c r="K1281">
        <f t="shared" si="178"/>
        <v>1.3225237576837912E-5</v>
      </c>
      <c r="L1281">
        <f t="shared" si="184"/>
        <v>-3.5963102364548966E-3</v>
      </c>
      <c r="M1281">
        <f t="shared" si="185"/>
        <v>500.97793686050011</v>
      </c>
    </row>
    <row r="1282" spans="1:13" x14ac:dyDescent="0.2">
      <c r="A1282">
        <f t="shared" si="183"/>
        <v>1280</v>
      </c>
      <c r="B1282">
        <v>-0.97793686056348805</v>
      </c>
      <c r="C1282">
        <v>265.92825434532301</v>
      </c>
      <c r="D1282">
        <v>3.59631023638939E-3</v>
      </c>
      <c r="F1282">
        <f t="shared" si="179"/>
        <v>1280</v>
      </c>
      <c r="G1282">
        <f t="shared" si="180"/>
        <v>-2.933810581690464</v>
      </c>
      <c r="H1282">
        <f t="shared" si="181"/>
        <v>2.6592825434532301</v>
      </c>
      <c r="I1282">
        <f t="shared" si="182"/>
        <v>0.28770481891115118</v>
      </c>
      <c r="J1282">
        <f t="shared" ref="J1282:J1345" si="186">SUM(G1282:I1282)</f>
        <v>1.3176780673917254E-2</v>
      </c>
      <c r="K1282">
        <f t="shared" ref="K1282:K1345" si="187">MAX(MIN(J1282*0.001,0.2),-0.2)</f>
        <v>1.3176780673917254E-5</v>
      </c>
      <c r="L1282">
        <f t="shared" si="184"/>
        <v>-3.5831334557809794E-3</v>
      </c>
      <c r="M1282">
        <f t="shared" si="185"/>
        <v>500.97435372704433</v>
      </c>
    </row>
    <row r="1283" spans="1:13" x14ac:dyDescent="0.2">
      <c r="A1283">
        <f t="shared" si="183"/>
        <v>1281</v>
      </c>
      <c r="B1283">
        <v>-0.97435372710776802</v>
      </c>
      <c r="C1283">
        <v>264.95390061821598</v>
      </c>
      <c r="D1283">
        <v>3.5831334557201401E-3</v>
      </c>
      <c r="F1283">
        <f t="shared" ref="F1283:F1346" si="188">A1283</f>
        <v>1281</v>
      </c>
      <c r="G1283">
        <f t="shared" ref="G1283:G1346" si="189">B1283*$P$1</f>
        <v>-2.9230611813233041</v>
      </c>
      <c r="H1283">
        <f t="shared" ref="H1283:H1346" si="190">C1283*$P$2</f>
        <v>2.64953900618216</v>
      </c>
      <c r="I1283">
        <f t="shared" ref="I1283:I1346" si="191">D1283*$P$3</f>
        <v>0.28665067645761122</v>
      </c>
      <c r="J1283">
        <f t="shared" si="186"/>
        <v>1.3128501316467145E-2</v>
      </c>
      <c r="K1283">
        <f t="shared" si="187"/>
        <v>1.3128501316467144E-5</v>
      </c>
      <c r="L1283">
        <f t="shared" si="184"/>
        <v>-3.5700049544645121E-3</v>
      </c>
      <c r="M1283">
        <f t="shared" si="185"/>
        <v>500.97078372208989</v>
      </c>
    </row>
    <row r="1284" spans="1:13" x14ac:dyDescent="0.2">
      <c r="A1284">
        <f t="shared" ref="A1284:A1347" si="192">A1283+1</f>
        <v>1282</v>
      </c>
      <c r="B1284">
        <v>-0.97078372215338504</v>
      </c>
      <c r="C1284">
        <v>263.98311689606197</v>
      </c>
      <c r="D1284">
        <v>3.5700049543834198E-3</v>
      </c>
      <c r="F1284">
        <f t="shared" si="188"/>
        <v>1282</v>
      </c>
      <c r="G1284">
        <f t="shared" si="189"/>
        <v>-2.9123511664601551</v>
      </c>
      <c r="H1284">
        <f t="shared" si="190"/>
        <v>2.6398311689606198</v>
      </c>
      <c r="I1284">
        <f t="shared" si="191"/>
        <v>0.28560039635067358</v>
      </c>
      <c r="J1284">
        <f t="shared" si="186"/>
        <v>1.3080398851138209E-2</v>
      </c>
      <c r="K1284">
        <f t="shared" si="187"/>
        <v>1.3080398851138208E-5</v>
      </c>
      <c r="L1284">
        <f t="shared" si="184"/>
        <v>-3.5569245556133738E-3</v>
      </c>
      <c r="M1284">
        <f t="shared" si="185"/>
        <v>500.96722679753429</v>
      </c>
    </row>
    <row r="1285" spans="1:13" x14ac:dyDescent="0.2">
      <c r="A1285">
        <f t="shared" si="192"/>
        <v>1283</v>
      </c>
      <c r="B1285">
        <v>-0.96722679759784502</v>
      </c>
      <c r="C1285">
        <v>263.01589009846401</v>
      </c>
      <c r="D1285">
        <v>3.5569245555393501E-3</v>
      </c>
      <c r="F1285">
        <f t="shared" si="188"/>
        <v>1283</v>
      </c>
      <c r="G1285">
        <f t="shared" si="189"/>
        <v>-2.9016803927935353</v>
      </c>
      <c r="H1285">
        <f t="shared" si="190"/>
        <v>2.63015890098464</v>
      </c>
      <c r="I1285">
        <f t="shared" si="191"/>
        <v>0.28455396444314801</v>
      </c>
      <c r="J1285">
        <f t="shared" si="186"/>
        <v>1.3032472634252723E-2</v>
      </c>
      <c r="K1285">
        <f t="shared" si="187"/>
        <v>1.3032472634252724E-5</v>
      </c>
      <c r="L1285">
        <f t="shared" ref="L1285:L1347" si="193">L1284+K1285</f>
        <v>-3.5438920829791213E-3</v>
      </c>
      <c r="M1285">
        <f t="shared" ref="M1285:M1347" si="194">M1284+L1284+K1285</f>
        <v>500.96368290545132</v>
      </c>
    </row>
    <row r="1286" spans="1:13" x14ac:dyDescent="0.2">
      <c r="A1286">
        <f t="shared" si="192"/>
        <v>1284</v>
      </c>
      <c r="B1286">
        <v>-0.96368290551492897</v>
      </c>
      <c r="C1286">
        <v>262.05220719294903</v>
      </c>
      <c r="D1286">
        <v>3.5438920829164999E-3</v>
      </c>
      <c r="F1286">
        <f t="shared" si="188"/>
        <v>1284</v>
      </c>
      <c r="G1286">
        <f t="shared" si="189"/>
        <v>-2.8910487165447867</v>
      </c>
      <c r="H1286">
        <f t="shared" si="190"/>
        <v>2.6205220719294902</v>
      </c>
      <c r="I1286">
        <f t="shared" si="191"/>
        <v>0.28351136663331999</v>
      </c>
      <c r="J1286">
        <f t="shared" si="186"/>
        <v>1.2984722018023476E-2</v>
      </c>
      <c r="K1286">
        <f t="shared" si="187"/>
        <v>1.2984722018023477E-5</v>
      </c>
      <c r="L1286">
        <f t="shared" si="193"/>
        <v>-3.5309073609610976E-3</v>
      </c>
      <c r="M1286">
        <f t="shared" si="194"/>
        <v>500.96015199809034</v>
      </c>
    </row>
    <row r="1287" spans="1:13" x14ac:dyDescent="0.2">
      <c r="A1287">
        <f t="shared" si="192"/>
        <v>1285</v>
      </c>
      <c r="B1287">
        <v>-0.96015199815400298</v>
      </c>
      <c r="C1287">
        <v>261.09205519479502</v>
      </c>
      <c r="D1287">
        <v>3.5309073609255301E-3</v>
      </c>
      <c r="F1287">
        <f t="shared" si="188"/>
        <v>1285</v>
      </c>
      <c r="G1287">
        <f t="shared" si="189"/>
        <v>-2.8804559944620092</v>
      </c>
      <c r="H1287">
        <f t="shared" si="190"/>
        <v>2.6109205519479501</v>
      </c>
      <c r="I1287">
        <f t="shared" si="191"/>
        <v>0.28247258887404242</v>
      </c>
      <c r="J1287">
        <f t="shared" si="186"/>
        <v>1.2937146359983387E-2</v>
      </c>
      <c r="K1287">
        <f t="shared" si="187"/>
        <v>1.2937146359983388E-5</v>
      </c>
      <c r="L1287">
        <f t="shared" si="193"/>
        <v>-3.5179702146011143E-3</v>
      </c>
      <c r="M1287">
        <f t="shared" si="194"/>
        <v>500.95663402787574</v>
      </c>
    </row>
    <row r="1288" spans="1:13" x14ac:dyDescent="0.2">
      <c r="A1288">
        <f t="shared" si="192"/>
        <v>1286</v>
      </c>
      <c r="B1288">
        <v>-0.95663402793945795</v>
      </c>
      <c r="C1288">
        <v>260.13542116685602</v>
      </c>
      <c r="D1288">
        <v>3.5179702145455801E-3</v>
      </c>
      <c r="F1288">
        <f t="shared" si="188"/>
        <v>1286</v>
      </c>
      <c r="G1288">
        <f t="shared" si="189"/>
        <v>-2.8699020838183738</v>
      </c>
      <c r="H1288">
        <f t="shared" si="190"/>
        <v>2.6013542116685602</v>
      </c>
      <c r="I1288">
        <f t="shared" si="191"/>
        <v>0.2814376171636464</v>
      </c>
      <c r="J1288">
        <f t="shared" si="186"/>
        <v>1.2889745013832832E-2</v>
      </c>
      <c r="K1288">
        <f t="shared" si="187"/>
        <v>1.2889745013832832E-5</v>
      </c>
      <c r="L1288">
        <f t="shared" si="193"/>
        <v>-3.5050804695872812E-3</v>
      </c>
      <c r="M1288">
        <f t="shared" si="194"/>
        <v>500.95312894740613</v>
      </c>
    </row>
    <row r="1289" spans="1:13" x14ac:dyDescent="0.2">
      <c r="A1289">
        <f t="shared" si="192"/>
        <v>1287</v>
      </c>
      <c r="B1289">
        <v>-0.95312894746990595</v>
      </c>
      <c r="C1289">
        <v>259.182292219386</v>
      </c>
      <c r="D1289">
        <v>3.5050804695515498E-3</v>
      </c>
      <c r="F1289">
        <f t="shared" si="188"/>
        <v>1287</v>
      </c>
      <c r="G1289">
        <f t="shared" si="189"/>
        <v>-2.8593868424097177</v>
      </c>
      <c r="H1289">
        <f t="shared" si="190"/>
        <v>2.59182292219386</v>
      </c>
      <c r="I1289">
        <f t="shared" si="191"/>
        <v>0.28040643756412398</v>
      </c>
      <c r="J1289">
        <f t="shared" si="186"/>
        <v>1.2842517348266247E-2</v>
      </c>
      <c r="K1289">
        <f t="shared" si="187"/>
        <v>1.2842517348266247E-5</v>
      </c>
      <c r="L1289">
        <f t="shared" si="193"/>
        <v>-3.4922379522390151E-3</v>
      </c>
      <c r="M1289">
        <f t="shared" si="194"/>
        <v>500.94963670945384</v>
      </c>
    </row>
    <row r="1290" spans="1:13" x14ac:dyDescent="0.2">
      <c r="A1290">
        <f t="shared" si="192"/>
        <v>1288</v>
      </c>
      <c r="B1290">
        <v>-0.94963670951767598</v>
      </c>
      <c r="C1290">
        <v>258.23265550986798</v>
      </c>
      <c r="D1290">
        <v>3.4922379522299698E-3</v>
      </c>
      <c r="F1290">
        <f t="shared" si="188"/>
        <v>1288</v>
      </c>
      <c r="G1290">
        <f t="shared" si="189"/>
        <v>-2.8489101285530278</v>
      </c>
      <c r="H1290">
        <f t="shared" si="190"/>
        <v>2.58232655509868</v>
      </c>
      <c r="I1290">
        <f t="shared" si="191"/>
        <v>0.2793790361783976</v>
      </c>
      <c r="J1290">
        <f t="shared" si="186"/>
        <v>1.27954627240498E-2</v>
      </c>
      <c r="K1290">
        <f t="shared" si="187"/>
        <v>1.27954627240498E-5</v>
      </c>
      <c r="L1290">
        <f t="shared" si="193"/>
        <v>-3.4794424895149651E-3</v>
      </c>
      <c r="M1290">
        <f t="shared" si="194"/>
        <v>500.94615726696435</v>
      </c>
    </row>
    <row r="1291" spans="1:13" x14ac:dyDescent="0.2">
      <c r="A1291">
        <f t="shared" si="192"/>
        <v>1289</v>
      </c>
      <c r="B1291">
        <v>-0.94615726702823999</v>
      </c>
      <c r="C1291">
        <v>257.28649824284003</v>
      </c>
      <c r="D1291">
        <v>3.4794424894357598E-3</v>
      </c>
      <c r="F1291">
        <f t="shared" si="188"/>
        <v>1289</v>
      </c>
      <c r="G1291">
        <f t="shared" si="189"/>
        <v>-2.8384718010847201</v>
      </c>
      <c r="H1291">
        <f t="shared" si="190"/>
        <v>2.5728649824284004</v>
      </c>
      <c r="I1291">
        <f t="shared" si="191"/>
        <v>0.27835539915486079</v>
      </c>
      <c r="J1291">
        <f t="shared" si="186"/>
        <v>1.2748580498541162E-2</v>
      </c>
      <c r="K1291">
        <f t="shared" si="187"/>
        <v>1.2748580498541162E-5</v>
      </c>
      <c r="L1291">
        <f t="shared" si="193"/>
        <v>-3.4666939090164241E-3</v>
      </c>
      <c r="M1291">
        <f t="shared" si="194"/>
        <v>500.94269057305536</v>
      </c>
    </row>
    <row r="1292" spans="1:13" x14ac:dyDescent="0.2">
      <c r="A1292">
        <f t="shared" si="192"/>
        <v>1290</v>
      </c>
      <c r="B1292">
        <v>-0.94269057311930704</v>
      </c>
      <c r="C1292">
        <v>256.343807669721</v>
      </c>
      <c r="D1292">
        <v>3.4666939089333898E-3</v>
      </c>
      <c r="F1292">
        <f t="shared" si="188"/>
        <v>1290</v>
      </c>
      <c r="G1292">
        <f t="shared" si="189"/>
        <v>-2.8280717193579212</v>
      </c>
      <c r="H1292">
        <f t="shared" si="190"/>
        <v>2.56343807669721</v>
      </c>
      <c r="I1292">
        <f t="shared" si="191"/>
        <v>0.27733551271467116</v>
      </c>
      <c r="J1292">
        <f t="shared" si="186"/>
        <v>1.2701870053959952E-2</v>
      </c>
      <c r="K1292">
        <f t="shared" si="187"/>
        <v>1.2701870053959952E-5</v>
      </c>
      <c r="L1292">
        <f t="shared" si="193"/>
        <v>-3.4539920389624642E-3</v>
      </c>
      <c r="M1292">
        <f t="shared" si="194"/>
        <v>500.93923658101642</v>
      </c>
    </row>
    <row r="1293" spans="1:13" x14ac:dyDescent="0.2">
      <c r="A1293">
        <f t="shared" si="192"/>
        <v>1291</v>
      </c>
      <c r="B1293">
        <v>-0.93923658108036501</v>
      </c>
      <c r="C1293">
        <v>255.40457108864001</v>
      </c>
      <c r="D1293">
        <v>3.4539920389420301E-3</v>
      </c>
      <c r="F1293">
        <f t="shared" si="188"/>
        <v>1291</v>
      </c>
      <c r="G1293">
        <f t="shared" si="189"/>
        <v>-2.8177097432410951</v>
      </c>
      <c r="H1293">
        <f t="shared" si="190"/>
        <v>2.5540457108864003</v>
      </c>
      <c r="I1293">
        <f t="shared" si="191"/>
        <v>0.27631936311536243</v>
      </c>
      <c r="J1293">
        <f t="shared" si="186"/>
        <v>1.2655330760667605E-2</v>
      </c>
      <c r="K1293">
        <f t="shared" si="187"/>
        <v>1.2655330760667606E-5</v>
      </c>
      <c r="L1293">
        <f t="shared" si="193"/>
        <v>-3.4413367082017968E-3</v>
      </c>
      <c r="M1293">
        <f t="shared" si="194"/>
        <v>500.93579524430822</v>
      </c>
    </row>
    <row r="1294" spans="1:13" x14ac:dyDescent="0.2">
      <c r="A1294">
        <f t="shared" si="192"/>
        <v>1292</v>
      </c>
      <c r="B1294">
        <v>-0.93579524437222905</v>
      </c>
      <c r="C1294">
        <v>254.46877584426801</v>
      </c>
      <c r="D1294">
        <v>3.4413367081356202E-3</v>
      </c>
      <c r="F1294">
        <f t="shared" si="188"/>
        <v>1292</v>
      </c>
      <c r="G1294">
        <f t="shared" si="189"/>
        <v>-2.8073857331166874</v>
      </c>
      <c r="H1294">
        <f t="shared" si="190"/>
        <v>2.5446877584426804</v>
      </c>
      <c r="I1294">
        <f t="shared" si="191"/>
        <v>0.2753069366508496</v>
      </c>
      <c r="J1294">
        <f t="shared" si="186"/>
        <v>1.2608961976842581E-2</v>
      </c>
      <c r="K1294">
        <f t="shared" si="187"/>
        <v>1.2608961976842582E-5</v>
      </c>
      <c r="L1294">
        <f t="shared" si="193"/>
        <v>-3.4287277462249541E-3</v>
      </c>
      <c r="M1294">
        <f t="shared" si="194"/>
        <v>500.93236651656201</v>
      </c>
    </row>
    <row r="1295" spans="1:13" x14ac:dyDescent="0.2">
      <c r="A1295">
        <f t="shared" si="192"/>
        <v>1293</v>
      </c>
      <c r="B1295">
        <v>-0.93236651662607495</v>
      </c>
      <c r="C1295">
        <v>253.53640932764199</v>
      </c>
      <c r="D1295">
        <v>3.4287277461544298E-3</v>
      </c>
      <c r="F1295">
        <f t="shared" si="188"/>
        <v>1293</v>
      </c>
      <c r="G1295">
        <f t="shared" si="189"/>
        <v>-2.797099549878225</v>
      </c>
      <c r="H1295">
        <f t="shared" si="190"/>
        <v>2.5353640932764199</v>
      </c>
      <c r="I1295">
        <f t="shared" si="191"/>
        <v>0.27429821969235441</v>
      </c>
      <c r="J1295">
        <f t="shared" si="186"/>
        <v>1.2562763090549323E-2</v>
      </c>
      <c r="K1295">
        <f t="shared" si="187"/>
        <v>1.2562763090549323E-5</v>
      </c>
      <c r="L1295">
        <f t="shared" si="193"/>
        <v>-3.4161649831344048E-3</v>
      </c>
      <c r="M1295">
        <f t="shared" si="194"/>
        <v>500.92895035157892</v>
      </c>
    </row>
    <row r="1296" spans="1:13" x14ac:dyDescent="0.2">
      <c r="A1296">
        <f t="shared" si="192"/>
        <v>1294</v>
      </c>
      <c r="B1296">
        <v>-0.92895035164303796</v>
      </c>
      <c r="C1296">
        <v>252.60745897599901</v>
      </c>
      <c r="D1296">
        <v>3.4161649830366501E-3</v>
      </c>
      <c r="F1296">
        <f t="shared" si="188"/>
        <v>1294</v>
      </c>
      <c r="G1296">
        <f t="shared" si="189"/>
        <v>-2.7868510549291141</v>
      </c>
      <c r="H1296">
        <f t="shared" si="190"/>
        <v>2.5260745897599901</v>
      </c>
      <c r="I1296">
        <f t="shared" si="191"/>
        <v>0.273293198642932</v>
      </c>
      <c r="J1296">
        <f t="shared" si="186"/>
        <v>1.2516733473807995E-2</v>
      </c>
      <c r="K1296">
        <f t="shared" si="187"/>
        <v>1.2516733473807995E-5</v>
      </c>
      <c r="L1296">
        <f t="shared" si="193"/>
        <v>-3.4036482496605969E-3</v>
      </c>
      <c r="M1296">
        <f t="shared" si="194"/>
        <v>500.92554670332925</v>
      </c>
    </row>
    <row r="1297" spans="1:13" x14ac:dyDescent="0.2">
      <c r="A1297">
        <f t="shared" si="192"/>
        <v>1295</v>
      </c>
      <c r="B1297">
        <v>-0.92554670339342204</v>
      </c>
      <c r="C1297">
        <v>251.68191227260601</v>
      </c>
      <c r="D1297">
        <v>3.40364824961625E-3</v>
      </c>
      <c r="F1297">
        <f t="shared" si="188"/>
        <v>1295</v>
      </c>
      <c r="G1297">
        <f t="shared" si="189"/>
        <v>-2.7766401101802662</v>
      </c>
      <c r="H1297">
        <f t="shared" si="190"/>
        <v>2.5168191227260603</v>
      </c>
      <c r="I1297">
        <f t="shared" si="191"/>
        <v>0.2722918599693</v>
      </c>
      <c r="J1297">
        <f t="shared" si="186"/>
        <v>1.24708725150941E-2</v>
      </c>
      <c r="K1297">
        <f t="shared" si="187"/>
        <v>1.2470872515094101E-5</v>
      </c>
      <c r="L1297">
        <f t="shared" si="193"/>
        <v>-3.3911773771455028E-3</v>
      </c>
      <c r="M1297">
        <f t="shared" si="194"/>
        <v>500.92215552595206</v>
      </c>
    </row>
    <row r="1298" spans="1:13" x14ac:dyDescent="0.2">
      <c r="A1298">
        <f t="shared" si="192"/>
        <v>1296</v>
      </c>
      <c r="B1298">
        <v>-0.92215552601629702</v>
      </c>
      <c r="C1298">
        <v>250.75975674658901</v>
      </c>
      <c r="D1298">
        <v>3.3911773771251302E-3</v>
      </c>
      <c r="F1298">
        <f t="shared" si="188"/>
        <v>1296</v>
      </c>
      <c r="G1298">
        <f t="shared" si="189"/>
        <v>-2.7664665780488908</v>
      </c>
      <c r="H1298">
        <f t="shared" si="190"/>
        <v>2.5075975674658899</v>
      </c>
      <c r="I1298">
        <f t="shared" si="191"/>
        <v>0.27129419017001044</v>
      </c>
      <c r="J1298">
        <f t="shared" si="186"/>
        <v>1.2425179587009505E-2</v>
      </c>
      <c r="K1298">
        <f t="shared" si="187"/>
        <v>1.2425179587009506E-5</v>
      </c>
      <c r="L1298">
        <f t="shared" si="193"/>
        <v>-3.3787521975584931E-3</v>
      </c>
      <c r="M1298">
        <f t="shared" si="194"/>
        <v>500.91877677375453</v>
      </c>
    </row>
    <row r="1299" spans="1:13" x14ac:dyDescent="0.2">
      <c r="A1299">
        <f t="shared" si="192"/>
        <v>1297</v>
      </c>
      <c r="B1299">
        <v>-0.91877677381881995</v>
      </c>
      <c r="C1299">
        <v>249.84097997277101</v>
      </c>
      <c r="D1299">
        <v>3.3787521974772898E-3</v>
      </c>
      <c r="F1299">
        <f t="shared" si="188"/>
        <v>1297</v>
      </c>
      <c r="G1299">
        <f t="shared" si="189"/>
        <v>-2.7563303214564598</v>
      </c>
      <c r="H1299">
        <f t="shared" si="190"/>
        <v>2.4984097997277099</v>
      </c>
      <c r="I1299">
        <f t="shared" si="191"/>
        <v>0.27030017579818316</v>
      </c>
      <c r="J1299">
        <f t="shared" si="186"/>
        <v>1.2379654069433255E-2</v>
      </c>
      <c r="K1299">
        <f t="shared" si="187"/>
        <v>1.2379654069433254E-5</v>
      </c>
      <c r="L1299">
        <f t="shared" si="193"/>
        <v>-3.3663725434890596E-3</v>
      </c>
      <c r="M1299">
        <f t="shared" si="194"/>
        <v>500.91541040121109</v>
      </c>
    </row>
    <row r="1300" spans="1:13" x14ac:dyDescent="0.2">
      <c r="A1300">
        <f t="shared" si="192"/>
        <v>1298</v>
      </c>
      <c r="B1300">
        <v>-0.91541040127543705</v>
      </c>
      <c r="C1300">
        <v>248.925569571495</v>
      </c>
      <c r="D1300">
        <v>3.3663725433825602E-3</v>
      </c>
      <c r="F1300">
        <f t="shared" si="188"/>
        <v>1298</v>
      </c>
      <c r="G1300">
        <f t="shared" si="189"/>
        <v>-2.7462312038263113</v>
      </c>
      <c r="H1300">
        <f t="shared" si="190"/>
        <v>2.4892556957149501</v>
      </c>
      <c r="I1300">
        <f t="shared" si="191"/>
        <v>0.26930980347060479</v>
      </c>
      <c r="J1300">
        <f t="shared" si="186"/>
        <v>1.233429535924363E-2</v>
      </c>
      <c r="K1300">
        <f t="shared" si="187"/>
        <v>1.233429535924363E-5</v>
      </c>
      <c r="L1300">
        <f t="shared" si="193"/>
        <v>-3.3540382481298159E-3</v>
      </c>
      <c r="M1300">
        <f t="shared" si="194"/>
        <v>500.91205636296297</v>
      </c>
    </row>
    <row r="1301" spans="1:13" x14ac:dyDescent="0.2">
      <c r="A1301">
        <f t="shared" si="192"/>
        <v>1299</v>
      </c>
      <c r="B1301">
        <v>-0.91205636302737503</v>
      </c>
      <c r="C1301">
        <v>248.013513208468</v>
      </c>
      <c r="D1301">
        <v>3.3540382480623499E-3</v>
      </c>
      <c r="F1301">
        <f t="shared" si="188"/>
        <v>1299</v>
      </c>
      <c r="G1301">
        <f t="shared" si="189"/>
        <v>-2.7361690890821251</v>
      </c>
      <c r="H1301">
        <f t="shared" si="190"/>
        <v>2.4801351320846798</v>
      </c>
      <c r="I1301">
        <f t="shared" si="191"/>
        <v>0.268323059844988</v>
      </c>
      <c r="J1301">
        <f t="shared" si="186"/>
        <v>1.2289102847542754E-2</v>
      </c>
      <c r="K1301">
        <f t="shared" si="187"/>
        <v>1.2289102847542755E-5</v>
      </c>
      <c r="L1301">
        <f t="shared" si="193"/>
        <v>-3.341749145282273E-3</v>
      </c>
      <c r="M1301">
        <f t="shared" si="194"/>
        <v>500.90871461381772</v>
      </c>
    </row>
    <row r="1302" spans="1:13" x14ac:dyDescent="0.2">
      <c r="A1302">
        <f t="shared" si="192"/>
        <v>1300</v>
      </c>
      <c r="B1302">
        <v>-0.908714613882182</v>
      </c>
      <c r="C1302">
        <v>247.10479859458599</v>
      </c>
      <c r="D1302">
        <v>3.3417491451927998E-3</v>
      </c>
      <c r="F1302">
        <f t="shared" si="188"/>
        <v>1300</v>
      </c>
      <c r="G1302">
        <f t="shared" si="189"/>
        <v>-2.7261438416465458</v>
      </c>
      <c r="H1302">
        <f t="shared" si="190"/>
        <v>2.4710479859458601</v>
      </c>
      <c r="I1302">
        <f t="shared" si="191"/>
        <v>0.26733993161542396</v>
      </c>
      <c r="J1302">
        <f t="shared" si="186"/>
        <v>1.2244075914738251E-2</v>
      </c>
      <c r="K1302">
        <f t="shared" si="187"/>
        <v>1.2244075914738251E-5</v>
      </c>
      <c r="L1302">
        <f t="shared" si="193"/>
        <v>-3.3295050693675347E-3</v>
      </c>
      <c r="M1302">
        <f t="shared" si="194"/>
        <v>500.90538510874831</v>
      </c>
    </row>
    <row r="1303" spans="1:13" x14ac:dyDescent="0.2">
      <c r="A1303">
        <f t="shared" si="192"/>
        <v>1301</v>
      </c>
      <c r="B1303">
        <v>-0.90538510881282197</v>
      </c>
      <c r="C1303">
        <v>246.19941348577299</v>
      </c>
      <c r="D1303">
        <v>3.3295050693595801E-3</v>
      </c>
      <c r="F1303">
        <f t="shared" si="188"/>
        <v>1301</v>
      </c>
      <c r="G1303">
        <f t="shared" si="189"/>
        <v>-2.7161553264384661</v>
      </c>
      <c r="H1303">
        <f t="shared" si="190"/>
        <v>2.4619941348577301</v>
      </c>
      <c r="I1303">
        <f t="shared" si="191"/>
        <v>0.26636040554876639</v>
      </c>
      <c r="J1303">
        <f t="shared" si="186"/>
        <v>1.2199213968030365E-2</v>
      </c>
      <c r="K1303">
        <f t="shared" si="187"/>
        <v>1.2199213968030364E-5</v>
      </c>
      <c r="L1303">
        <f t="shared" si="193"/>
        <v>-3.3173058553995043E-3</v>
      </c>
      <c r="M1303">
        <f t="shared" si="194"/>
        <v>500.90206780289293</v>
      </c>
    </row>
    <row r="1304" spans="1:13" x14ac:dyDescent="0.2">
      <c r="A1304">
        <f t="shared" si="192"/>
        <v>1302</v>
      </c>
      <c r="B1304">
        <v>-0.902067802957503</v>
      </c>
      <c r="C1304">
        <v>245.29734568281501</v>
      </c>
      <c r="D1304">
        <v>3.31730585531886E-3</v>
      </c>
      <c r="F1304">
        <f t="shared" si="188"/>
        <v>1302</v>
      </c>
      <c r="G1304">
        <f t="shared" si="189"/>
        <v>-2.7062034088725091</v>
      </c>
      <c r="H1304">
        <f t="shared" si="190"/>
        <v>2.45297345682815</v>
      </c>
      <c r="I1304">
        <f t="shared" si="191"/>
        <v>0.26538446842550878</v>
      </c>
      <c r="J1304">
        <f t="shared" si="186"/>
        <v>1.2154516381149727E-2</v>
      </c>
      <c r="K1304">
        <f t="shared" si="187"/>
        <v>1.2154516381149728E-5</v>
      </c>
      <c r="L1304">
        <f t="shared" si="193"/>
        <v>-3.3051513390183547E-3</v>
      </c>
      <c r="M1304">
        <f t="shared" si="194"/>
        <v>500.89876265155391</v>
      </c>
    </row>
    <row r="1305" spans="1:13" x14ac:dyDescent="0.2">
      <c r="A1305">
        <f t="shared" si="192"/>
        <v>1303</v>
      </c>
      <c r="B1305">
        <v>-0.89876265161853996</v>
      </c>
      <c r="C1305">
        <v>244.39858303119701</v>
      </c>
      <c r="D1305">
        <v>3.3051513389636901E-3</v>
      </c>
      <c r="F1305">
        <f t="shared" si="188"/>
        <v>1303</v>
      </c>
      <c r="G1305">
        <f t="shared" si="189"/>
        <v>-2.6962879548556198</v>
      </c>
      <c r="H1305">
        <f t="shared" si="190"/>
        <v>2.4439858303119699</v>
      </c>
      <c r="I1305">
        <f t="shared" si="191"/>
        <v>0.26441210711709523</v>
      </c>
      <c r="J1305">
        <f t="shared" si="186"/>
        <v>1.2109982573445366E-2</v>
      </c>
      <c r="K1305">
        <f t="shared" si="187"/>
        <v>1.2109982573445366E-5</v>
      </c>
      <c r="L1305">
        <f t="shared" si="193"/>
        <v>-3.2930413564449092E-3</v>
      </c>
      <c r="M1305">
        <f t="shared" si="194"/>
        <v>500.89546961019744</v>
      </c>
    </row>
    <row r="1306" spans="1:13" x14ac:dyDescent="0.2">
      <c r="A1306">
        <f t="shared" si="192"/>
        <v>1304</v>
      </c>
      <c r="B1306">
        <v>-0.89546961026212502</v>
      </c>
      <c r="C1306">
        <v>243.50311342093499</v>
      </c>
      <c r="D1306">
        <v>3.2930413564144999E-3</v>
      </c>
      <c r="F1306">
        <f t="shared" si="188"/>
        <v>1304</v>
      </c>
      <c r="G1306">
        <f t="shared" si="189"/>
        <v>-2.6864088307863749</v>
      </c>
      <c r="H1306">
        <f t="shared" si="190"/>
        <v>2.4350311342093498</v>
      </c>
      <c r="I1306">
        <f t="shared" si="191"/>
        <v>0.26344330851316</v>
      </c>
      <c r="J1306">
        <f t="shared" si="186"/>
        <v>1.2065611936134868E-2</v>
      </c>
      <c r="K1306">
        <f t="shared" si="187"/>
        <v>1.2065611936134867E-5</v>
      </c>
      <c r="L1306">
        <f t="shared" si="193"/>
        <v>-3.2809757445087743E-3</v>
      </c>
      <c r="M1306">
        <f t="shared" si="194"/>
        <v>500.89218863445291</v>
      </c>
    </row>
    <row r="1307" spans="1:13" x14ac:dyDescent="0.2">
      <c r="A1307">
        <f t="shared" si="192"/>
        <v>1305</v>
      </c>
      <c r="B1307">
        <v>-0.89218863451765096</v>
      </c>
      <c r="C1307">
        <v>242.610924786417</v>
      </c>
      <c r="D1307">
        <v>3.28097574447383E-3</v>
      </c>
      <c r="F1307">
        <f t="shared" si="188"/>
        <v>1305</v>
      </c>
      <c r="G1307">
        <f t="shared" si="189"/>
        <v>-2.676565903552953</v>
      </c>
      <c r="H1307">
        <f t="shared" si="190"/>
        <v>2.4261092478641699</v>
      </c>
      <c r="I1307">
        <f t="shared" si="191"/>
        <v>0.26247805955790637</v>
      </c>
      <c r="J1307">
        <f t="shared" si="186"/>
        <v>1.2021403869123315E-2</v>
      </c>
      <c r="K1307">
        <f t="shared" si="187"/>
        <v>1.2021403869123315E-5</v>
      </c>
      <c r="L1307">
        <f t="shared" si="193"/>
        <v>-3.2689543406396512E-3</v>
      </c>
      <c r="M1307">
        <f t="shared" si="194"/>
        <v>500.88891968011222</v>
      </c>
    </row>
    <row r="1308" spans="1:13" x14ac:dyDescent="0.2">
      <c r="A1308">
        <f t="shared" si="192"/>
        <v>1306</v>
      </c>
      <c r="B1308">
        <v>-0.88891968017702505</v>
      </c>
      <c r="C1308">
        <v>241.72200510624</v>
      </c>
      <c r="D1308">
        <v>3.2689543406263502E-3</v>
      </c>
      <c r="F1308">
        <f t="shared" si="188"/>
        <v>1306</v>
      </c>
      <c r="G1308">
        <f t="shared" si="189"/>
        <v>-2.6667590405310753</v>
      </c>
      <c r="H1308">
        <f t="shared" si="190"/>
        <v>2.4172200510624</v>
      </c>
      <c r="I1308">
        <f t="shared" si="191"/>
        <v>0.26151634725010803</v>
      </c>
      <c r="J1308">
        <f t="shared" si="186"/>
        <v>1.1977357781432774E-2</v>
      </c>
      <c r="K1308">
        <f t="shared" si="187"/>
        <v>1.1977357781432774E-5</v>
      </c>
      <c r="L1308">
        <f t="shared" si="193"/>
        <v>-3.2569769828582184E-3</v>
      </c>
      <c r="M1308">
        <f t="shared" si="194"/>
        <v>500.88566270312936</v>
      </c>
    </row>
    <row r="1309" spans="1:13" x14ac:dyDescent="0.2">
      <c r="A1309">
        <f t="shared" si="192"/>
        <v>1307</v>
      </c>
      <c r="B1309">
        <v>-0.88566270319421303</v>
      </c>
      <c r="C1309">
        <v>240.83634240304599</v>
      </c>
      <c r="D1309">
        <v>3.2569769828114598E-3</v>
      </c>
      <c r="F1309">
        <f t="shared" si="188"/>
        <v>1307</v>
      </c>
      <c r="G1309">
        <f t="shared" si="189"/>
        <v>-2.6569881095826391</v>
      </c>
      <c r="H1309">
        <f t="shared" si="190"/>
        <v>2.4083634240304601</v>
      </c>
      <c r="I1309">
        <f t="shared" si="191"/>
        <v>0.26055815862491677</v>
      </c>
      <c r="J1309">
        <f t="shared" si="186"/>
        <v>1.1933473072737788E-2</v>
      </c>
      <c r="K1309">
        <f t="shared" si="187"/>
        <v>1.1933473072737788E-5</v>
      </c>
      <c r="L1309">
        <f t="shared" si="193"/>
        <v>-3.2450435097854807E-3</v>
      </c>
      <c r="M1309">
        <f t="shared" si="194"/>
        <v>500.88241765961953</v>
      </c>
    </row>
    <row r="1310" spans="1:13" x14ac:dyDescent="0.2">
      <c r="A1310">
        <f t="shared" si="192"/>
        <v>1308</v>
      </c>
      <c r="B1310">
        <v>-0.88241765968444896</v>
      </c>
      <c r="C1310">
        <v>239.953924743361</v>
      </c>
      <c r="D1310">
        <v>3.2450435097643999E-3</v>
      </c>
      <c r="F1310">
        <f t="shared" si="188"/>
        <v>1308</v>
      </c>
      <c r="G1310">
        <f t="shared" si="189"/>
        <v>-2.6472529790533468</v>
      </c>
      <c r="H1310">
        <f t="shared" si="190"/>
        <v>2.3995392474336099</v>
      </c>
      <c r="I1310">
        <f t="shared" si="191"/>
        <v>0.25960348078115197</v>
      </c>
      <c r="J1310">
        <f t="shared" si="186"/>
        <v>1.1889749161415109E-2</v>
      </c>
      <c r="K1310">
        <f t="shared" si="187"/>
        <v>1.1889749161415109E-5</v>
      </c>
      <c r="L1310">
        <f t="shared" si="193"/>
        <v>-3.2331537606240658E-3</v>
      </c>
      <c r="M1310">
        <f t="shared" si="194"/>
        <v>500.87918450585892</v>
      </c>
    </row>
    <row r="1311" spans="1:13" x14ac:dyDescent="0.2">
      <c r="A1311">
        <f t="shared" si="192"/>
        <v>1309</v>
      </c>
      <c r="B1311">
        <v>-0.87918450592388797</v>
      </c>
      <c r="C1311">
        <v>239.074740237437</v>
      </c>
      <c r="D1311">
        <v>3.2331537605614301E-3</v>
      </c>
      <c r="F1311">
        <f t="shared" si="188"/>
        <v>1309</v>
      </c>
      <c r="G1311">
        <f t="shared" si="189"/>
        <v>-2.6375535177716638</v>
      </c>
      <c r="H1311">
        <f t="shared" si="190"/>
        <v>2.39074740237437</v>
      </c>
      <c r="I1311">
        <f t="shared" si="191"/>
        <v>0.25865230084491442</v>
      </c>
      <c r="J1311">
        <f t="shared" si="186"/>
        <v>1.1846185447620616E-2</v>
      </c>
      <c r="K1311">
        <f t="shared" si="187"/>
        <v>1.1846185447620616E-5</v>
      </c>
      <c r="L1311">
        <f t="shared" si="193"/>
        <v>-3.2213075751764452E-3</v>
      </c>
      <c r="M1311">
        <f t="shared" si="194"/>
        <v>500.87596319828373</v>
      </c>
    </row>
    <row r="1312" spans="1:13" x14ac:dyDescent="0.2">
      <c r="A1312">
        <f t="shared" si="192"/>
        <v>1310</v>
      </c>
      <c r="B1312">
        <v>-0.87596319834875602</v>
      </c>
      <c r="C1312">
        <v>238.19877703908901</v>
      </c>
      <c r="D1312">
        <v>3.2213075751314998E-3</v>
      </c>
      <c r="F1312">
        <f t="shared" si="188"/>
        <v>1310</v>
      </c>
      <c r="G1312">
        <f t="shared" si="189"/>
        <v>-2.627889595046268</v>
      </c>
      <c r="H1312">
        <f t="shared" si="190"/>
        <v>2.3819877703908903</v>
      </c>
      <c r="I1312">
        <f t="shared" si="191"/>
        <v>0.25770460601051998</v>
      </c>
      <c r="J1312">
        <f t="shared" si="186"/>
        <v>1.1802781355142289E-2</v>
      </c>
      <c r="K1312">
        <f t="shared" si="187"/>
        <v>1.180278135514229E-5</v>
      </c>
      <c r="L1312">
        <f t="shared" si="193"/>
        <v>-3.2095047938213027E-3</v>
      </c>
      <c r="M1312">
        <f t="shared" si="194"/>
        <v>500.87275369348987</v>
      </c>
    </row>
    <row r="1313" spans="1:13" x14ac:dyDescent="0.2">
      <c r="A1313">
        <f t="shared" si="192"/>
        <v>1311</v>
      </c>
      <c r="B1313">
        <v>-0.87275369355495502</v>
      </c>
      <c r="C1313">
        <v>237.326023345534</v>
      </c>
      <c r="D1313">
        <v>3.2095047938014401E-3</v>
      </c>
      <c r="F1313">
        <f t="shared" si="188"/>
        <v>1311</v>
      </c>
      <c r="G1313">
        <f t="shared" si="189"/>
        <v>-2.618261080664865</v>
      </c>
      <c r="H1313">
        <f t="shared" si="190"/>
        <v>2.3732602334553401</v>
      </c>
      <c r="I1313">
        <f t="shared" si="191"/>
        <v>0.25676038350411523</v>
      </c>
      <c r="J1313">
        <f t="shared" si="186"/>
        <v>1.1759536294590367E-2</v>
      </c>
      <c r="K1313">
        <f t="shared" si="187"/>
        <v>1.1759536294590368E-5</v>
      </c>
      <c r="L1313">
        <f t="shared" si="193"/>
        <v>-3.1977452575267123E-3</v>
      </c>
      <c r="M1313">
        <f t="shared" si="194"/>
        <v>500.86955594823235</v>
      </c>
    </row>
    <row r="1314" spans="1:13" x14ac:dyDescent="0.2">
      <c r="A1314">
        <f t="shared" si="192"/>
        <v>1312</v>
      </c>
      <c r="B1314">
        <v>-0.86955594829748795</v>
      </c>
      <c r="C1314">
        <v>236.456467397236</v>
      </c>
      <c r="D1314">
        <v>3.19774525746652E-3</v>
      </c>
      <c r="F1314">
        <f t="shared" si="188"/>
        <v>1312</v>
      </c>
      <c r="G1314">
        <f t="shared" si="189"/>
        <v>-2.6086678448924641</v>
      </c>
      <c r="H1314">
        <f t="shared" si="190"/>
        <v>2.3645646739723598</v>
      </c>
      <c r="I1314">
        <f t="shared" si="191"/>
        <v>0.25581962059732161</v>
      </c>
      <c r="J1314">
        <f t="shared" si="186"/>
        <v>1.1716449677217355E-2</v>
      </c>
      <c r="K1314">
        <f t="shared" si="187"/>
        <v>1.1716449677217355E-5</v>
      </c>
      <c r="L1314">
        <f t="shared" si="193"/>
        <v>-3.1860288078494948E-3</v>
      </c>
      <c r="M1314">
        <f t="shared" si="194"/>
        <v>500.86636991942453</v>
      </c>
    </row>
    <row r="1315" spans="1:13" x14ac:dyDescent="0.2">
      <c r="A1315">
        <f t="shared" si="192"/>
        <v>1313</v>
      </c>
      <c r="B1315">
        <v>-0.86636991948972697</v>
      </c>
      <c r="C1315">
        <v>235.59009747774601</v>
      </c>
      <c r="D1315">
        <v>3.1860288077609701E-3</v>
      </c>
      <c r="F1315">
        <f t="shared" si="188"/>
        <v>1313</v>
      </c>
      <c r="G1315">
        <f t="shared" si="189"/>
        <v>-2.5991097584691811</v>
      </c>
      <c r="H1315">
        <f t="shared" si="190"/>
        <v>2.3559009747774602</v>
      </c>
      <c r="I1315">
        <f t="shared" si="191"/>
        <v>0.25488230462087763</v>
      </c>
      <c r="J1315">
        <f t="shared" si="186"/>
        <v>1.1673520929156689E-2</v>
      </c>
      <c r="K1315">
        <f t="shared" si="187"/>
        <v>1.1673520929156689E-5</v>
      </c>
      <c r="L1315">
        <f t="shared" si="193"/>
        <v>-3.174355286920338E-3</v>
      </c>
      <c r="M1315">
        <f t="shared" si="194"/>
        <v>500.86319556413758</v>
      </c>
    </row>
    <row r="1316" spans="1:13" x14ac:dyDescent="0.2">
      <c r="A1316">
        <f t="shared" si="192"/>
        <v>1314</v>
      </c>
      <c r="B1316">
        <v>-0.86319556420284005</v>
      </c>
      <c r="C1316">
        <v>234.726901913544</v>
      </c>
      <c r="D1316">
        <v>3.1743552868874702E-3</v>
      </c>
      <c r="F1316">
        <f t="shared" si="188"/>
        <v>1314</v>
      </c>
      <c r="G1316">
        <f t="shared" si="189"/>
        <v>-2.58958669260852</v>
      </c>
      <c r="H1316">
        <f t="shared" si="190"/>
        <v>2.3472690191354402</v>
      </c>
      <c r="I1316">
        <f t="shared" si="191"/>
        <v>0.25394842295099762</v>
      </c>
      <c r="J1316">
        <f t="shared" si="186"/>
        <v>1.1630749477917757E-2</v>
      </c>
      <c r="K1316">
        <f t="shared" si="187"/>
        <v>1.1630749477917757E-5</v>
      </c>
      <c r="L1316">
        <f t="shared" si="193"/>
        <v>-3.1627245374424204E-3</v>
      </c>
      <c r="M1316">
        <f t="shared" si="194"/>
        <v>500.86003283960014</v>
      </c>
    </row>
    <row r="1317" spans="1:13" x14ac:dyDescent="0.2">
      <c r="A1317">
        <f t="shared" si="192"/>
        <v>1315</v>
      </c>
      <c r="B1317">
        <v>-0.86003283966544997</v>
      </c>
      <c r="C1317">
        <v>233.86686907387801</v>
      </c>
      <c r="D1317">
        <v>3.1627245373897399E-3</v>
      </c>
      <c r="F1317">
        <f t="shared" si="188"/>
        <v>1315</v>
      </c>
      <c r="G1317">
        <f t="shared" si="189"/>
        <v>-2.5800985189963499</v>
      </c>
      <c r="H1317">
        <f t="shared" si="190"/>
        <v>2.3386686907387801</v>
      </c>
      <c r="I1317">
        <f t="shared" si="191"/>
        <v>0.25301796299117918</v>
      </c>
      <c r="J1317">
        <f t="shared" si="186"/>
        <v>1.1588134733609423E-2</v>
      </c>
      <c r="K1317">
        <f t="shared" si="187"/>
        <v>1.1588134733609423E-5</v>
      </c>
      <c r="L1317">
        <f t="shared" si="193"/>
        <v>-3.1511364027088109E-3</v>
      </c>
      <c r="M1317">
        <f t="shared" si="194"/>
        <v>500.85688170319742</v>
      </c>
    </row>
    <row r="1318" spans="1:13" x14ac:dyDescent="0.2">
      <c r="A1318">
        <f t="shared" si="192"/>
        <v>1316</v>
      </c>
      <c r="B1318">
        <v>-0.85688170326278601</v>
      </c>
      <c r="C1318">
        <v>233.00998737061499</v>
      </c>
      <c r="D1318">
        <v>3.1511364026641699E-3</v>
      </c>
      <c r="F1318">
        <f t="shared" si="188"/>
        <v>1316</v>
      </c>
      <c r="G1318">
        <f t="shared" si="189"/>
        <v>-2.5706451097883578</v>
      </c>
      <c r="H1318">
        <f t="shared" si="190"/>
        <v>2.3300998737061498</v>
      </c>
      <c r="I1318">
        <f t="shared" si="191"/>
        <v>0.25209091221313362</v>
      </c>
      <c r="J1318">
        <f t="shared" si="186"/>
        <v>1.1545676130925608E-2</v>
      </c>
      <c r="K1318">
        <f t="shared" si="187"/>
        <v>1.1545676130925608E-5</v>
      </c>
      <c r="L1318">
        <f t="shared" si="193"/>
        <v>-3.1395907265778854E-3</v>
      </c>
      <c r="M1318">
        <f t="shared" si="194"/>
        <v>500.85374211247085</v>
      </c>
    </row>
    <row r="1319" spans="1:13" x14ac:dyDescent="0.2">
      <c r="A1319">
        <f t="shared" si="192"/>
        <v>1317</v>
      </c>
      <c r="B1319">
        <v>-0.85374211253628096</v>
      </c>
      <c r="C1319">
        <v>232.156245258079</v>
      </c>
      <c r="D1319">
        <v>3.13959072650504E-3</v>
      </c>
      <c r="F1319">
        <f t="shared" si="188"/>
        <v>1317</v>
      </c>
      <c r="G1319">
        <f t="shared" si="189"/>
        <v>-2.5612263376088427</v>
      </c>
      <c r="H1319">
        <f t="shared" si="190"/>
        <v>2.3215624525807899</v>
      </c>
      <c r="I1319">
        <f t="shared" si="191"/>
        <v>0.25116725812040319</v>
      </c>
      <c r="J1319">
        <f t="shared" si="186"/>
        <v>1.1503373092350389E-2</v>
      </c>
      <c r="K1319">
        <f t="shared" si="187"/>
        <v>1.1503373092350388E-5</v>
      </c>
      <c r="L1319">
        <f t="shared" si="193"/>
        <v>-3.128087353485535E-3</v>
      </c>
      <c r="M1319">
        <f t="shared" si="194"/>
        <v>500.85061402511741</v>
      </c>
    </row>
    <row r="1320" spans="1:13" x14ac:dyDescent="0.2">
      <c r="A1320">
        <f t="shared" si="192"/>
        <v>1318</v>
      </c>
      <c r="B1320">
        <v>-0.85061402518289198</v>
      </c>
      <c r="C1320">
        <v>231.30563123289599</v>
      </c>
      <c r="D1320">
        <v>3.12808735338876E-3</v>
      </c>
      <c r="F1320">
        <f t="shared" si="188"/>
        <v>1318</v>
      </c>
      <c r="G1320">
        <f t="shared" si="189"/>
        <v>-2.5518420755486759</v>
      </c>
      <c r="H1320">
        <f t="shared" si="190"/>
        <v>2.31305631232896</v>
      </c>
      <c r="I1320">
        <f t="shared" si="191"/>
        <v>0.25024698827110081</v>
      </c>
      <c r="J1320">
        <f t="shared" si="186"/>
        <v>1.1461225051384916E-2</v>
      </c>
      <c r="K1320">
        <f t="shared" si="187"/>
        <v>1.1461225051384916E-5</v>
      </c>
      <c r="L1320">
        <f t="shared" si="193"/>
        <v>-3.11662612843415E-3</v>
      </c>
      <c r="M1320">
        <f t="shared" si="194"/>
        <v>500.84749739898893</v>
      </c>
    </row>
    <row r="1321" spans="1:13" x14ac:dyDescent="0.2">
      <c r="A1321">
        <f t="shared" si="192"/>
        <v>1319</v>
      </c>
      <c r="B1321">
        <v>-0.84749739905447496</v>
      </c>
      <c r="C1321">
        <v>230.458133833842</v>
      </c>
      <c r="D1321">
        <v>3.11662612841701E-3</v>
      </c>
      <c r="F1321">
        <f t="shared" si="188"/>
        <v>1319</v>
      </c>
      <c r="G1321">
        <f t="shared" si="189"/>
        <v>-2.5424921971634249</v>
      </c>
      <c r="H1321">
        <f t="shared" si="190"/>
        <v>2.3045813383384202</v>
      </c>
      <c r="I1321">
        <f t="shared" si="191"/>
        <v>0.24933009027336081</v>
      </c>
      <c r="J1321">
        <f t="shared" si="186"/>
        <v>1.1419231448356076E-2</v>
      </c>
      <c r="K1321">
        <f t="shared" si="187"/>
        <v>1.1419231448356076E-5</v>
      </c>
      <c r="L1321">
        <f t="shared" si="193"/>
        <v>-3.1052068969857939E-3</v>
      </c>
      <c r="M1321">
        <f t="shared" si="194"/>
        <v>500.84439219209196</v>
      </c>
    </row>
    <row r="1322" spans="1:13" x14ac:dyDescent="0.2">
      <c r="A1322">
        <f t="shared" si="192"/>
        <v>1320</v>
      </c>
      <c r="B1322">
        <v>-0.84439219215755601</v>
      </c>
      <c r="C1322">
        <v>229.61374164168399</v>
      </c>
      <c r="D1322">
        <v>3.1052068969188401E-3</v>
      </c>
      <c r="F1322">
        <f t="shared" si="188"/>
        <v>1320</v>
      </c>
      <c r="G1322">
        <f t="shared" si="189"/>
        <v>-2.5331765764726679</v>
      </c>
      <c r="H1322">
        <f t="shared" si="190"/>
        <v>2.29613741641684</v>
      </c>
      <c r="I1322">
        <f t="shared" si="191"/>
        <v>0.24841655175350721</v>
      </c>
      <c r="J1322">
        <f t="shared" si="186"/>
        <v>1.137739169767929E-2</v>
      </c>
      <c r="K1322">
        <f t="shared" si="187"/>
        <v>1.1377391697679289E-5</v>
      </c>
      <c r="L1322">
        <f t="shared" si="193"/>
        <v>-3.0938295052881145E-3</v>
      </c>
      <c r="M1322">
        <f t="shared" si="194"/>
        <v>500.84129836258666</v>
      </c>
    </row>
    <row r="1323" spans="1:13" x14ac:dyDescent="0.2">
      <c r="A1323">
        <f t="shared" si="192"/>
        <v>1321</v>
      </c>
      <c r="B1323">
        <v>-0.84129836265230995</v>
      </c>
      <c r="C1323">
        <v>228.77244327903199</v>
      </c>
      <c r="D1323">
        <v>3.0938295052465002E-3</v>
      </c>
      <c r="F1323">
        <f t="shared" si="188"/>
        <v>1321</v>
      </c>
      <c r="G1323">
        <f t="shared" si="189"/>
        <v>-2.5238950879569297</v>
      </c>
      <c r="H1323">
        <f t="shared" si="190"/>
        <v>2.2877244327903199</v>
      </c>
      <c r="I1323">
        <f t="shared" si="191"/>
        <v>0.24750636041972002</v>
      </c>
      <c r="J1323">
        <f t="shared" si="186"/>
        <v>1.1335705253110173E-2</v>
      </c>
      <c r="K1323">
        <f t="shared" si="187"/>
        <v>1.1335705253110173E-5</v>
      </c>
      <c r="L1323">
        <f t="shared" si="193"/>
        <v>-3.0824938000350043E-3</v>
      </c>
      <c r="M1323">
        <f t="shared" si="194"/>
        <v>500.83821586878662</v>
      </c>
    </row>
    <row r="1324" spans="1:13" x14ac:dyDescent="0.2">
      <c r="A1324">
        <f t="shared" si="192"/>
        <v>1322</v>
      </c>
      <c r="B1324">
        <v>-0.83821586885233001</v>
      </c>
      <c r="C1324">
        <v>227.93422741017901</v>
      </c>
      <c r="D1324">
        <v>3.0824937999795999E-3</v>
      </c>
      <c r="F1324">
        <f t="shared" si="188"/>
        <v>1322</v>
      </c>
      <c r="G1324">
        <f t="shared" si="189"/>
        <v>-2.51464760655699</v>
      </c>
      <c r="H1324">
        <f t="shared" si="190"/>
        <v>2.2793422741017899</v>
      </c>
      <c r="I1324">
        <f t="shared" si="191"/>
        <v>0.246599503998368</v>
      </c>
      <c r="J1324">
        <f t="shared" si="186"/>
        <v>1.1294171543167864E-2</v>
      </c>
      <c r="K1324">
        <f t="shared" si="187"/>
        <v>1.1294171543167863E-5</v>
      </c>
      <c r="L1324">
        <f t="shared" si="193"/>
        <v>-3.0711996284918364E-3</v>
      </c>
      <c r="M1324">
        <f t="shared" si="194"/>
        <v>500.83514466915813</v>
      </c>
    </row>
    <row r="1325" spans="1:13" x14ac:dyDescent="0.2">
      <c r="A1325">
        <f t="shared" si="192"/>
        <v>1323</v>
      </c>
      <c r="B1325">
        <v>-0.83514466922389297</v>
      </c>
      <c r="C1325">
        <v>227.09908274095599</v>
      </c>
      <c r="D1325">
        <v>3.0711996284367099E-3</v>
      </c>
      <c r="F1325">
        <f t="shared" si="188"/>
        <v>1323</v>
      </c>
      <c r="G1325">
        <f t="shared" si="189"/>
        <v>-2.505434007671679</v>
      </c>
      <c r="H1325">
        <f t="shared" si="190"/>
        <v>2.2709908274095598</v>
      </c>
      <c r="I1325">
        <f t="shared" si="191"/>
        <v>0.24569597027493678</v>
      </c>
      <c r="J1325">
        <f t="shared" si="186"/>
        <v>1.1252790012817593E-2</v>
      </c>
      <c r="K1325">
        <f t="shared" si="187"/>
        <v>1.1252790012817593E-5</v>
      </c>
      <c r="L1325">
        <f t="shared" si="193"/>
        <v>-3.0599468384790189E-3</v>
      </c>
      <c r="M1325">
        <f t="shared" si="194"/>
        <v>500.83208472231962</v>
      </c>
    </row>
    <row r="1326" spans="1:13" x14ac:dyDescent="0.2">
      <c r="A1326">
        <f t="shared" si="192"/>
        <v>1324</v>
      </c>
      <c r="B1326">
        <v>-0.83208472238544495</v>
      </c>
      <c r="C1326">
        <v>226.26699801857001</v>
      </c>
      <c r="D1326">
        <v>3.0599468384480098E-3</v>
      </c>
      <c r="F1326">
        <f t="shared" si="188"/>
        <v>1324</v>
      </c>
      <c r="G1326">
        <f t="shared" si="189"/>
        <v>-2.496254167156335</v>
      </c>
      <c r="H1326">
        <f t="shared" si="190"/>
        <v>2.2626699801857</v>
      </c>
      <c r="I1326">
        <f t="shared" si="191"/>
        <v>0.24479574707584079</v>
      </c>
      <c r="J1326">
        <f t="shared" si="186"/>
        <v>1.1211560105205798E-2</v>
      </c>
      <c r="K1326">
        <f t="shared" si="187"/>
        <v>1.1211560105205798E-5</v>
      </c>
      <c r="L1326">
        <f t="shared" si="193"/>
        <v>-3.048735278373813E-3</v>
      </c>
      <c r="M1326">
        <f t="shared" si="194"/>
        <v>500.82903598704121</v>
      </c>
    </row>
    <row r="1327" spans="1:13" x14ac:dyDescent="0.2">
      <c r="A1327">
        <f t="shared" si="192"/>
        <v>1325</v>
      </c>
      <c r="B1327">
        <v>-0.82903598710709003</v>
      </c>
      <c r="C1327">
        <v>225.437962031463</v>
      </c>
      <c r="D1327">
        <v>3.0487352783552502E-3</v>
      </c>
      <c r="F1327">
        <f t="shared" si="188"/>
        <v>1325</v>
      </c>
      <c r="G1327">
        <f t="shared" si="189"/>
        <v>-2.4871079613212701</v>
      </c>
      <c r="H1327">
        <f t="shared" si="190"/>
        <v>2.25437962031463</v>
      </c>
      <c r="I1327">
        <f t="shared" si="191"/>
        <v>0.24389882226842002</v>
      </c>
      <c r="J1327">
        <f t="shared" si="186"/>
        <v>1.1170481261779941E-2</v>
      </c>
      <c r="K1327">
        <f t="shared" si="187"/>
        <v>1.1170481261779941E-5</v>
      </c>
      <c r="L1327">
        <f t="shared" si="193"/>
        <v>-3.037564797112033E-3</v>
      </c>
      <c r="M1327">
        <f t="shared" si="194"/>
        <v>500.82599842224414</v>
      </c>
    </row>
    <row r="1328" spans="1:13" x14ac:dyDescent="0.2">
      <c r="A1328">
        <f t="shared" si="192"/>
        <v>1326</v>
      </c>
      <c r="B1328">
        <v>-0.82599842231007803</v>
      </c>
      <c r="C1328">
        <v>224.61196360915301</v>
      </c>
      <c r="D1328">
        <v>3.0375647970117799E-3</v>
      </c>
      <c r="F1328">
        <f t="shared" si="188"/>
        <v>1326</v>
      </c>
      <c r="G1328">
        <f t="shared" si="189"/>
        <v>-2.4779952669302343</v>
      </c>
      <c r="H1328">
        <f t="shared" si="190"/>
        <v>2.2461196360915303</v>
      </c>
      <c r="I1328">
        <f t="shared" si="191"/>
        <v>0.24300518376094238</v>
      </c>
      <c r="J1328">
        <f t="shared" si="186"/>
        <v>1.1129552922238384E-2</v>
      </c>
      <c r="K1328">
        <f t="shared" si="187"/>
        <v>1.1129552922238383E-5</v>
      </c>
      <c r="L1328">
        <f t="shared" si="193"/>
        <v>-3.0264352441897947E-3</v>
      </c>
      <c r="M1328">
        <f t="shared" si="194"/>
        <v>500.82297198699996</v>
      </c>
    </row>
    <row r="1329" spans="1:13" x14ac:dyDescent="0.2">
      <c r="A1329">
        <f t="shared" si="192"/>
        <v>1327</v>
      </c>
      <c r="B1329">
        <v>-0.82297198706595498</v>
      </c>
      <c r="C1329">
        <v>223.788991622087</v>
      </c>
      <c r="D1329">
        <v>3.0264352441235999E-3</v>
      </c>
      <c r="F1329">
        <f t="shared" si="188"/>
        <v>1327</v>
      </c>
      <c r="G1329">
        <f t="shared" si="189"/>
        <v>-2.4689159611978648</v>
      </c>
      <c r="H1329">
        <f t="shared" si="190"/>
        <v>2.2378899162208699</v>
      </c>
      <c r="I1329">
        <f t="shared" si="191"/>
        <v>0.242114819529888</v>
      </c>
      <c r="J1329">
        <f t="shared" si="186"/>
        <v>1.1088774552893033E-2</v>
      </c>
      <c r="K1329">
        <f t="shared" si="187"/>
        <v>1.1088774552893033E-5</v>
      </c>
      <c r="L1329">
        <f t="shared" si="193"/>
        <v>-3.0153464696369018E-3</v>
      </c>
      <c r="M1329">
        <f t="shared" si="194"/>
        <v>500.81995664053034</v>
      </c>
    </row>
    <row r="1330" spans="1:13" x14ac:dyDescent="0.2">
      <c r="A1330">
        <f t="shared" si="192"/>
        <v>1328</v>
      </c>
      <c r="B1330">
        <v>-0.81995664059638695</v>
      </c>
      <c r="C1330">
        <v>222.96903498149101</v>
      </c>
      <c r="D1330">
        <v>3.01534646956724E-3</v>
      </c>
      <c r="F1330">
        <f t="shared" si="188"/>
        <v>1328</v>
      </c>
      <c r="G1330">
        <f t="shared" si="189"/>
        <v>-2.4598699217891609</v>
      </c>
      <c r="H1330">
        <f t="shared" si="190"/>
        <v>2.2296903498149101</v>
      </c>
      <c r="I1330">
        <f t="shared" si="191"/>
        <v>0.2412277175653792</v>
      </c>
      <c r="J1330">
        <f t="shared" si="186"/>
        <v>1.1048145591128433E-2</v>
      </c>
      <c r="K1330">
        <f t="shared" si="187"/>
        <v>1.1048145591128434E-5</v>
      </c>
      <c r="L1330">
        <f t="shared" si="193"/>
        <v>-3.0042983240457732E-3</v>
      </c>
      <c r="M1330">
        <f t="shared" si="194"/>
        <v>500.81695234220632</v>
      </c>
    </row>
    <row r="1331" spans="1:13" x14ac:dyDescent="0.2">
      <c r="A1331">
        <f t="shared" si="192"/>
        <v>1329</v>
      </c>
      <c r="B1331">
        <v>-0.81695234227242897</v>
      </c>
      <c r="C1331">
        <v>222.15208263921801</v>
      </c>
      <c r="D1331">
        <v>3.0042983239582099E-3</v>
      </c>
      <c r="F1331">
        <f t="shared" si="188"/>
        <v>1329</v>
      </c>
      <c r="G1331">
        <f t="shared" si="189"/>
        <v>-2.4508570268172871</v>
      </c>
      <c r="H1331">
        <f t="shared" si="190"/>
        <v>2.22152082639218</v>
      </c>
      <c r="I1331">
        <f t="shared" si="191"/>
        <v>0.2403438659166568</v>
      </c>
      <c r="J1331">
        <f t="shared" si="186"/>
        <v>1.1007665491549634E-2</v>
      </c>
      <c r="K1331">
        <f t="shared" si="187"/>
        <v>1.1007665491549634E-5</v>
      </c>
      <c r="L1331">
        <f t="shared" si="193"/>
        <v>-2.9932906585542233E-3</v>
      </c>
      <c r="M1331">
        <f t="shared" si="194"/>
        <v>500.81395905154773</v>
      </c>
    </row>
    <row r="1332" spans="1:13" x14ac:dyDescent="0.2">
      <c r="A1332">
        <f t="shared" si="192"/>
        <v>1330</v>
      </c>
      <c r="B1332">
        <v>-0.81395905161389204</v>
      </c>
      <c r="C1332">
        <v>221.338123587604</v>
      </c>
      <c r="D1332">
        <v>2.9932906585372599E-3</v>
      </c>
      <c r="F1332">
        <f t="shared" si="188"/>
        <v>1330</v>
      </c>
      <c r="G1332">
        <f t="shared" si="189"/>
        <v>-2.4418771548416762</v>
      </c>
      <c r="H1332">
        <f t="shared" si="190"/>
        <v>2.2133812358760401</v>
      </c>
      <c r="I1332">
        <f t="shared" si="191"/>
        <v>0.2394632526829808</v>
      </c>
      <c r="J1332">
        <f t="shared" si="186"/>
        <v>1.0967333717344652E-2</v>
      </c>
      <c r="K1332">
        <f t="shared" si="187"/>
        <v>1.0967333717344652E-5</v>
      </c>
      <c r="L1332">
        <f t="shared" si="193"/>
        <v>-2.9823233248368786E-3</v>
      </c>
      <c r="M1332">
        <f t="shared" si="194"/>
        <v>500.8109767282229</v>
      </c>
    </row>
    <row r="1333" spans="1:13" x14ac:dyDescent="0.2">
      <c r="A1333">
        <f t="shared" si="192"/>
        <v>1331</v>
      </c>
      <c r="B1333">
        <v>-0.81097672828911904</v>
      </c>
      <c r="C1333">
        <v>220.527146859315</v>
      </c>
      <c r="D1333">
        <v>2.9823233247725498E-3</v>
      </c>
      <c r="F1333">
        <f t="shared" si="188"/>
        <v>1331</v>
      </c>
      <c r="G1333">
        <f t="shared" si="189"/>
        <v>-2.4329301848673572</v>
      </c>
      <c r="H1333">
        <f t="shared" si="190"/>
        <v>2.2052714685931498</v>
      </c>
      <c r="I1333">
        <f t="shared" si="191"/>
        <v>0.23858586598180398</v>
      </c>
      <c r="J1333">
        <f t="shared" si="186"/>
        <v>1.0927149707596562E-2</v>
      </c>
      <c r="K1333">
        <f t="shared" si="187"/>
        <v>1.0927149707596562E-5</v>
      </c>
      <c r="L1333">
        <f t="shared" si="193"/>
        <v>-2.971396175129282E-3</v>
      </c>
      <c r="M1333">
        <f t="shared" si="194"/>
        <v>500.8080053320478</v>
      </c>
    </row>
    <row r="1334" spans="1:13" x14ac:dyDescent="0.2">
      <c r="A1334">
        <f t="shared" si="192"/>
        <v>1332</v>
      </c>
      <c r="B1334">
        <v>-0.80800533211407799</v>
      </c>
      <c r="C1334">
        <v>219.719141527201</v>
      </c>
      <c r="D1334">
        <v>2.9713961750417101E-3</v>
      </c>
      <c r="F1334">
        <f t="shared" si="188"/>
        <v>1332</v>
      </c>
      <c r="G1334">
        <f t="shared" si="189"/>
        <v>-2.4240159963422339</v>
      </c>
      <c r="H1334">
        <f t="shared" si="190"/>
        <v>2.1971914152720102</v>
      </c>
      <c r="I1334">
        <f t="shared" si="191"/>
        <v>0.2377116940033368</v>
      </c>
      <c r="J1334">
        <f t="shared" si="186"/>
        <v>1.0887112933113174E-2</v>
      </c>
      <c r="K1334">
        <f t="shared" si="187"/>
        <v>1.0887112933113174E-5</v>
      </c>
      <c r="L1334">
        <f t="shared" si="193"/>
        <v>-2.9605090621961688E-3</v>
      </c>
      <c r="M1334">
        <f t="shared" si="194"/>
        <v>500.80504482298556</v>
      </c>
    </row>
    <row r="1335" spans="1:13" x14ac:dyDescent="0.2">
      <c r="A1335">
        <f t="shared" si="192"/>
        <v>1333</v>
      </c>
      <c r="B1335">
        <v>-0.80504482305190095</v>
      </c>
      <c r="C1335">
        <v>218.91409670414899</v>
      </c>
      <c r="D1335">
        <v>2.9605090621771502E-3</v>
      </c>
      <c r="F1335">
        <f t="shared" si="188"/>
        <v>1333</v>
      </c>
      <c r="G1335">
        <f t="shared" si="189"/>
        <v>-2.4151344691557028</v>
      </c>
      <c r="H1335">
        <f t="shared" si="190"/>
        <v>2.1891409670414901</v>
      </c>
      <c r="I1335">
        <f t="shared" si="191"/>
        <v>0.23684072497417202</v>
      </c>
      <c r="J1335">
        <f t="shared" si="186"/>
        <v>1.084722285995926E-2</v>
      </c>
      <c r="K1335">
        <f t="shared" si="187"/>
        <v>1.084722285995926E-5</v>
      </c>
      <c r="L1335">
        <f t="shared" si="193"/>
        <v>-2.9496618393362096E-3</v>
      </c>
      <c r="M1335">
        <f t="shared" si="194"/>
        <v>500.80209516114627</v>
      </c>
    </row>
    <row r="1336" spans="1:13" x14ac:dyDescent="0.2">
      <c r="A1336">
        <f t="shared" si="192"/>
        <v>1334</v>
      </c>
      <c r="B1336">
        <v>-0.802095161212662</v>
      </c>
      <c r="C1336">
        <v>218.11200154293701</v>
      </c>
      <c r="D1336">
        <v>2.9496618392386102E-3</v>
      </c>
      <c r="F1336">
        <f t="shared" si="188"/>
        <v>1334</v>
      </c>
      <c r="G1336">
        <f t="shared" si="189"/>
        <v>-2.4062854836379861</v>
      </c>
      <c r="H1336">
        <f t="shared" si="190"/>
        <v>2.1811200154293702</v>
      </c>
      <c r="I1336">
        <f t="shared" si="191"/>
        <v>0.23597294713908881</v>
      </c>
      <c r="J1336">
        <f t="shared" si="186"/>
        <v>1.0807478930472875E-2</v>
      </c>
      <c r="K1336">
        <f t="shared" si="187"/>
        <v>1.0807478930472875E-5</v>
      </c>
      <c r="L1336">
        <f t="shared" si="193"/>
        <v>-2.9388543604057368E-3</v>
      </c>
      <c r="M1336">
        <f t="shared" si="194"/>
        <v>500.79915630678585</v>
      </c>
    </row>
    <row r="1337" spans="1:13" x14ac:dyDescent="0.2">
      <c r="A1337">
        <f t="shared" si="192"/>
        <v>1335</v>
      </c>
      <c r="B1337">
        <v>-0.79915630685229599</v>
      </c>
      <c r="C1337">
        <v>217.312845236084</v>
      </c>
      <c r="D1337">
        <v>2.9388543603658902E-3</v>
      </c>
      <c r="F1337">
        <f t="shared" si="188"/>
        <v>1335</v>
      </c>
      <c r="G1337">
        <f t="shared" si="189"/>
        <v>-2.397468920556888</v>
      </c>
      <c r="H1337">
        <f t="shared" si="190"/>
        <v>2.1731284523608401</v>
      </c>
      <c r="I1337">
        <f t="shared" si="191"/>
        <v>0.23510834882927123</v>
      </c>
      <c r="J1337">
        <f t="shared" si="186"/>
        <v>1.0767880633223315E-2</v>
      </c>
      <c r="K1337">
        <f t="shared" si="187"/>
        <v>1.0767880633223315E-5</v>
      </c>
      <c r="L1337">
        <f t="shared" si="193"/>
        <v>-2.9280864797725133E-3</v>
      </c>
      <c r="M1337">
        <f t="shared" si="194"/>
        <v>500.79622822030603</v>
      </c>
    </row>
    <row r="1338" spans="1:13" x14ac:dyDescent="0.2">
      <c r="A1338">
        <f t="shared" si="192"/>
        <v>1336</v>
      </c>
      <c r="B1338">
        <v>-0.79622822037254004</v>
      </c>
      <c r="C1338">
        <v>216.516617015712</v>
      </c>
      <c r="D1338">
        <v>2.9280864797556201E-3</v>
      </c>
      <c r="F1338">
        <f t="shared" si="188"/>
        <v>1336</v>
      </c>
      <c r="G1338">
        <f t="shared" si="189"/>
        <v>-2.3886846611176202</v>
      </c>
      <c r="H1338">
        <f t="shared" si="190"/>
        <v>2.1651661701571201</v>
      </c>
      <c r="I1338">
        <f t="shared" si="191"/>
        <v>0.23424691838044961</v>
      </c>
      <c r="J1338">
        <f t="shared" si="186"/>
        <v>1.0728427419949477E-2</v>
      </c>
      <c r="K1338">
        <f t="shared" si="187"/>
        <v>1.0728427419949477E-5</v>
      </c>
      <c r="L1338">
        <f t="shared" si="193"/>
        <v>-2.9173580523525638E-3</v>
      </c>
      <c r="M1338">
        <f t="shared" si="194"/>
        <v>500.79331086225369</v>
      </c>
    </row>
    <row r="1339" spans="1:13" x14ac:dyDescent="0.2">
      <c r="A1339">
        <f t="shared" si="192"/>
        <v>1337</v>
      </c>
      <c r="B1339">
        <v>-0.79331086232025405</v>
      </c>
      <c r="C1339">
        <v>215.72330615339101</v>
      </c>
      <c r="D1339">
        <v>2.9173580522865398E-3</v>
      </c>
      <c r="F1339">
        <f t="shared" si="188"/>
        <v>1337</v>
      </c>
      <c r="G1339">
        <f t="shared" si="189"/>
        <v>-2.3799325869607619</v>
      </c>
      <c r="H1339">
        <f t="shared" si="190"/>
        <v>2.1572330615339101</v>
      </c>
      <c r="I1339">
        <f t="shared" si="191"/>
        <v>0.23338864418292318</v>
      </c>
      <c r="J1339">
        <f t="shared" si="186"/>
        <v>1.0689118756071397E-2</v>
      </c>
      <c r="K1339">
        <f t="shared" si="187"/>
        <v>1.0689118756071397E-5</v>
      </c>
      <c r="L1339">
        <f t="shared" si="193"/>
        <v>-2.9066689335964925E-3</v>
      </c>
      <c r="M1339">
        <f t="shared" si="194"/>
        <v>500.79040419332011</v>
      </c>
    </row>
    <row r="1340" spans="1:13" x14ac:dyDescent="0.2">
      <c r="A1340">
        <f t="shared" si="192"/>
        <v>1338</v>
      </c>
      <c r="B1340">
        <v>-0.79040419338673396</v>
      </c>
      <c r="C1340">
        <v>214.93290196000501</v>
      </c>
      <c r="D1340">
        <v>2.9066689335195402E-3</v>
      </c>
      <c r="F1340">
        <f t="shared" si="188"/>
        <v>1338</v>
      </c>
      <c r="G1340">
        <f t="shared" si="189"/>
        <v>-2.371212580160202</v>
      </c>
      <c r="H1340">
        <f t="shared" si="190"/>
        <v>2.1493290196000503</v>
      </c>
      <c r="I1340">
        <f t="shared" si="191"/>
        <v>0.23253351468156322</v>
      </c>
      <c r="J1340">
        <f t="shared" si="186"/>
        <v>1.0649954121411537E-2</v>
      </c>
      <c r="K1340">
        <f t="shared" si="187"/>
        <v>1.0649954121411536E-5</v>
      </c>
      <c r="L1340">
        <f t="shared" si="193"/>
        <v>-2.8960189794750811E-3</v>
      </c>
      <c r="M1340">
        <f t="shared" si="194"/>
        <v>500.78750817434064</v>
      </c>
    </row>
    <row r="1341" spans="1:13" x14ac:dyDescent="0.2">
      <c r="A1341">
        <f t="shared" si="192"/>
        <v>1339</v>
      </c>
      <c r="B1341">
        <v>-0.78750817440732102</v>
      </c>
      <c r="C1341">
        <v>214.14539378559701</v>
      </c>
      <c r="D1341">
        <v>2.89601897941338E-3</v>
      </c>
      <c r="F1341">
        <f t="shared" si="188"/>
        <v>1339</v>
      </c>
      <c r="G1341">
        <f t="shared" si="189"/>
        <v>-2.3625245232219632</v>
      </c>
      <c r="H1341">
        <f t="shared" si="190"/>
        <v>2.14145393785597</v>
      </c>
      <c r="I1341">
        <f t="shared" si="191"/>
        <v>0.23168151835307041</v>
      </c>
      <c r="J1341">
        <f t="shared" si="186"/>
        <v>1.0610932987077298E-2</v>
      </c>
      <c r="K1341">
        <f t="shared" si="187"/>
        <v>1.0610932987077298E-5</v>
      </c>
      <c r="L1341">
        <f t="shared" si="193"/>
        <v>-2.8854080464880039E-3</v>
      </c>
      <c r="M1341">
        <f t="shared" si="194"/>
        <v>500.78462276629415</v>
      </c>
    </row>
    <row r="1342" spans="1:13" x14ac:dyDescent="0.2">
      <c r="A1342">
        <f t="shared" si="192"/>
        <v>1340</v>
      </c>
      <c r="B1342">
        <v>-0.78462276636088202</v>
      </c>
      <c r="C1342">
        <v>213.36077101923701</v>
      </c>
      <c r="D1342">
        <v>2.8854080464384398E-3</v>
      </c>
      <c r="F1342">
        <f t="shared" si="188"/>
        <v>1340</v>
      </c>
      <c r="G1342">
        <f t="shared" si="189"/>
        <v>-2.3538682990826461</v>
      </c>
      <c r="H1342">
        <f t="shared" si="190"/>
        <v>2.1336077101923703</v>
      </c>
      <c r="I1342">
        <f t="shared" si="191"/>
        <v>0.23083264371507517</v>
      </c>
      <c r="J1342">
        <f t="shared" si="186"/>
        <v>1.0572054824799393E-2</v>
      </c>
      <c r="K1342">
        <f t="shared" si="187"/>
        <v>1.0572054824799394E-5</v>
      </c>
      <c r="L1342">
        <f t="shared" si="193"/>
        <v>-2.8748359916632043E-3</v>
      </c>
      <c r="M1342">
        <f t="shared" si="194"/>
        <v>500.78174793030246</v>
      </c>
    </row>
    <row r="1343" spans="1:13" x14ac:dyDescent="0.2">
      <c r="A1343">
        <f t="shared" si="192"/>
        <v>1341</v>
      </c>
      <c r="B1343">
        <v>-0.78174793036924894</v>
      </c>
      <c r="C1343">
        <v>212.57902308886699</v>
      </c>
      <c r="D1343">
        <v>2.8748359916335102E-3</v>
      </c>
      <c r="F1343">
        <f t="shared" si="188"/>
        <v>1341</v>
      </c>
      <c r="G1343">
        <f t="shared" si="189"/>
        <v>-2.3452437911077468</v>
      </c>
      <c r="H1343">
        <f t="shared" si="190"/>
        <v>2.1257902308886698</v>
      </c>
      <c r="I1343">
        <f t="shared" si="191"/>
        <v>0.22998687933068082</v>
      </c>
      <c r="J1343">
        <f t="shared" si="186"/>
        <v>1.0533319111603795E-2</v>
      </c>
      <c r="K1343">
        <f t="shared" si="187"/>
        <v>1.0533319111603796E-5</v>
      </c>
      <c r="L1343">
        <f t="shared" si="193"/>
        <v>-2.8643026725516003E-3</v>
      </c>
      <c r="M1343">
        <f t="shared" si="194"/>
        <v>500.77888362762985</v>
      </c>
    </row>
    <row r="1344" spans="1:13" x14ac:dyDescent="0.2">
      <c r="A1344">
        <f t="shared" si="192"/>
        <v>1342</v>
      </c>
      <c r="B1344">
        <v>-0.77888362769670005</v>
      </c>
      <c r="C1344">
        <v>211.800139461171</v>
      </c>
      <c r="D1344">
        <v>2.864302672549E-3</v>
      </c>
      <c r="F1344">
        <f t="shared" si="188"/>
        <v>1342</v>
      </c>
      <c r="G1344">
        <f t="shared" si="189"/>
        <v>-2.3366508830901003</v>
      </c>
      <c r="H1344">
        <f t="shared" si="190"/>
        <v>2.11800139461171</v>
      </c>
      <c r="I1344">
        <f t="shared" si="191"/>
        <v>0.22914421380392</v>
      </c>
      <c r="J1344">
        <f t="shared" si="186"/>
        <v>1.0494725325529725E-2</v>
      </c>
      <c r="K1344">
        <f t="shared" si="187"/>
        <v>1.0494725325529725E-5</v>
      </c>
      <c r="L1344">
        <f t="shared" si="193"/>
        <v>-2.8538079472260705E-3</v>
      </c>
      <c r="M1344">
        <f t="shared" si="194"/>
        <v>500.77602981968261</v>
      </c>
    </row>
    <row r="1345" spans="1:13" x14ac:dyDescent="0.2">
      <c r="A1345">
        <f t="shared" si="192"/>
        <v>1343</v>
      </c>
      <c r="B1345">
        <v>-0.77602981974951002</v>
      </c>
      <c r="C1345">
        <v>211.02410964142101</v>
      </c>
      <c r="D1345">
        <v>2.8538079471900298E-3</v>
      </c>
      <c r="F1345">
        <f t="shared" si="188"/>
        <v>1343</v>
      </c>
      <c r="G1345">
        <f t="shared" si="189"/>
        <v>-2.3280894592485302</v>
      </c>
      <c r="H1345">
        <f t="shared" si="190"/>
        <v>2.1102410964142102</v>
      </c>
      <c r="I1345">
        <f t="shared" si="191"/>
        <v>0.22830463577520238</v>
      </c>
      <c r="J1345">
        <f t="shared" si="186"/>
        <v>1.0456272940882416E-2</v>
      </c>
      <c r="K1345">
        <f t="shared" si="187"/>
        <v>1.0456272940882416E-5</v>
      </c>
      <c r="L1345">
        <f t="shared" si="193"/>
        <v>-2.8433516742851881E-3</v>
      </c>
      <c r="M1345">
        <f t="shared" si="194"/>
        <v>500.7731864680083</v>
      </c>
    </row>
    <row r="1346" spans="1:13" x14ac:dyDescent="0.2">
      <c r="A1346">
        <f t="shared" si="192"/>
        <v>1344</v>
      </c>
      <c r="B1346">
        <v>-0.77318646807526603</v>
      </c>
      <c r="C1346">
        <v>210.250923173346</v>
      </c>
      <c r="D1346">
        <v>2.84335167424387E-3</v>
      </c>
      <c r="F1346">
        <f t="shared" si="188"/>
        <v>1344</v>
      </c>
      <c r="G1346">
        <f t="shared" si="189"/>
        <v>-2.3195594042257981</v>
      </c>
      <c r="H1346">
        <f t="shared" si="190"/>
        <v>2.1025092317334599</v>
      </c>
      <c r="I1346">
        <f t="shared" si="191"/>
        <v>0.2274681339395096</v>
      </c>
      <c r="J1346">
        <f t="shared" ref="J1346:J1347" si="195">SUM(G1346:I1346)</f>
        <v>1.0417961447171442E-2</v>
      </c>
      <c r="K1346">
        <f t="shared" ref="K1346:K1347" si="196">MAX(MIN(J1346*0.001,0.2),-0.2)</f>
        <v>1.0417961447171442E-5</v>
      </c>
      <c r="L1346">
        <f t="shared" si="193"/>
        <v>-2.8329337128380166E-3</v>
      </c>
      <c r="M1346">
        <f t="shared" si="194"/>
        <v>500.77035353429545</v>
      </c>
    </row>
    <row r="1347" spans="1:13" x14ac:dyDescent="0.2">
      <c r="A1347">
        <f t="shared" si="192"/>
        <v>1345</v>
      </c>
      <c r="B1347">
        <v>-0.77035353436247</v>
      </c>
      <c r="C1347">
        <v>209.48056963898301</v>
      </c>
      <c r="D1347">
        <v>2.8329337127956898E-3</v>
      </c>
      <c r="F1347">
        <f t="shared" ref="F1347" si="197">A1347</f>
        <v>1345</v>
      </c>
      <c r="G1347">
        <f t="shared" ref="G1347" si="198">B1347*$P$1</f>
        <v>-2.3110606030874101</v>
      </c>
      <c r="H1347">
        <f t="shared" ref="H1347" si="199">C1347*$P$2</f>
        <v>2.0948056963898303</v>
      </c>
      <c r="I1347">
        <f t="shared" ref="I1347" si="200">D1347*$P$3</f>
        <v>0.22663469702365518</v>
      </c>
      <c r="J1347">
        <f t="shared" si="195"/>
        <v>1.0379790326075333E-2</v>
      </c>
      <c r="K1347">
        <f t="shared" si="196"/>
        <v>1.0379790326075334E-5</v>
      </c>
      <c r="L1347">
        <f t="shared" si="193"/>
        <v>-2.8225539225119412E-3</v>
      </c>
      <c r="M1347">
        <f t="shared" si="194"/>
        <v>500.76753098037295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9"/>
  <sheetViews>
    <sheetView topLeftCell="A2" workbookViewId="0">
      <selection activeCell="S2" sqref="S2:S309"/>
    </sheetView>
  </sheetViews>
  <sheetFormatPr defaultRowHeight="15" x14ac:dyDescent="0.2"/>
  <cols>
    <col min="1" max="1" width="4.5546875" bestFit="1" customWidth="1"/>
    <col min="2" max="3" width="12" bestFit="1" customWidth="1"/>
    <col min="4" max="4" width="12.5546875" bestFit="1" customWidth="1"/>
    <col min="6" max="6" width="4.5546875" bestFit="1" customWidth="1"/>
    <col min="7" max="7" width="12" bestFit="1" customWidth="1"/>
    <col min="8" max="8" width="7.33203125" bestFit="1" customWidth="1"/>
    <col min="9" max="9" width="12.5546875" bestFit="1" customWidth="1"/>
    <col min="10" max="10" width="12" bestFit="1" customWidth="1"/>
    <col min="11" max="11" width="12.21875" bestFit="1" customWidth="1"/>
    <col min="12" max="13" width="12" bestFit="1" customWidth="1"/>
    <col min="15" max="15" width="2.88671875" bestFit="1" customWidth="1"/>
    <col min="16" max="16" width="3" bestFit="1" customWidth="1"/>
    <col min="18" max="18" width="15.33203125" bestFit="1" customWidth="1"/>
  </cols>
  <sheetData>
    <row r="1" spans="1:19" ht="15.75" x14ac:dyDescent="0.25">
      <c r="A1" s="2" t="s">
        <v>3</v>
      </c>
      <c r="B1" s="2" t="s">
        <v>0</v>
      </c>
      <c r="C1" s="2" t="s">
        <v>1</v>
      </c>
      <c r="D1" s="2" t="s">
        <v>2</v>
      </c>
      <c r="F1" s="2" t="s">
        <v>3</v>
      </c>
      <c r="G1" s="2" t="s">
        <v>0</v>
      </c>
      <c r="H1" s="2" t="s">
        <v>1</v>
      </c>
      <c r="I1" s="2" t="s">
        <v>2</v>
      </c>
      <c r="J1" s="2" t="s">
        <v>10</v>
      </c>
      <c r="K1" s="2" t="s">
        <v>7</v>
      </c>
      <c r="L1" s="2" t="s">
        <v>8</v>
      </c>
      <c r="M1" s="2" t="s">
        <v>9</v>
      </c>
      <c r="O1" s="3" t="s">
        <v>4</v>
      </c>
      <c r="P1">
        <v>3</v>
      </c>
      <c r="R1" s="2" t="s">
        <v>12</v>
      </c>
      <c r="S1" s="2" t="s">
        <v>13</v>
      </c>
    </row>
    <row r="2" spans="1:19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1440</v>
      </c>
      <c r="H2">
        <f>C2*$P$2</f>
        <v>0</v>
      </c>
      <c r="I2">
        <f>D2*$P$3</f>
        <v>38400</v>
      </c>
      <c r="J2">
        <f t="shared" ref="J2:J65" si="0">SUM(G2:I2)</f>
        <v>39840</v>
      </c>
      <c r="K2">
        <f t="shared" ref="K2:K65" si="1">MAX(MIN(J2*0.001,0.2),-0.2)</f>
        <v>0.2</v>
      </c>
      <c r="L2">
        <f>0+K2</f>
        <v>0.2</v>
      </c>
      <c r="M2">
        <f>20+0+K2</f>
        <v>20.2</v>
      </c>
      <c r="O2" s="3" t="s">
        <v>5</v>
      </c>
      <c r="P2">
        <v>0</v>
      </c>
      <c r="R2">
        <f>default!M2</f>
        <v>20.2</v>
      </c>
      <c r="S2">
        <f t="shared" ref="S2:S65" si="2">M2-R2</f>
        <v>0</v>
      </c>
    </row>
    <row r="3" spans="1:19" x14ac:dyDescent="0.2">
      <c r="A3">
        <f>A2+1</f>
        <v>1</v>
      </c>
      <c r="B3">
        <v>479.8</v>
      </c>
      <c r="C3">
        <v>959.8</v>
      </c>
      <c r="D3">
        <v>-0.19999999999998799</v>
      </c>
      <c r="F3">
        <f t="shared" ref="F3:F66" si="3">A3</f>
        <v>1</v>
      </c>
      <c r="G3">
        <f t="shared" ref="G3:G66" si="4">B3*$P$1</f>
        <v>1439.4</v>
      </c>
      <c r="H3">
        <f t="shared" ref="H3:H66" si="5">C3*$P$2</f>
        <v>0</v>
      </c>
      <c r="I3">
        <f t="shared" ref="I3:I66" si="6">D3*$P$3</f>
        <v>-15.999999999999039</v>
      </c>
      <c r="J3">
        <f t="shared" si="0"/>
        <v>1423.400000000001</v>
      </c>
      <c r="K3">
        <f t="shared" si="1"/>
        <v>0.2</v>
      </c>
      <c r="L3">
        <f>L2+K3</f>
        <v>0.4</v>
      </c>
      <c r="M3">
        <f>M2+L2+K3</f>
        <v>20.599999999999998</v>
      </c>
      <c r="O3" s="3" t="s">
        <v>6</v>
      </c>
      <c r="P3">
        <v>80</v>
      </c>
      <c r="R3">
        <f>default!M3</f>
        <v>20.599999999999998</v>
      </c>
      <c r="S3">
        <f t="shared" si="2"/>
        <v>0</v>
      </c>
    </row>
    <row r="4" spans="1:19" x14ac:dyDescent="0.2">
      <c r="A4">
        <f t="shared" ref="A4:A67" si="7">A3+1</f>
        <v>2</v>
      </c>
      <c r="B4">
        <v>479.4</v>
      </c>
      <c r="C4">
        <v>1439.19999999999</v>
      </c>
      <c r="D4">
        <v>-0.400000000000034</v>
      </c>
      <c r="F4">
        <f t="shared" si="3"/>
        <v>2</v>
      </c>
      <c r="G4">
        <f t="shared" si="4"/>
        <v>1438.1999999999998</v>
      </c>
      <c r="H4">
        <f t="shared" si="5"/>
        <v>0</v>
      </c>
      <c r="I4">
        <f t="shared" si="6"/>
        <v>-32.000000000002721</v>
      </c>
      <c r="J4">
        <f t="shared" si="0"/>
        <v>1406.1999999999971</v>
      </c>
      <c r="K4">
        <f t="shared" si="1"/>
        <v>0.2</v>
      </c>
      <c r="L4">
        <f t="shared" ref="L4:L67" si="8">L3+K4</f>
        <v>0.60000000000000009</v>
      </c>
      <c r="M4">
        <f t="shared" ref="M4:M67" si="9">M3+L3+K4</f>
        <v>21.199999999999996</v>
      </c>
      <c r="R4">
        <f>default!M4</f>
        <v>21.199999999999996</v>
      </c>
      <c r="S4">
        <f t="shared" si="2"/>
        <v>0</v>
      </c>
    </row>
    <row r="5" spans="1:19" x14ac:dyDescent="0.2">
      <c r="A5">
        <f t="shared" si="7"/>
        <v>3</v>
      </c>
      <c r="B5">
        <v>478.8</v>
      </c>
      <c r="C5">
        <v>1917.99999999999</v>
      </c>
      <c r="D5">
        <v>-0.59999999999996501</v>
      </c>
      <c r="F5">
        <f t="shared" si="3"/>
        <v>3</v>
      </c>
      <c r="G5">
        <f t="shared" si="4"/>
        <v>1436.4</v>
      </c>
      <c r="H5">
        <f t="shared" si="5"/>
        <v>0</v>
      </c>
      <c r="I5">
        <f t="shared" si="6"/>
        <v>-47.9999999999972</v>
      </c>
      <c r="J5">
        <f t="shared" si="0"/>
        <v>1388.4000000000028</v>
      </c>
      <c r="K5">
        <f t="shared" si="1"/>
        <v>0.2</v>
      </c>
      <c r="L5">
        <f t="shared" si="8"/>
        <v>0.8</v>
      </c>
      <c r="M5">
        <f t="shared" si="9"/>
        <v>21.999999999999996</v>
      </c>
      <c r="R5">
        <f>default!M5</f>
        <v>21.999999999999996</v>
      </c>
      <c r="S5">
        <f t="shared" si="2"/>
        <v>0</v>
      </c>
    </row>
    <row r="6" spans="1:19" x14ac:dyDescent="0.2">
      <c r="A6">
        <f t="shared" si="7"/>
        <v>4</v>
      </c>
      <c r="B6">
        <v>478</v>
      </c>
      <c r="C6">
        <v>2396</v>
      </c>
      <c r="D6">
        <v>-0.80000000000001104</v>
      </c>
      <c r="F6">
        <f t="shared" si="3"/>
        <v>4</v>
      </c>
      <c r="G6">
        <f t="shared" si="4"/>
        <v>1434</v>
      </c>
      <c r="H6">
        <f t="shared" si="5"/>
        <v>0</v>
      </c>
      <c r="I6">
        <f t="shared" si="6"/>
        <v>-64.000000000000881</v>
      </c>
      <c r="J6">
        <f t="shared" si="0"/>
        <v>1369.9999999999991</v>
      </c>
      <c r="K6">
        <f t="shared" si="1"/>
        <v>0.2</v>
      </c>
      <c r="L6">
        <f t="shared" si="8"/>
        <v>1</v>
      </c>
      <c r="M6">
        <f t="shared" si="9"/>
        <v>22.999999999999996</v>
      </c>
      <c r="R6">
        <f>default!M6</f>
        <v>22.999999999999996</v>
      </c>
      <c r="S6">
        <f t="shared" si="2"/>
        <v>0</v>
      </c>
    </row>
    <row r="7" spans="1:19" x14ac:dyDescent="0.2">
      <c r="A7">
        <f t="shared" si="7"/>
        <v>5</v>
      </c>
      <c r="B7">
        <v>477</v>
      </c>
      <c r="C7">
        <v>2873</v>
      </c>
      <c r="D7">
        <v>-1</v>
      </c>
      <c r="F7">
        <f t="shared" si="3"/>
        <v>5</v>
      </c>
      <c r="G7">
        <f t="shared" si="4"/>
        <v>1431</v>
      </c>
      <c r="H7">
        <f t="shared" si="5"/>
        <v>0</v>
      </c>
      <c r="I7">
        <f t="shared" si="6"/>
        <v>-80</v>
      </c>
      <c r="J7">
        <f t="shared" si="0"/>
        <v>1351</v>
      </c>
      <c r="K7">
        <f t="shared" si="1"/>
        <v>0.2</v>
      </c>
      <c r="L7">
        <f t="shared" si="8"/>
        <v>1.2</v>
      </c>
      <c r="M7">
        <f t="shared" si="9"/>
        <v>24.199999999999996</v>
      </c>
      <c r="R7">
        <f>default!M7</f>
        <v>24.199999999999996</v>
      </c>
      <c r="S7">
        <f t="shared" si="2"/>
        <v>0</v>
      </c>
    </row>
    <row r="8" spans="1:19" x14ac:dyDescent="0.2">
      <c r="A8">
        <f t="shared" si="7"/>
        <v>6</v>
      </c>
      <c r="B8">
        <v>475.8</v>
      </c>
      <c r="C8">
        <v>3348.8</v>
      </c>
      <c r="D8">
        <v>-1.19999999999998</v>
      </c>
      <c r="F8">
        <f t="shared" si="3"/>
        <v>6</v>
      </c>
      <c r="G8">
        <f t="shared" si="4"/>
        <v>1427.4</v>
      </c>
      <c r="H8">
        <f t="shared" si="5"/>
        <v>0</v>
      </c>
      <c r="I8">
        <f t="shared" si="6"/>
        <v>-95.999999999998394</v>
      </c>
      <c r="J8">
        <f t="shared" si="0"/>
        <v>1331.4000000000017</v>
      </c>
      <c r="K8">
        <f t="shared" si="1"/>
        <v>0.2</v>
      </c>
      <c r="L8">
        <f t="shared" si="8"/>
        <v>1.4</v>
      </c>
      <c r="M8">
        <f t="shared" si="9"/>
        <v>25.599999999999994</v>
      </c>
      <c r="R8">
        <f>default!M8</f>
        <v>25.599999999999994</v>
      </c>
      <c r="S8">
        <f t="shared" si="2"/>
        <v>0</v>
      </c>
    </row>
    <row r="9" spans="1:19" x14ac:dyDescent="0.2">
      <c r="A9">
        <f t="shared" si="7"/>
        <v>7</v>
      </c>
      <c r="B9">
        <v>474.4</v>
      </c>
      <c r="C9">
        <v>3823.2</v>
      </c>
      <c r="D9">
        <v>-1.4000000000000301</v>
      </c>
      <c r="F9">
        <f t="shared" si="3"/>
        <v>7</v>
      </c>
      <c r="G9">
        <f t="shared" si="4"/>
        <v>1423.1999999999998</v>
      </c>
      <c r="H9">
        <f t="shared" si="5"/>
        <v>0</v>
      </c>
      <c r="I9">
        <f t="shared" si="6"/>
        <v>-112.00000000000242</v>
      </c>
      <c r="J9">
        <f t="shared" si="0"/>
        <v>1311.1999999999973</v>
      </c>
      <c r="K9">
        <f t="shared" si="1"/>
        <v>0.2</v>
      </c>
      <c r="L9">
        <f t="shared" si="8"/>
        <v>1.5999999999999999</v>
      </c>
      <c r="M9">
        <f t="shared" si="9"/>
        <v>27.199999999999992</v>
      </c>
      <c r="R9">
        <f>default!M9</f>
        <v>27.199999999999992</v>
      </c>
      <c r="S9">
        <f t="shared" si="2"/>
        <v>0</v>
      </c>
    </row>
    <row r="10" spans="1:19" x14ac:dyDescent="0.2">
      <c r="A10">
        <f t="shared" si="7"/>
        <v>8</v>
      </c>
      <c r="B10">
        <v>472.8</v>
      </c>
      <c r="C10">
        <v>4296</v>
      </c>
      <c r="D10">
        <v>-1.5999999999999599</v>
      </c>
      <c r="F10">
        <f t="shared" si="3"/>
        <v>8</v>
      </c>
      <c r="G10">
        <f t="shared" si="4"/>
        <v>1418.4</v>
      </c>
      <c r="H10">
        <f t="shared" si="5"/>
        <v>0</v>
      </c>
      <c r="I10">
        <f t="shared" si="6"/>
        <v>-127.99999999999679</v>
      </c>
      <c r="J10">
        <f t="shared" si="0"/>
        <v>1290.4000000000033</v>
      </c>
      <c r="K10">
        <f t="shared" si="1"/>
        <v>0.2</v>
      </c>
      <c r="L10">
        <f t="shared" si="8"/>
        <v>1.7999999999999998</v>
      </c>
      <c r="M10">
        <f t="shared" si="9"/>
        <v>28.999999999999993</v>
      </c>
      <c r="R10">
        <f>default!M10</f>
        <v>28.999999999999993</v>
      </c>
      <c r="S10">
        <f t="shared" si="2"/>
        <v>0</v>
      </c>
    </row>
    <row r="11" spans="1:19" x14ac:dyDescent="0.2">
      <c r="A11">
        <f t="shared" si="7"/>
        <v>9</v>
      </c>
      <c r="B11">
        <v>471</v>
      </c>
      <c r="C11">
        <v>4767</v>
      </c>
      <c r="D11">
        <v>-1.80000000000001</v>
      </c>
      <c r="F11">
        <f t="shared" si="3"/>
        <v>9</v>
      </c>
      <c r="G11">
        <f t="shared" si="4"/>
        <v>1413</v>
      </c>
      <c r="H11">
        <f t="shared" si="5"/>
        <v>0</v>
      </c>
      <c r="I11">
        <f t="shared" si="6"/>
        <v>-144.0000000000008</v>
      </c>
      <c r="J11">
        <f t="shared" si="0"/>
        <v>1268.9999999999991</v>
      </c>
      <c r="K11">
        <f t="shared" si="1"/>
        <v>0.2</v>
      </c>
      <c r="L11">
        <f t="shared" si="8"/>
        <v>1.9999999999999998</v>
      </c>
      <c r="M11">
        <f t="shared" si="9"/>
        <v>30.999999999999993</v>
      </c>
      <c r="R11">
        <f>default!M11</f>
        <v>30.999999999999993</v>
      </c>
      <c r="S11">
        <f t="shared" si="2"/>
        <v>0</v>
      </c>
    </row>
    <row r="12" spans="1:19" x14ac:dyDescent="0.2">
      <c r="A12">
        <f t="shared" si="7"/>
        <v>10</v>
      </c>
      <c r="B12">
        <v>469</v>
      </c>
      <c r="C12">
        <v>5236</v>
      </c>
      <c r="D12">
        <v>-2</v>
      </c>
      <c r="F12">
        <f t="shared" si="3"/>
        <v>10</v>
      </c>
      <c r="G12">
        <f t="shared" si="4"/>
        <v>1407</v>
      </c>
      <c r="H12">
        <f t="shared" si="5"/>
        <v>0</v>
      </c>
      <c r="I12">
        <f t="shared" si="6"/>
        <v>-160</v>
      </c>
      <c r="J12">
        <f t="shared" si="0"/>
        <v>1247</v>
      </c>
      <c r="K12">
        <f t="shared" si="1"/>
        <v>0.2</v>
      </c>
      <c r="L12">
        <f t="shared" si="8"/>
        <v>2.1999999999999997</v>
      </c>
      <c r="M12">
        <f t="shared" si="9"/>
        <v>33.199999999999996</v>
      </c>
      <c r="R12">
        <f>default!M12</f>
        <v>33.199999999999996</v>
      </c>
      <c r="S12">
        <f t="shared" si="2"/>
        <v>0</v>
      </c>
    </row>
    <row r="13" spans="1:19" x14ac:dyDescent="0.2">
      <c r="A13">
        <f t="shared" si="7"/>
        <v>11</v>
      </c>
      <c r="B13">
        <v>466.8</v>
      </c>
      <c r="C13">
        <v>5702.8</v>
      </c>
      <c r="D13">
        <v>-2.1999999999999802</v>
      </c>
      <c r="F13">
        <f t="shared" si="3"/>
        <v>11</v>
      </c>
      <c r="G13">
        <f t="shared" si="4"/>
        <v>1400.4</v>
      </c>
      <c r="H13">
        <f t="shared" si="5"/>
        <v>0</v>
      </c>
      <c r="I13">
        <f t="shared" si="6"/>
        <v>-175.99999999999841</v>
      </c>
      <c r="J13">
        <f t="shared" si="0"/>
        <v>1224.4000000000017</v>
      </c>
      <c r="K13">
        <f t="shared" si="1"/>
        <v>0.2</v>
      </c>
      <c r="L13">
        <f t="shared" si="8"/>
        <v>2.4</v>
      </c>
      <c r="M13">
        <f t="shared" si="9"/>
        <v>35.6</v>
      </c>
      <c r="R13">
        <f>default!M13</f>
        <v>35.6</v>
      </c>
      <c r="S13">
        <f t="shared" si="2"/>
        <v>0</v>
      </c>
    </row>
    <row r="14" spans="1:19" x14ac:dyDescent="0.2">
      <c r="A14">
        <f t="shared" si="7"/>
        <v>12</v>
      </c>
      <c r="B14">
        <v>464.4</v>
      </c>
      <c r="C14">
        <v>6167.2</v>
      </c>
      <c r="D14">
        <v>-2.4000000000000301</v>
      </c>
      <c r="F14">
        <f t="shared" si="3"/>
        <v>12</v>
      </c>
      <c r="G14">
        <f t="shared" si="4"/>
        <v>1393.1999999999998</v>
      </c>
      <c r="H14">
        <f t="shared" si="5"/>
        <v>0</v>
      </c>
      <c r="I14">
        <f t="shared" si="6"/>
        <v>-192.00000000000242</v>
      </c>
      <c r="J14">
        <f t="shared" si="0"/>
        <v>1201.1999999999973</v>
      </c>
      <c r="K14">
        <f t="shared" si="1"/>
        <v>0.2</v>
      </c>
      <c r="L14">
        <f t="shared" si="8"/>
        <v>2.6</v>
      </c>
      <c r="M14">
        <f t="shared" si="9"/>
        <v>38.200000000000003</v>
      </c>
      <c r="R14">
        <f>default!M14</f>
        <v>38.200000000000003</v>
      </c>
      <c r="S14">
        <f t="shared" si="2"/>
        <v>0</v>
      </c>
    </row>
    <row r="15" spans="1:19" x14ac:dyDescent="0.2">
      <c r="A15">
        <f t="shared" si="7"/>
        <v>13</v>
      </c>
      <c r="B15">
        <v>461.8</v>
      </c>
      <c r="C15">
        <v>6629</v>
      </c>
      <c r="D15">
        <v>-2.5999999999999601</v>
      </c>
      <c r="F15">
        <f t="shared" si="3"/>
        <v>13</v>
      </c>
      <c r="G15">
        <f t="shared" si="4"/>
        <v>1385.4</v>
      </c>
      <c r="H15">
        <f t="shared" si="5"/>
        <v>0</v>
      </c>
      <c r="I15">
        <f t="shared" si="6"/>
        <v>-207.99999999999682</v>
      </c>
      <c r="J15">
        <f t="shared" si="0"/>
        <v>1177.4000000000033</v>
      </c>
      <c r="K15">
        <f t="shared" si="1"/>
        <v>0.2</v>
      </c>
      <c r="L15">
        <f t="shared" si="8"/>
        <v>2.8000000000000003</v>
      </c>
      <c r="M15">
        <f t="shared" si="9"/>
        <v>41.000000000000007</v>
      </c>
      <c r="R15">
        <f>default!M15</f>
        <v>41.000000000000007</v>
      </c>
      <c r="S15">
        <f t="shared" si="2"/>
        <v>0</v>
      </c>
    </row>
    <row r="16" spans="1:19" x14ac:dyDescent="0.2">
      <c r="A16">
        <f t="shared" si="7"/>
        <v>14</v>
      </c>
      <c r="B16">
        <v>459</v>
      </c>
      <c r="C16">
        <v>7088</v>
      </c>
      <c r="D16">
        <v>-2.80000000000001</v>
      </c>
      <c r="F16">
        <f t="shared" si="3"/>
        <v>14</v>
      </c>
      <c r="G16">
        <f t="shared" si="4"/>
        <v>1377</v>
      </c>
      <c r="H16">
        <f t="shared" si="5"/>
        <v>0</v>
      </c>
      <c r="I16">
        <f t="shared" si="6"/>
        <v>-224.0000000000008</v>
      </c>
      <c r="J16">
        <f t="shared" si="0"/>
        <v>1152.9999999999991</v>
      </c>
      <c r="K16">
        <f t="shared" si="1"/>
        <v>0.2</v>
      </c>
      <c r="L16">
        <f t="shared" si="8"/>
        <v>3.0000000000000004</v>
      </c>
      <c r="M16">
        <f t="shared" si="9"/>
        <v>44.000000000000007</v>
      </c>
      <c r="R16">
        <f>default!M16</f>
        <v>44.000000000000007</v>
      </c>
      <c r="S16">
        <f t="shared" si="2"/>
        <v>0</v>
      </c>
    </row>
    <row r="17" spans="1:19" x14ac:dyDescent="0.2">
      <c r="A17">
        <f t="shared" si="7"/>
        <v>15</v>
      </c>
      <c r="B17">
        <v>456</v>
      </c>
      <c r="C17">
        <v>7544</v>
      </c>
      <c r="D17">
        <v>-3</v>
      </c>
      <c r="F17">
        <f t="shared" si="3"/>
        <v>15</v>
      </c>
      <c r="G17">
        <f t="shared" si="4"/>
        <v>1368</v>
      </c>
      <c r="H17">
        <f t="shared" si="5"/>
        <v>0</v>
      </c>
      <c r="I17">
        <f t="shared" si="6"/>
        <v>-240</v>
      </c>
      <c r="J17">
        <f t="shared" si="0"/>
        <v>1128</v>
      </c>
      <c r="K17">
        <f t="shared" si="1"/>
        <v>0.2</v>
      </c>
      <c r="L17">
        <f t="shared" si="8"/>
        <v>3.2000000000000006</v>
      </c>
      <c r="M17">
        <f t="shared" si="9"/>
        <v>47.20000000000001</v>
      </c>
      <c r="R17">
        <f>default!M17</f>
        <v>47.20000000000001</v>
      </c>
      <c r="S17">
        <f t="shared" si="2"/>
        <v>0</v>
      </c>
    </row>
    <row r="18" spans="1:19" x14ac:dyDescent="0.2">
      <c r="A18">
        <f t="shared" si="7"/>
        <v>16</v>
      </c>
      <c r="B18">
        <v>452.8</v>
      </c>
      <c r="C18">
        <v>7996.8</v>
      </c>
      <c r="D18">
        <v>-3.1999999999999802</v>
      </c>
      <c r="F18">
        <f t="shared" si="3"/>
        <v>16</v>
      </c>
      <c r="G18">
        <f t="shared" si="4"/>
        <v>1358.4</v>
      </c>
      <c r="H18">
        <f t="shared" si="5"/>
        <v>0</v>
      </c>
      <c r="I18">
        <f t="shared" si="6"/>
        <v>-255.99999999999841</v>
      </c>
      <c r="J18">
        <f t="shared" si="0"/>
        <v>1102.4000000000017</v>
      </c>
      <c r="K18">
        <f t="shared" si="1"/>
        <v>0.2</v>
      </c>
      <c r="L18">
        <f t="shared" si="8"/>
        <v>3.4000000000000008</v>
      </c>
      <c r="M18">
        <f t="shared" si="9"/>
        <v>50.600000000000016</v>
      </c>
      <c r="R18">
        <f>default!M18</f>
        <v>50.600000000000016</v>
      </c>
      <c r="S18">
        <f t="shared" si="2"/>
        <v>0</v>
      </c>
    </row>
    <row r="19" spans="1:19" x14ac:dyDescent="0.2">
      <c r="A19">
        <f t="shared" si="7"/>
        <v>17</v>
      </c>
      <c r="B19">
        <v>449.4</v>
      </c>
      <c r="C19">
        <v>8446.2000000000007</v>
      </c>
      <c r="D19">
        <v>-3.4000000000000301</v>
      </c>
      <c r="F19">
        <f t="shared" si="3"/>
        <v>17</v>
      </c>
      <c r="G19">
        <f t="shared" si="4"/>
        <v>1348.1999999999998</v>
      </c>
      <c r="H19">
        <f t="shared" si="5"/>
        <v>0</v>
      </c>
      <c r="I19">
        <f t="shared" si="6"/>
        <v>-272.00000000000239</v>
      </c>
      <c r="J19">
        <f t="shared" si="0"/>
        <v>1076.1999999999975</v>
      </c>
      <c r="K19">
        <f t="shared" si="1"/>
        <v>0.2</v>
      </c>
      <c r="L19">
        <f t="shared" si="8"/>
        <v>3.600000000000001</v>
      </c>
      <c r="M19">
        <f t="shared" si="9"/>
        <v>54.200000000000017</v>
      </c>
      <c r="R19">
        <f>default!M19</f>
        <v>54.200000000000017</v>
      </c>
      <c r="S19">
        <f t="shared" si="2"/>
        <v>0</v>
      </c>
    </row>
    <row r="20" spans="1:19" x14ac:dyDescent="0.2">
      <c r="A20">
        <f t="shared" si="7"/>
        <v>18</v>
      </c>
      <c r="B20">
        <v>445.79999999999899</v>
      </c>
      <c r="C20">
        <v>8892</v>
      </c>
      <c r="D20">
        <v>-3.6000000000000201</v>
      </c>
      <c r="F20">
        <f t="shared" si="3"/>
        <v>18</v>
      </c>
      <c r="G20">
        <f t="shared" si="4"/>
        <v>1337.3999999999969</v>
      </c>
      <c r="H20">
        <f t="shared" si="5"/>
        <v>0</v>
      </c>
      <c r="I20">
        <f t="shared" si="6"/>
        <v>-288.00000000000159</v>
      </c>
      <c r="J20">
        <f t="shared" si="0"/>
        <v>1049.3999999999953</v>
      </c>
      <c r="K20">
        <f t="shared" si="1"/>
        <v>0.2</v>
      </c>
      <c r="L20">
        <f t="shared" si="8"/>
        <v>3.8000000000000012</v>
      </c>
      <c r="M20">
        <f t="shared" si="9"/>
        <v>58.000000000000021</v>
      </c>
      <c r="R20">
        <f>default!M20</f>
        <v>58.000000000000021</v>
      </c>
      <c r="S20">
        <f t="shared" si="2"/>
        <v>0</v>
      </c>
    </row>
    <row r="21" spans="1:19" x14ac:dyDescent="0.2">
      <c r="A21">
        <f t="shared" si="7"/>
        <v>19</v>
      </c>
      <c r="B21">
        <v>442</v>
      </c>
      <c r="C21">
        <v>9334</v>
      </c>
      <c r="D21">
        <v>-3.7999999999999501</v>
      </c>
      <c r="F21">
        <f t="shared" si="3"/>
        <v>19</v>
      </c>
      <c r="G21">
        <f t="shared" si="4"/>
        <v>1326</v>
      </c>
      <c r="H21">
        <f t="shared" si="5"/>
        <v>0</v>
      </c>
      <c r="I21">
        <f t="shared" si="6"/>
        <v>-303.99999999999602</v>
      </c>
      <c r="J21">
        <f t="shared" si="0"/>
        <v>1022.000000000004</v>
      </c>
      <c r="K21">
        <f t="shared" si="1"/>
        <v>0.2</v>
      </c>
      <c r="L21">
        <f t="shared" si="8"/>
        <v>4.0000000000000009</v>
      </c>
      <c r="M21">
        <f t="shared" si="9"/>
        <v>62.000000000000028</v>
      </c>
      <c r="R21">
        <f>default!M21</f>
        <v>62.000000000000028</v>
      </c>
      <c r="S21">
        <f t="shared" si="2"/>
        <v>0</v>
      </c>
    </row>
    <row r="22" spans="1:19" x14ac:dyDescent="0.2">
      <c r="A22">
        <f t="shared" si="7"/>
        <v>20</v>
      </c>
      <c r="B22">
        <v>438</v>
      </c>
      <c r="C22">
        <v>9772</v>
      </c>
      <c r="D22">
        <v>-4</v>
      </c>
      <c r="F22">
        <f t="shared" si="3"/>
        <v>20</v>
      </c>
      <c r="G22">
        <f t="shared" si="4"/>
        <v>1314</v>
      </c>
      <c r="H22">
        <f t="shared" si="5"/>
        <v>0</v>
      </c>
      <c r="I22">
        <f t="shared" si="6"/>
        <v>-320</v>
      </c>
      <c r="J22">
        <f t="shared" si="0"/>
        <v>994</v>
      </c>
      <c r="K22">
        <f t="shared" si="1"/>
        <v>0.2</v>
      </c>
      <c r="L22">
        <f t="shared" si="8"/>
        <v>4.2000000000000011</v>
      </c>
      <c r="M22">
        <f t="shared" si="9"/>
        <v>66.200000000000031</v>
      </c>
      <c r="R22">
        <f>default!M22</f>
        <v>66.200000000000031</v>
      </c>
      <c r="S22">
        <f t="shared" si="2"/>
        <v>0</v>
      </c>
    </row>
    <row r="23" spans="1:19" x14ac:dyDescent="0.2">
      <c r="A23">
        <f t="shared" si="7"/>
        <v>21</v>
      </c>
      <c r="B23">
        <v>433.79999999999899</v>
      </c>
      <c r="C23">
        <v>10205.799999999999</v>
      </c>
      <c r="D23">
        <v>-4.2000000000000401</v>
      </c>
      <c r="F23">
        <f t="shared" si="3"/>
        <v>21</v>
      </c>
      <c r="G23">
        <f t="shared" si="4"/>
        <v>1301.3999999999969</v>
      </c>
      <c r="H23">
        <f t="shared" si="5"/>
        <v>0</v>
      </c>
      <c r="I23">
        <f t="shared" si="6"/>
        <v>-336.00000000000318</v>
      </c>
      <c r="J23">
        <f t="shared" si="0"/>
        <v>965.39999999999372</v>
      </c>
      <c r="K23">
        <f t="shared" si="1"/>
        <v>0.2</v>
      </c>
      <c r="L23">
        <f t="shared" si="8"/>
        <v>4.4000000000000012</v>
      </c>
      <c r="M23">
        <f t="shared" si="9"/>
        <v>70.600000000000037</v>
      </c>
      <c r="R23">
        <f>default!M23</f>
        <v>70.600000000000037</v>
      </c>
      <c r="S23">
        <f t="shared" si="2"/>
        <v>0</v>
      </c>
    </row>
    <row r="24" spans="1:19" x14ac:dyDescent="0.2">
      <c r="A24">
        <f t="shared" si="7"/>
        <v>22</v>
      </c>
      <c r="B24">
        <v>429.4</v>
      </c>
      <c r="C24">
        <v>10635.199999999901</v>
      </c>
      <c r="D24">
        <v>-4.3999999999999702</v>
      </c>
      <c r="F24">
        <f t="shared" si="3"/>
        <v>22</v>
      </c>
      <c r="G24">
        <f t="shared" si="4"/>
        <v>1288.1999999999998</v>
      </c>
      <c r="H24">
        <f t="shared" si="5"/>
        <v>0</v>
      </c>
      <c r="I24">
        <f t="shared" si="6"/>
        <v>-351.99999999999761</v>
      </c>
      <c r="J24">
        <f t="shared" si="0"/>
        <v>936.20000000000221</v>
      </c>
      <c r="K24">
        <f t="shared" si="1"/>
        <v>0.2</v>
      </c>
      <c r="L24">
        <f t="shared" si="8"/>
        <v>4.6000000000000014</v>
      </c>
      <c r="M24">
        <f t="shared" si="9"/>
        <v>75.200000000000045</v>
      </c>
      <c r="R24">
        <f>default!M24</f>
        <v>75.200000000000045</v>
      </c>
      <c r="S24">
        <f t="shared" si="2"/>
        <v>0</v>
      </c>
    </row>
    <row r="25" spans="1:19" x14ac:dyDescent="0.2">
      <c r="A25">
        <f t="shared" si="7"/>
        <v>23</v>
      </c>
      <c r="B25">
        <v>424.79999999999899</v>
      </c>
      <c r="C25">
        <v>11059.9999999999</v>
      </c>
      <c r="D25">
        <v>-4.6000000000000201</v>
      </c>
      <c r="F25">
        <f t="shared" si="3"/>
        <v>23</v>
      </c>
      <c r="G25">
        <f t="shared" si="4"/>
        <v>1274.3999999999969</v>
      </c>
      <c r="H25">
        <f t="shared" si="5"/>
        <v>0</v>
      </c>
      <c r="I25">
        <f t="shared" si="6"/>
        <v>-368.00000000000159</v>
      </c>
      <c r="J25">
        <f t="shared" si="0"/>
        <v>906.39999999999532</v>
      </c>
      <c r="K25">
        <f t="shared" si="1"/>
        <v>0.2</v>
      </c>
      <c r="L25">
        <f t="shared" si="8"/>
        <v>4.8000000000000016</v>
      </c>
      <c r="M25">
        <f t="shared" si="9"/>
        <v>80.000000000000043</v>
      </c>
      <c r="R25">
        <f>default!M25</f>
        <v>80.000000000000043</v>
      </c>
      <c r="S25">
        <f t="shared" si="2"/>
        <v>0</v>
      </c>
    </row>
    <row r="26" spans="1:19" x14ac:dyDescent="0.2">
      <c r="A26">
        <f t="shared" si="7"/>
        <v>24</v>
      </c>
      <c r="B26">
        <v>419.99999999999898</v>
      </c>
      <c r="C26">
        <v>11479.9999999999</v>
      </c>
      <c r="D26">
        <v>-4.8000000000000096</v>
      </c>
      <c r="F26">
        <f t="shared" si="3"/>
        <v>24</v>
      </c>
      <c r="G26">
        <f t="shared" si="4"/>
        <v>1259.9999999999968</v>
      </c>
      <c r="H26">
        <f t="shared" si="5"/>
        <v>0</v>
      </c>
      <c r="I26">
        <f t="shared" si="6"/>
        <v>-384.0000000000008</v>
      </c>
      <c r="J26">
        <f t="shared" si="0"/>
        <v>875.99999999999602</v>
      </c>
      <c r="K26">
        <f t="shared" si="1"/>
        <v>0.2</v>
      </c>
      <c r="L26">
        <f t="shared" si="8"/>
        <v>5.0000000000000018</v>
      </c>
      <c r="M26">
        <f t="shared" si="9"/>
        <v>85.000000000000043</v>
      </c>
      <c r="R26">
        <f>default!M26</f>
        <v>85.000000000000043</v>
      </c>
      <c r="S26">
        <f t="shared" si="2"/>
        <v>0</v>
      </c>
    </row>
    <row r="27" spans="1:19" x14ac:dyDescent="0.2">
      <c r="A27">
        <f t="shared" si="7"/>
        <v>25</v>
      </c>
      <c r="B27">
        <v>414.99999999999898</v>
      </c>
      <c r="C27">
        <v>11894.9999999999</v>
      </c>
      <c r="D27">
        <v>-5</v>
      </c>
      <c r="F27">
        <f t="shared" si="3"/>
        <v>25</v>
      </c>
      <c r="G27">
        <f t="shared" si="4"/>
        <v>1244.9999999999968</v>
      </c>
      <c r="H27">
        <f t="shared" si="5"/>
        <v>0</v>
      </c>
      <c r="I27">
        <f t="shared" si="6"/>
        <v>-400</v>
      </c>
      <c r="J27">
        <f t="shared" si="0"/>
        <v>844.99999999999682</v>
      </c>
      <c r="K27">
        <f t="shared" si="1"/>
        <v>0.2</v>
      </c>
      <c r="L27">
        <f t="shared" si="8"/>
        <v>5.200000000000002</v>
      </c>
      <c r="M27">
        <f t="shared" si="9"/>
        <v>90.200000000000045</v>
      </c>
      <c r="R27">
        <f>default!M27</f>
        <v>90.200000000000045</v>
      </c>
      <c r="S27">
        <f t="shared" si="2"/>
        <v>0</v>
      </c>
    </row>
    <row r="28" spans="1:19" x14ac:dyDescent="0.2">
      <c r="A28">
        <f t="shared" si="7"/>
        <v>26</v>
      </c>
      <c r="B28">
        <v>409.79999999999899</v>
      </c>
      <c r="C28">
        <v>12304.799999999899</v>
      </c>
      <c r="D28">
        <v>-5.1999999999999797</v>
      </c>
      <c r="F28">
        <f t="shared" si="3"/>
        <v>26</v>
      </c>
      <c r="G28">
        <f t="shared" si="4"/>
        <v>1229.3999999999969</v>
      </c>
      <c r="H28">
        <f t="shared" si="5"/>
        <v>0</v>
      </c>
      <c r="I28">
        <f t="shared" si="6"/>
        <v>-415.99999999999841</v>
      </c>
      <c r="J28">
        <f t="shared" si="0"/>
        <v>813.3999999999985</v>
      </c>
      <c r="K28">
        <f t="shared" si="1"/>
        <v>0.2</v>
      </c>
      <c r="L28">
        <f t="shared" si="8"/>
        <v>5.4000000000000021</v>
      </c>
      <c r="M28">
        <f t="shared" si="9"/>
        <v>95.600000000000051</v>
      </c>
      <c r="R28">
        <f>default!M28</f>
        <v>95.600000000000051</v>
      </c>
      <c r="S28">
        <f t="shared" si="2"/>
        <v>0</v>
      </c>
    </row>
    <row r="29" spans="1:19" x14ac:dyDescent="0.2">
      <c r="A29">
        <f t="shared" si="7"/>
        <v>27</v>
      </c>
      <c r="B29">
        <v>404.4</v>
      </c>
      <c r="C29">
        <v>12709.199999999901</v>
      </c>
      <c r="D29">
        <v>-5.3999999999999702</v>
      </c>
      <c r="F29">
        <f t="shared" si="3"/>
        <v>27</v>
      </c>
      <c r="G29">
        <f t="shared" si="4"/>
        <v>1213.1999999999998</v>
      </c>
      <c r="H29">
        <f t="shared" si="5"/>
        <v>0</v>
      </c>
      <c r="I29">
        <f t="shared" si="6"/>
        <v>-431.99999999999761</v>
      </c>
      <c r="J29">
        <f t="shared" si="0"/>
        <v>781.20000000000221</v>
      </c>
      <c r="K29">
        <f t="shared" si="1"/>
        <v>0.2</v>
      </c>
      <c r="L29">
        <f t="shared" si="8"/>
        <v>5.6000000000000023</v>
      </c>
      <c r="M29">
        <f t="shared" si="9"/>
        <v>101.20000000000006</v>
      </c>
      <c r="R29">
        <f>default!M29</f>
        <v>101.20000000000006</v>
      </c>
      <c r="S29">
        <f t="shared" si="2"/>
        <v>0</v>
      </c>
    </row>
    <row r="30" spans="1:19" x14ac:dyDescent="0.2">
      <c r="A30">
        <f t="shared" si="7"/>
        <v>28</v>
      </c>
      <c r="B30">
        <v>398.79999999999899</v>
      </c>
      <c r="C30">
        <v>13107.9999999999</v>
      </c>
      <c r="D30">
        <v>-5.6000000000000201</v>
      </c>
      <c r="F30">
        <f t="shared" si="3"/>
        <v>28</v>
      </c>
      <c r="G30">
        <f t="shared" si="4"/>
        <v>1196.3999999999969</v>
      </c>
      <c r="H30">
        <f t="shared" si="5"/>
        <v>0</v>
      </c>
      <c r="I30">
        <f t="shared" si="6"/>
        <v>-448.00000000000159</v>
      </c>
      <c r="J30">
        <f t="shared" si="0"/>
        <v>748.39999999999532</v>
      </c>
      <c r="K30">
        <f t="shared" si="1"/>
        <v>0.2</v>
      </c>
      <c r="L30">
        <f t="shared" si="8"/>
        <v>5.8000000000000025</v>
      </c>
      <c r="M30">
        <f t="shared" si="9"/>
        <v>107.00000000000007</v>
      </c>
      <c r="R30">
        <f>default!M30</f>
        <v>107.00000000000007</v>
      </c>
      <c r="S30">
        <f t="shared" si="2"/>
        <v>0</v>
      </c>
    </row>
    <row r="31" spans="1:19" x14ac:dyDescent="0.2">
      <c r="A31">
        <f t="shared" si="7"/>
        <v>29</v>
      </c>
      <c r="B31">
        <v>392.99999999999898</v>
      </c>
      <c r="C31">
        <v>13500.9999999999</v>
      </c>
      <c r="D31">
        <v>-5.8000000000000096</v>
      </c>
      <c r="F31">
        <f t="shared" si="3"/>
        <v>29</v>
      </c>
      <c r="G31">
        <f t="shared" si="4"/>
        <v>1178.9999999999968</v>
      </c>
      <c r="H31">
        <f t="shared" si="5"/>
        <v>0</v>
      </c>
      <c r="I31">
        <f t="shared" si="6"/>
        <v>-464.0000000000008</v>
      </c>
      <c r="J31">
        <f t="shared" si="0"/>
        <v>714.99999999999602</v>
      </c>
      <c r="K31">
        <f t="shared" si="1"/>
        <v>0.2</v>
      </c>
      <c r="L31">
        <f t="shared" si="8"/>
        <v>6.0000000000000027</v>
      </c>
      <c r="M31">
        <f t="shared" si="9"/>
        <v>113.00000000000007</v>
      </c>
      <c r="R31">
        <f>default!M31</f>
        <v>113.00000000000007</v>
      </c>
      <c r="S31">
        <f t="shared" si="2"/>
        <v>0</v>
      </c>
    </row>
    <row r="32" spans="1:19" x14ac:dyDescent="0.2">
      <c r="A32">
        <f t="shared" si="7"/>
        <v>30</v>
      </c>
      <c r="B32">
        <v>386.99999999999898</v>
      </c>
      <c r="C32">
        <v>13887.9999999999</v>
      </c>
      <c r="D32">
        <v>-6</v>
      </c>
      <c r="F32">
        <f t="shared" si="3"/>
        <v>30</v>
      </c>
      <c r="G32">
        <f t="shared" si="4"/>
        <v>1160.9999999999968</v>
      </c>
      <c r="H32">
        <f t="shared" si="5"/>
        <v>0</v>
      </c>
      <c r="I32">
        <f t="shared" si="6"/>
        <v>-480</v>
      </c>
      <c r="J32">
        <f t="shared" si="0"/>
        <v>680.99999999999682</v>
      </c>
      <c r="K32">
        <f t="shared" si="1"/>
        <v>0.2</v>
      </c>
      <c r="L32">
        <f t="shared" si="8"/>
        <v>6.2000000000000028</v>
      </c>
      <c r="M32">
        <f t="shared" si="9"/>
        <v>119.20000000000007</v>
      </c>
      <c r="R32">
        <f>default!M32</f>
        <v>119.20000000000007</v>
      </c>
      <c r="S32">
        <f t="shared" si="2"/>
        <v>0</v>
      </c>
    </row>
    <row r="33" spans="1:19" x14ac:dyDescent="0.2">
      <c r="A33">
        <f t="shared" si="7"/>
        <v>31</v>
      </c>
      <c r="B33">
        <v>380.79999999999899</v>
      </c>
      <c r="C33">
        <v>14268.799999999899</v>
      </c>
      <c r="D33">
        <v>-6.1999999999999797</v>
      </c>
      <c r="F33">
        <f t="shared" si="3"/>
        <v>31</v>
      </c>
      <c r="G33">
        <f t="shared" si="4"/>
        <v>1142.3999999999969</v>
      </c>
      <c r="H33">
        <f t="shared" si="5"/>
        <v>0</v>
      </c>
      <c r="I33">
        <f t="shared" si="6"/>
        <v>-495.99999999999841</v>
      </c>
      <c r="J33">
        <f t="shared" si="0"/>
        <v>646.3999999999985</v>
      </c>
      <c r="K33">
        <f t="shared" si="1"/>
        <v>0.2</v>
      </c>
      <c r="L33">
        <f t="shared" si="8"/>
        <v>6.400000000000003</v>
      </c>
      <c r="M33">
        <f t="shared" si="9"/>
        <v>125.60000000000008</v>
      </c>
      <c r="R33">
        <f>default!M33</f>
        <v>125.60000000000008</v>
      </c>
      <c r="S33">
        <f t="shared" si="2"/>
        <v>0</v>
      </c>
    </row>
    <row r="34" spans="1:19" x14ac:dyDescent="0.2">
      <c r="A34">
        <f t="shared" si="7"/>
        <v>32</v>
      </c>
      <c r="B34">
        <v>374.39999999999901</v>
      </c>
      <c r="C34">
        <v>14643.199999999901</v>
      </c>
      <c r="D34">
        <v>-6.4000000000000297</v>
      </c>
      <c r="F34">
        <f t="shared" si="3"/>
        <v>32</v>
      </c>
      <c r="G34">
        <f t="shared" si="4"/>
        <v>1123.1999999999971</v>
      </c>
      <c r="H34">
        <f t="shared" si="5"/>
        <v>0</v>
      </c>
      <c r="I34">
        <f t="shared" si="6"/>
        <v>-512.00000000000239</v>
      </c>
      <c r="J34">
        <f t="shared" si="0"/>
        <v>611.1999999999947</v>
      </c>
      <c r="K34">
        <f t="shared" si="1"/>
        <v>0.2</v>
      </c>
      <c r="L34">
        <f t="shared" si="8"/>
        <v>6.6000000000000032</v>
      </c>
      <c r="M34">
        <f t="shared" si="9"/>
        <v>132.20000000000007</v>
      </c>
      <c r="R34">
        <f>default!M34</f>
        <v>132.20000000000007</v>
      </c>
      <c r="S34">
        <f t="shared" si="2"/>
        <v>0</v>
      </c>
    </row>
    <row r="35" spans="1:19" x14ac:dyDescent="0.2">
      <c r="A35">
        <f t="shared" si="7"/>
        <v>33</v>
      </c>
      <c r="B35">
        <v>367.79999999999899</v>
      </c>
      <c r="C35">
        <v>15010.9999999999</v>
      </c>
      <c r="D35">
        <v>-6.5999999999999597</v>
      </c>
      <c r="F35">
        <f t="shared" si="3"/>
        <v>33</v>
      </c>
      <c r="G35">
        <f t="shared" si="4"/>
        <v>1103.3999999999969</v>
      </c>
      <c r="H35">
        <f t="shared" si="5"/>
        <v>0</v>
      </c>
      <c r="I35">
        <f t="shared" si="6"/>
        <v>-527.99999999999682</v>
      </c>
      <c r="J35">
        <f t="shared" si="0"/>
        <v>575.40000000000009</v>
      </c>
      <c r="K35">
        <f t="shared" si="1"/>
        <v>0.2</v>
      </c>
      <c r="L35">
        <f t="shared" si="8"/>
        <v>6.8000000000000034</v>
      </c>
      <c r="M35">
        <f t="shared" si="9"/>
        <v>139.00000000000006</v>
      </c>
      <c r="R35">
        <f>default!M35</f>
        <v>139.00000000000006</v>
      </c>
      <c r="S35">
        <f t="shared" si="2"/>
        <v>0</v>
      </c>
    </row>
    <row r="36" spans="1:19" x14ac:dyDescent="0.2">
      <c r="A36">
        <f t="shared" si="7"/>
        <v>34</v>
      </c>
      <c r="B36">
        <v>360.99999999999898</v>
      </c>
      <c r="C36">
        <v>15371.9999999999</v>
      </c>
      <c r="D36">
        <v>-6.8000000000000096</v>
      </c>
      <c r="F36">
        <f t="shared" si="3"/>
        <v>34</v>
      </c>
      <c r="G36">
        <f t="shared" si="4"/>
        <v>1082.9999999999968</v>
      </c>
      <c r="H36">
        <f t="shared" si="5"/>
        <v>0</v>
      </c>
      <c r="I36">
        <f t="shared" si="6"/>
        <v>-544.0000000000008</v>
      </c>
      <c r="J36">
        <f t="shared" si="0"/>
        <v>538.99999999999602</v>
      </c>
      <c r="K36">
        <f t="shared" si="1"/>
        <v>0.2</v>
      </c>
      <c r="L36">
        <f t="shared" si="8"/>
        <v>7.0000000000000036</v>
      </c>
      <c r="M36">
        <f t="shared" si="9"/>
        <v>146.00000000000006</v>
      </c>
      <c r="R36">
        <f>default!M36</f>
        <v>146.00000000000006</v>
      </c>
      <c r="S36">
        <f t="shared" si="2"/>
        <v>0</v>
      </c>
    </row>
    <row r="37" spans="1:19" x14ac:dyDescent="0.2">
      <c r="A37">
        <f t="shared" si="7"/>
        <v>35</v>
      </c>
      <c r="B37">
        <v>353.99999999999898</v>
      </c>
      <c r="C37">
        <v>15725.9999999999</v>
      </c>
      <c r="D37">
        <v>-7</v>
      </c>
      <c r="F37">
        <f t="shared" si="3"/>
        <v>35</v>
      </c>
      <c r="G37">
        <f t="shared" si="4"/>
        <v>1061.9999999999968</v>
      </c>
      <c r="H37">
        <f t="shared" si="5"/>
        <v>0</v>
      </c>
      <c r="I37">
        <f t="shared" si="6"/>
        <v>-560</v>
      </c>
      <c r="J37">
        <f t="shared" si="0"/>
        <v>501.99999999999682</v>
      </c>
      <c r="K37">
        <f t="shared" si="1"/>
        <v>0.2</v>
      </c>
      <c r="L37">
        <f t="shared" si="8"/>
        <v>7.2000000000000037</v>
      </c>
      <c r="M37">
        <f t="shared" si="9"/>
        <v>153.20000000000005</v>
      </c>
      <c r="R37">
        <f>default!M37</f>
        <v>153.20000000000005</v>
      </c>
      <c r="S37">
        <f t="shared" si="2"/>
        <v>0</v>
      </c>
    </row>
    <row r="38" spans="1:19" x14ac:dyDescent="0.2">
      <c r="A38">
        <f t="shared" si="7"/>
        <v>36</v>
      </c>
      <c r="B38">
        <v>346.79999999999899</v>
      </c>
      <c r="C38">
        <v>16072.799999999899</v>
      </c>
      <c r="D38">
        <v>-7.1999999999999797</v>
      </c>
      <c r="F38">
        <f t="shared" si="3"/>
        <v>36</v>
      </c>
      <c r="G38">
        <f t="shared" si="4"/>
        <v>1040.3999999999969</v>
      </c>
      <c r="H38">
        <f t="shared" si="5"/>
        <v>0</v>
      </c>
      <c r="I38">
        <f t="shared" si="6"/>
        <v>-575.99999999999841</v>
      </c>
      <c r="J38">
        <f t="shared" si="0"/>
        <v>464.3999999999985</v>
      </c>
      <c r="K38">
        <f t="shared" si="1"/>
        <v>0.2</v>
      </c>
      <c r="L38">
        <f t="shared" si="8"/>
        <v>7.4000000000000039</v>
      </c>
      <c r="M38">
        <f t="shared" si="9"/>
        <v>160.60000000000005</v>
      </c>
      <c r="R38">
        <f>default!M38</f>
        <v>160.60000000000005</v>
      </c>
      <c r="S38">
        <f t="shared" si="2"/>
        <v>0</v>
      </c>
    </row>
    <row r="39" spans="1:19" x14ac:dyDescent="0.2">
      <c r="A39">
        <f t="shared" si="7"/>
        <v>37</v>
      </c>
      <c r="B39">
        <v>339.4</v>
      </c>
      <c r="C39">
        <v>16412.199999999899</v>
      </c>
      <c r="D39">
        <v>-7.3999999999999702</v>
      </c>
      <c r="F39">
        <f t="shared" si="3"/>
        <v>37</v>
      </c>
      <c r="G39">
        <f t="shared" si="4"/>
        <v>1018.1999999999999</v>
      </c>
      <c r="H39">
        <f t="shared" si="5"/>
        <v>0</v>
      </c>
      <c r="I39">
        <f t="shared" si="6"/>
        <v>-591.99999999999761</v>
      </c>
      <c r="J39">
        <f t="shared" si="0"/>
        <v>426.20000000000232</v>
      </c>
      <c r="K39">
        <f t="shared" si="1"/>
        <v>0.2</v>
      </c>
      <c r="L39">
        <f t="shared" si="8"/>
        <v>7.6000000000000041</v>
      </c>
      <c r="M39">
        <f t="shared" si="9"/>
        <v>168.20000000000005</v>
      </c>
      <c r="R39">
        <f>default!M39</f>
        <v>168.20000000000005</v>
      </c>
      <c r="S39">
        <f t="shared" si="2"/>
        <v>0</v>
      </c>
    </row>
    <row r="40" spans="1:19" x14ac:dyDescent="0.2">
      <c r="A40">
        <f t="shared" si="7"/>
        <v>38</v>
      </c>
      <c r="B40">
        <v>331.79999999999899</v>
      </c>
      <c r="C40">
        <v>16743.999999999902</v>
      </c>
      <c r="D40">
        <v>-7.6000000000000201</v>
      </c>
      <c r="F40">
        <f t="shared" si="3"/>
        <v>38</v>
      </c>
      <c r="G40">
        <f t="shared" si="4"/>
        <v>995.39999999999691</v>
      </c>
      <c r="H40">
        <f t="shared" si="5"/>
        <v>0</v>
      </c>
      <c r="I40">
        <f t="shared" si="6"/>
        <v>-608.00000000000159</v>
      </c>
      <c r="J40">
        <f t="shared" si="0"/>
        <v>387.39999999999532</v>
      </c>
      <c r="K40">
        <f t="shared" si="1"/>
        <v>0.2</v>
      </c>
      <c r="L40">
        <f t="shared" si="8"/>
        <v>7.8000000000000043</v>
      </c>
      <c r="M40">
        <f t="shared" si="9"/>
        <v>176.00000000000003</v>
      </c>
      <c r="R40">
        <f>default!M40</f>
        <v>176.00000000000003</v>
      </c>
      <c r="S40">
        <f t="shared" si="2"/>
        <v>0</v>
      </c>
    </row>
    <row r="41" spans="1:19" x14ac:dyDescent="0.2">
      <c r="A41">
        <f t="shared" si="7"/>
        <v>39</v>
      </c>
      <c r="B41">
        <v>324</v>
      </c>
      <c r="C41">
        <v>17067.999999999902</v>
      </c>
      <c r="D41">
        <v>-7.7999999999999501</v>
      </c>
      <c r="F41">
        <f t="shared" si="3"/>
        <v>39</v>
      </c>
      <c r="G41">
        <f t="shared" si="4"/>
        <v>972</v>
      </c>
      <c r="H41">
        <f t="shared" si="5"/>
        <v>0</v>
      </c>
      <c r="I41">
        <f t="shared" si="6"/>
        <v>-623.99999999999602</v>
      </c>
      <c r="J41">
        <f t="shared" si="0"/>
        <v>348.00000000000398</v>
      </c>
      <c r="K41">
        <f t="shared" si="1"/>
        <v>0.2</v>
      </c>
      <c r="L41">
        <f t="shared" si="8"/>
        <v>8.0000000000000036</v>
      </c>
      <c r="M41">
        <f t="shared" si="9"/>
        <v>184.00000000000003</v>
      </c>
      <c r="R41">
        <f>default!M41</f>
        <v>184.00000000000003</v>
      </c>
      <c r="S41">
        <f t="shared" si="2"/>
        <v>0</v>
      </c>
    </row>
    <row r="42" spans="1:19" x14ac:dyDescent="0.2">
      <c r="A42">
        <f t="shared" si="7"/>
        <v>40</v>
      </c>
      <c r="B42">
        <v>316</v>
      </c>
      <c r="C42">
        <v>17383.999999999902</v>
      </c>
      <c r="D42">
        <v>-8</v>
      </c>
      <c r="F42">
        <f t="shared" si="3"/>
        <v>40</v>
      </c>
      <c r="G42">
        <f t="shared" si="4"/>
        <v>948</v>
      </c>
      <c r="H42">
        <f t="shared" si="5"/>
        <v>0</v>
      </c>
      <c r="I42">
        <f t="shared" si="6"/>
        <v>-640</v>
      </c>
      <c r="J42">
        <f t="shared" si="0"/>
        <v>308</v>
      </c>
      <c r="K42">
        <f t="shared" si="1"/>
        <v>0.2</v>
      </c>
      <c r="L42">
        <f t="shared" si="8"/>
        <v>8.2000000000000028</v>
      </c>
      <c r="M42">
        <f t="shared" si="9"/>
        <v>192.20000000000002</v>
      </c>
      <c r="R42">
        <f>default!M42</f>
        <v>192.20000000000002</v>
      </c>
      <c r="S42">
        <f t="shared" si="2"/>
        <v>0</v>
      </c>
    </row>
    <row r="43" spans="1:19" x14ac:dyDescent="0.2">
      <c r="A43">
        <f t="shared" si="7"/>
        <v>41</v>
      </c>
      <c r="B43">
        <v>307.79999999999899</v>
      </c>
      <c r="C43">
        <v>17691.799999999901</v>
      </c>
      <c r="D43">
        <v>-8.2000000000000401</v>
      </c>
      <c r="F43">
        <f t="shared" si="3"/>
        <v>41</v>
      </c>
      <c r="G43">
        <f t="shared" si="4"/>
        <v>923.39999999999691</v>
      </c>
      <c r="H43">
        <f t="shared" si="5"/>
        <v>0</v>
      </c>
      <c r="I43">
        <f t="shared" si="6"/>
        <v>-656.00000000000318</v>
      </c>
      <c r="J43">
        <f t="shared" si="0"/>
        <v>267.39999999999372</v>
      </c>
      <c r="K43">
        <f t="shared" si="1"/>
        <v>0.2</v>
      </c>
      <c r="L43">
        <f t="shared" si="8"/>
        <v>8.4000000000000021</v>
      </c>
      <c r="M43">
        <f t="shared" si="9"/>
        <v>200.60000000000002</v>
      </c>
      <c r="R43">
        <f>default!M43</f>
        <v>200.60000000000002</v>
      </c>
      <c r="S43">
        <f t="shared" si="2"/>
        <v>0</v>
      </c>
    </row>
    <row r="44" spans="1:19" x14ac:dyDescent="0.2">
      <c r="A44">
        <f t="shared" si="7"/>
        <v>42</v>
      </c>
      <c r="B44">
        <v>299.39999999999998</v>
      </c>
      <c r="C44">
        <v>17991.199999999899</v>
      </c>
      <c r="D44">
        <v>-8.3999999999999702</v>
      </c>
      <c r="F44">
        <f t="shared" si="3"/>
        <v>42</v>
      </c>
      <c r="G44">
        <f t="shared" si="4"/>
        <v>898.19999999999993</v>
      </c>
      <c r="H44">
        <f t="shared" si="5"/>
        <v>0</v>
      </c>
      <c r="I44">
        <f t="shared" si="6"/>
        <v>-671.99999999999761</v>
      </c>
      <c r="J44">
        <f t="shared" si="0"/>
        <v>226.20000000000232</v>
      </c>
      <c r="K44">
        <f t="shared" si="1"/>
        <v>0.2</v>
      </c>
      <c r="L44">
        <f t="shared" si="8"/>
        <v>8.6000000000000014</v>
      </c>
      <c r="M44">
        <f t="shared" si="9"/>
        <v>209.20000000000002</v>
      </c>
      <c r="R44">
        <f>default!M44</f>
        <v>209.20000000000002</v>
      </c>
      <c r="S44">
        <f t="shared" si="2"/>
        <v>0</v>
      </c>
    </row>
    <row r="45" spans="1:19" x14ac:dyDescent="0.2">
      <c r="A45">
        <f t="shared" si="7"/>
        <v>43</v>
      </c>
      <c r="B45">
        <v>290.79999999999899</v>
      </c>
      <c r="C45">
        <v>18281.999999999902</v>
      </c>
      <c r="D45">
        <v>-8.6000000000000192</v>
      </c>
      <c r="F45">
        <f t="shared" si="3"/>
        <v>43</v>
      </c>
      <c r="G45">
        <f t="shared" si="4"/>
        <v>872.39999999999691</v>
      </c>
      <c r="H45">
        <f t="shared" si="5"/>
        <v>0</v>
      </c>
      <c r="I45">
        <f t="shared" si="6"/>
        <v>-688.00000000000159</v>
      </c>
      <c r="J45">
        <f t="shared" si="0"/>
        <v>184.39999999999532</v>
      </c>
      <c r="K45">
        <f t="shared" si="1"/>
        <v>0.18439999999999532</v>
      </c>
      <c r="L45">
        <f t="shared" si="8"/>
        <v>8.7843999999999962</v>
      </c>
      <c r="M45">
        <f t="shared" si="9"/>
        <v>217.98439999999999</v>
      </c>
      <c r="R45">
        <f>default!M45</f>
        <v>217.9862282</v>
      </c>
      <c r="S45">
        <f t="shared" si="2"/>
        <v>-1.8282000000056087E-3</v>
      </c>
    </row>
    <row r="46" spans="1:19" x14ac:dyDescent="0.2">
      <c r="A46">
        <f t="shared" si="7"/>
        <v>44</v>
      </c>
      <c r="B46">
        <v>282.01559999999898</v>
      </c>
      <c r="C46">
        <v>18564.015599999901</v>
      </c>
      <c r="D46">
        <v>-8.7843999999999998</v>
      </c>
      <c r="F46">
        <f t="shared" si="3"/>
        <v>44</v>
      </c>
      <c r="G46">
        <f t="shared" si="4"/>
        <v>846.04679999999689</v>
      </c>
      <c r="H46">
        <f t="shared" si="5"/>
        <v>0</v>
      </c>
      <c r="I46">
        <f t="shared" si="6"/>
        <v>-702.75199999999995</v>
      </c>
      <c r="J46">
        <f t="shared" si="0"/>
        <v>143.29479999999694</v>
      </c>
      <c r="K46">
        <f t="shared" si="1"/>
        <v>0.14329479999999695</v>
      </c>
      <c r="L46">
        <f t="shared" si="8"/>
        <v>8.927694799999994</v>
      </c>
      <c r="M46">
        <f t="shared" si="9"/>
        <v>226.91209480000001</v>
      </c>
      <c r="R46">
        <f>default!M46</f>
        <v>226.91745586077718</v>
      </c>
      <c r="S46">
        <f t="shared" si="2"/>
        <v>-5.3610607771759078E-3</v>
      </c>
    </row>
    <row r="47" spans="1:19" x14ac:dyDescent="0.2">
      <c r="A47">
        <f t="shared" si="7"/>
        <v>45</v>
      </c>
      <c r="B47">
        <v>273.087905199999</v>
      </c>
      <c r="C47">
        <v>18837.103505199899</v>
      </c>
      <c r="D47">
        <v>-8.9276947999999798</v>
      </c>
      <c r="F47">
        <f t="shared" si="3"/>
        <v>45</v>
      </c>
      <c r="G47">
        <f t="shared" si="4"/>
        <v>819.263715599997</v>
      </c>
      <c r="H47">
        <f t="shared" si="5"/>
        <v>0</v>
      </c>
      <c r="I47">
        <f t="shared" si="6"/>
        <v>-714.21558399999844</v>
      </c>
      <c r="J47">
        <f t="shared" si="0"/>
        <v>105.04813159999856</v>
      </c>
      <c r="K47">
        <f t="shared" si="1"/>
        <v>0.10504813159999855</v>
      </c>
      <c r="L47">
        <f t="shared" si="8"/>
        <v>9.0327429315999925</v>
      </c>
      <c r="M47">
        <f t="shared" si="9"/>
        <v>235.94483773159999</v>
      </c>
      <c r="R47">
        <f>default!M47</f>
        <v>235.95531665074145</v>
      </c>
      <c r="S47">
        <f t="shared" si="2"/>
        <v>-1.0478919141462484E-2</v>
      </c>
    </row>
    <row r="48" spans="1:19" x14ac:dyDescent="0.2">
      <c r="A48">
        <f t="shared" si="7"/>
        <v>46</v>
      </c>
      <c r="B48">
        <v>264.05516226839899</v>
      </c>
      <c r="C48">
        <v>19101.158667468299</v>
      </c>
      <c r="D48">
        <v>-9.0327429316000103</v>
      </c>
      <c r="F48">
        <f t="shared" si="3"/>
        <v>46</v>
      </c>
      <c r="G48">
        <f t="shared" si="4"/>
        <v>792.16548680519691</v>
      </c>
      <c r="H48">
        <f t="shared" si="5"/>
        <v>0</v>
      </c>
      <c r="I48">
        <f t="shared" si="6"/>
        <v>-722.61943452800085</v>
      </c>
      <c r="J48">
        <f t="shared" si="0"/>
        <v>69.546052277196054</v>
      </c>
      <c r="K48">
        <f t="shared" si="1"/>
        <v>6.9546052277196055E-2</v>
      </c>
      <c r="L48">
        <f t="shared" si="8"/>
        <v>9.1022889838771892</v>
      </c>
      <c r="M48">
        <f t="shared" si="9"/>
        <v>245.04712671547716</v>
      </c>
      <c r="R48">
        <f>default!M48</f>
        <v>245.06419274165629</v>
      </c>
      <c r="S48">
        <f t="shared" si="2"/>
        <v>-1.7066026179122673E-2</v>
      </c>
    </row>
    <row r="49" spans="1:19" x14ac:dyDescent="0.2">
      <c r="A49">
        <f t="shared" si="7"/>
        <v>47</v>
      </c>
      <c r="B49">
        <v>254.95287328452201</v>
      </c>
      <c r="C49">
        <v>19356.1115407529</v>
      </c>
      <c r="D49">
        <v>-9.1022889838771999</v>
      </c>
      <c r="F49">
        <f t="shared" si="3"/>
        <v>47</v>
      </c>
      <c r="G49">
        <f t="shared" si="4"/>
        <v>764.8586198535661</v>
      </c>
      <c r="H49">
        <f t="shared" si="5"/>
        <v>0</v>
      </c>
      <c r="I49">
        <f t="shared" si="6"/>
        <v>-728.18311871017602</v>
      </c>
      <c r="J49">
        <f t="shared" si="0"/>
        <v>36.675501143390079</v>
      </c>
      <c r="K49">
        <f t="shared" si="1"/>
        <v>3.6675501143390077E-2</v>
      </c>
      <c r="L49">
        <f t="shared" si="8"/>
        <v>9.1389644850205798</v>
      </c>
      <c r="M49">
        <f t="shared" si="9"/>
        <v>254.18609120049774</v>
      </c>
      <c r="R49">
        <f>default!M49</f>
        <v>254.21110177475362</v>
      </c>
      <c r="S49">
        <f t="shared" si="2"/>
        <v>-2.5010574255873053E-2</v>
      </c>
    </row>
    <row r="50" spans="1:19" x14ac:dyDescent="0.2">
      <c r="A50">
        <f t="shared" si="7"/>
        <v>48</v>
      </c>
      <c r="B50">
        <v>245.813908799502</v>
      </c>
      <c r="C50">
        <v>19601.9254495524</v>
      </c>
      <c r="D50">
        <v>-9.1389644850205798</v>
      </c>
      <c r="F50">
        <f t="shared" si="3"/>
        <v>48</v>
      </c>
      <c r="G50">
        <f t="shared" si="4"/>
        <v>737.44172639850603</v>
      </c>
      <c r="H50">
        <f t="shared" si="5"/>
        <v>0</v>
      </c>
      <c r="I50">
        <f t="shared" si="6"/>
        <v>-731.11715880164638</v>
      </c>
      <c r="J50">
        <f t="shared" si="0"/>
        <v>6.3245675968596515</v>
      </c>
      <c r="K50">
        <f t="shared" si="1"/>
        <v>6.3245675968596517E-3</v>
      </c>
      <c r="L50">
        <f t="shared" si="8"/>
        <v>9.1452890526174393</v>
      </c>
      <c r="M50">
        <f t="shared" si="9"/>
        <v>263.33138025311519</v>
      </c>
      <c r="R50">
        <f>default!M50</f>
        <v>263.36558496644932</v>
      </c>
      <c r="S50">
        <f t="shared" si="2"/>
        <v>-3.4204713334133885E-2</v>
      </c>
    </row>
    <row r="51" spans="1:19" x14ac:dyDescent="0.2">
      <c r="A51">
        <f t="shared" si="7"/>
        <v>49</v>
      </c>
      <c r="B51">
        <v>236.66861974688399</v>
      </c>
      <c r="C51">
        <v>19838.594069299201</v>
      </c>
      <c r="D51">
        <v>-9.1452890526174109</v>
      </c>
      <c r="F51">
        <f t="shared" si="3"/>
        <v>49</v>
      </c>
      <c r="G51">
        <f t="shared" si="4"/>
        <v>710.00585924065194</v>
      </c>
      <c r="H51">
        <f t="shared" si="5"/>
        <v>0</v>
      </c>
      <c r="I51">
        <f t="shared" si="6"/>
        <v>-731.62312420939293</v>
      </c>
      <c r="J51">
        <f t="shared" si="0"/>
        <v>-21.617264968740983</v>
      </c>
      <c r="K51">
        <f t="shared" si="1"/>
        <v>-2.1617264968740984E-2</v>
      </c>
      <c r="L51">
        <f t="shared" si="8"/>
        <v>9.1236717876486981</v>
      </c>
      <c r="M51">
        <f t="shared" si="9"/>
        <v>272.45505204076386</v>
      </c>
      <c r="R51">
        <f>default!M51</f>
        <v>272.49959659792205</v>
      </c>
      <c r="S51">
        <f t="shared" si="2"/>
        <v>-4.4544557158189946E-2</v>
      </c>
    </row>
    <row r="52" spans="1:19" x14ac:dyDescent="0.2">
      <c r="A52">
        <f t="shared" si="7"/>
        <v>50</v>
      </c>
      <c r="B52">
        <v>227.544947959236</v>
      </c>
      <c r="C52">
        <v>20066.139017258502</v>
      </c>
      <c r="D52">
        <v>-9.1236717876487301</v>
      </c>
      <c r="F52">
        <f t="shared" si="3"/>
        <v>50</v>
      </c>
      <c r="G52">
        <f t="shared" si="4"/>
        <v>682.63484387770802</v>
      </c>
      <c r="H52">
        <f t="shared" si="5"/>
        <v>0</v>
      </c>
      <c r="I52">
        <f t="shared" si="6"/>
        <v>-729.89374301189844</v>
      </c>
      <c r="J52">
        <f t="shared" si="0"/>
        <v>-47.258899134190415</v>
      </c>
      <c r="K52">
        <f t="shared" si="1"/>
        <v>-4.7258899134190416E-2</v>
      </c>
      <c r="L52">
        <f t="shared" si="8"/>
        <v>9.0764128885145077</v>
      </c>
      <c r="M52">
        <f t="shared" si="9"/>
        <v>281.53146492927834</v>
      </c>
      <c r="R52">
        <f>default!M52</f>
        <v>281.58739510913551</v>
      </c>
      <c r="S52">
        <f t="shared" si="2"/>
        <v>-5.593017985717097E-2</v>
      </c>
    </row>
    <row r="53" spans="1:19" x14ac:dyDescent="0.2">
      <c r="A53">
        <f t="shared" si="7"/>
        <v>51</v>
      </c>
      <c r="B53">
        <v>218.468535070721</v>
      </c>
      <c r="C53">
        <v>20284.607552329198</v>
      </c>
      <c r="D53">
        <v>-9.0764128885145396</v>
      </c>
      <c r="F53">
        <f t="shared" si="3"/>
        <v>51</v>
      </c>
      <c r="G53">
        <f t="shared" si="4"/>
        <v>655.40560521216298</v>
      </c>
      <c r="H53">
        <f t="shared" si="5"/>
        <v>0</v>
      </c>
      <c r="I53">
        <f t="shared" si="6"/>
        <v>-726.11303108116317</v>
      </c>
      <c r="J53">
        <f t="shared" si="0"/>
        <v>-70.70742586900019</v>
      </c>
      <c r="K53">
        <f t="shared" si="1"/>
        <v>-7.0707425869000196E-2</v>
      </c>
      <c r="L53">
        <f t="shared" si="8"/>
        <v>9.0057054626455066</v>
      </c>
      <c r="M53">
        <f t="shared" si="9"/>
        <v>290.53717039192384</v>
      </c>
      <c r="R53">
        <f>default!M53</f>
        <v>290.60543599543729</v>
      </c>
      <c r="S53">
        <f t="shared" si="2"/>
        <v>-6.8265603513452788E-2</v>
      </c>
    </row>
    <row r="54" spans="1:19" x14ac:dyDescent="0.2">
      <c r="A54">
        <f t="shared" si="7"/>
        <v>52</v>
      </c>
      <c r="B54">
        <v>209.462829608075</v>
      </c>
      <c r="C54">
        <v>20494.070381937301</v>
      </c>
      <c r="D54">
        <v>-9.0057054626455493</v>
      </c>
      <c r="F54">
        <f t="shared" si="3"/>
        <v>52</v>
      </c>
      <c r="G54">
        <f t="shared" si="4"/>
        <v>628.38848882422496</v>
      </c>
      <c r="H54">
        <f t="shared" si="5"/>
        <v>0</v>
      </c>
      <c r="I54">
        <f t="shared" si="6"/>
        <v>-720.45643701164397</v>
      </c>
      <c r="J54">
        <f t="shared" si="0"/>
        <v>-92.067948187419006</v>
      </c>
      <c r="K54">
        <f t="shared" si="1"/>
        <v>-9.2067948187419008E-2</v>
      </c>
      <c r="L54">
        <f t="shared" si="8"/>
        <v>8.9136375144580882</v>
      </c>
      <c r="M54">
        <f t="shared" si="9"/>
        <v>299.4508079063819</v>
      </c>
      <c r="R54">
        <f>default!M54</f>
        <v>299.53226668361782</v>
      </c>
      <c r="S54">
        <f t="shared" si="2"/>
        <v>-8.1458777235923208E-2</v>
      </c>
    </row>
    <row r="55" spans="1:19" x14ac:dyDescent="0.2">
      <c r="A55">
        <f t="shared" si="7"/>
        <v>53</v>
      </c>
      <c r="B55">
        <v>200.54919209361699</v>
      </c>
      <c r="C55">
        <v>20694.619574030901</v>
      </c>
      <c r="D55">
        <v>-8.9136375144581095</v>
      </c>
      <c r="F55">
        <f t="shared" si="3"/>
        <v>53</v>
      </c>
      <c r="G55">
        <f t="shared" si="4"/>
        <v>601.64757628085101</v>
      </c>
      <c r="H55">
        <f t="shared" si="5"/>
        <v>0</v>
      </c>
      <c r="I55">
        <f t="shared" si="6"/>
        <v>-713.09100115664876</v>
      </c>
      <c r="J55">
        <f t="shared" si="0"/>
        <v>-111.44342487579775</v>
      </c>
      <c r="K55">
        <f t="shared" si="1"/>
        <v>-0.11144342487579775</v>
      </c>
      <c r="L55">
        <f t="shared" si="8"/>
        <v>8.8021940895822901</v>
      </c>
      <c r="M55">
        <f t="shared" si="9"/>
        <v>308.25300199596415</v>
      </c>
      <c r="R55">
        <f>default!M55</f>
        <v>308.34842354423557</v>
      </c>
      <c r="S55">
        <f t="shared" si="2"/>
        <v>-9.5421548271417578E-2</v>
      </c>
    </row>
    <row r="56" spans="1:19" x14ac:dyDescent="0.2">
      <c r="A56">
        <f t="shared" si="7"/>
        <v>54</v>
      </c>
      <c r="B56">
        <v>191.74699800403499</v>
      </c>
      <c r="C56">
        <v>20886.366572034902</v>
      </c>
      <c r="D56">
        <v>-8.8021940895823096</v>
      </c>
      <c r="F56">
        <f t="shared" si="3"/>
        <v>54</v>
      </c>
      <c r="G56">
        <f t="shared" si="4"/>
        <v>575.24099401210492</v>
      </c>
      <c r="H56">
        <f t="shared" si="5"/>
        <v>0</v>
      </c>
      <c r="I56">
        <f t="shared" si="6"/>
        <v>-704.17552716658474</v>
      </c>
      <c r="J56">
        <f t="shared" si="0"/>
        <v>-128.93453315447982</v>
      </c>
      <c r="K56">
        <f t="shared" si="1"/>
        <v>-0.12893453315447984</v>
      </c>
      <c r="L56">
        <f t="shared" si="8"/>
        <v>8.6732595564278103</v>
      </c>
      <c r="M56">
        <f t="shared" si="9"/>
        <v>316.92626155239196</v>
      </c>
      <c r="R56">
        <f>default!M56</f>
        <v>317.03633117807141</v>
      </c>
      <c r="S56">
        <f t="shared" si="2"/>
        <v>-0.11006962567944356</v>
      </c>
    </row>
    <row r="57" spans="1:19" x14ac:dyDescent="0.2">
      <c r="A57">
        <f t="shared" si="7"/>
        <v>55</v>
      </c>
      <c r="B57">
        <v>183.07373844760701</v>
      </c>
      <c r="C57">
        <v>21069.4403104825</v>
      </c>
      <c r="D57">
        <v>-8.6732595564277997</v>
      </c>
      <c r="F57">
        <f t="shared" si="3"/>
        <v>55</v>
      </c>
      <c r="G57">
        <f t="shared" si="4"/>
        <v>549.2212153428211</v>
      </c>
      <c r="H57">
        <f t="shared" si="5"/>
        <v>0</v>
      </c>
      <c r="I57">
        <f t="shared" si="6"/>
        <v>-693.860764514224</v>
      </c>
      <c r="J57">
        <f t="shared" si="0"/>
        <v>-144.6395491714029</v>
      </c>
      <c r="K57">
        <f t="shared" si="1"/>
        <v>-0.1446395491714029</v>
      </c>
      <c r="L57">
        <f t="shared" si="8"/>
        <v>8.5286200072564071</v>
      </c>
      <c r="M57">
        <f t="shared" si="9"/>
        <v>325.45488155964836</v>
      </c>
      <c r="R57">
        <f>default!M57</f>
        <v>325.58020409673321</v>
      </c>
      <c r="S57">
        <f t="shared" si="2"/>
        <v>-0.12532253708485541</v>
      </c>
    </row>
    <row r="58" spans="1:19" x14ac:dyDescent="0.2">
      <c r="A58">
        <f t="shared" si="7"/>
        <v>56</v>
      </c>
      <c r="B58">
        <v>174.54511844035099</v>
      </c>
      <c r="C58">
        <v>21243.985428922901</v>
      </c>
      <c r="D58">
        <v>-8.5286200072563894</v>
      </c>
      <c r="F58">
        <f t="shared" si="3"/>
        <v>56</v>
      </c>
      <c r="G58">
        <f t="shared" si="4"/>
        <v>523.635355321053</v>
      </c>
      <c r="H58">
        <f t="shared" si="5"/>
        <v>0</v>
      </c>
      <c r="I58">
        <f t="shared" si="6"/>
        <v>-682.28960058051121</v>
      </c>
      <c r="J58">
        <f t="shared" si="0"/>
        <v>-158.65424525945821</v>
      </c>
      <c r="K58">
        <f t="shared" si="1"/>
        <v>-0.1586542452594582</v>
      </c>
      <c r="L58">
        <f t="shared" si="8"/>
        <v>8.3699657619969496</v>
      </c>
      <c r="M58">
        <f t="shared" si="9"/>
        <v>333.82484732164528</v>
      </c>
      <c r="R58">
        <f>default!M58</f>
        <v>333.96595090065853</v>
      </c>
      <c r="S58">
        <f t="shared" si="2"/>
        <v>-0.14110357901324733</v>
      </c>
    </row>
    <row r="59" spans="1:19" x14ac:dyDescent="0.2">
      <c r="A59">
        <f t="shared" si="7"/>
        <v>57</v>
      </c>
      <c r="B59">
        <v>166.17515267835401</v>
      </c>
      <c r="C59">
        <v>21410.1605816013</v>
      </c>
      <c r="D59">
        <v>-8.3699657619969798</v>
      </c>
      <c r="F59">
        <f t="shared" si="3"/>
        <v>57</v>
      </c>
      <c r="G59">
        <f t="shared" si="4"/>
        <v>498.525458035062</v>
      </c>
      <c r="H59">
        <f t="shared" si="5"/>
        <v>0</v>
      </c>
      <c r="I59">
        <f t="shared" si="6"/>
        <v>-669.59726095975839</v>
      </c>
      <c r="J59">
        <f t="shared" si="0"/>
        <v>-171.07180292469639</v>
      </c>
      <c r="K59">
        <f t="shared" si="1"/>
        <v>-0.1710718029246964</v>
      </c>
      <c r="L59">
        <f t="shared" si="8"/>
        <v>8.1988939590722527</v>
      </c>
      <c r="M59">
        <f t="shared" si="9"/>
        <v>342.0237412807175</v>
      </c>
      <c r="R59">
        <f>default!M59</f>
        <v>342.1810810420194</v>
      </c>
      <c r="S59">
        <f t="shared" si="2"/>
        <v>-0.15733976130189831</v>
      </c>
    </row>
    <row r="60" spans="1:19" x14ac:dyDescent="0.2">
      <c r="A60">
        <f t="shared" si="7"/>
        <v>58</v>
      </c>
      <c r="B60">
        <v>157.97625871928199</v>
      </c>
      <c r="C60">
        <v>21568.136840320502</v>
      </c>
      <c r="D60">
        <v>-8.1988939590722794</v>
      </c>
      <c r="F60">
        <f t="shared" si="3"/>
        <v>58</v>
      </c>
      <c r="G60">
        <f t="shared" si="4"/>
        <v>473.92877615784596</v>
      </c>
      <c r="H60">
        <f t="shared" si="5"/>
        <v>0</v>
      </c>
      <c r="I60">
        <f t="shared" si="6"/>
        <v>-655.91151672578235</v>
      </c>
      <c r="J60">
        <f t="shared" si="0"/>
        <v>-181.98274056793639</v>
      </c>
      <c r="K60">
        <f t="shared" si="1"/>
        <v>-0.1819827405679364</v>
      </c>
      <c r="L60">
        <f t="shared" si="8"/>
        <v>8.0169112185043154</v>
      </c>
      <c r="M60">
        <f t="shared" si="9"/>
        <v>350.04065249922184</v>
      </c>
      <c r="R60">
        <f>default!M60</f>
        <v>350.21461424528883</v>
      </c>
      <c r="S60">
        <f t="shared" si="2"/>
        <v>-0.17396174606699333</v>
      </c>
    </row>
    <row r="61" spans="1:19" x14ac:dyDescent="0.2">
      <c r="A61">
        <f t="shared" si="7"/>
        <v>59</v>
      </c>
      <c r="B61">
        <v>149.959347500777</v>
      </c>
      <c r="C61">
        <v>21718.096187821298</v>
      </c>
      <c r="D61">
        <v>-8.0169112185043296</v>
      </c>
      <c r="F61">
        <f t="shared" si="3"/>
        <v>59</v>
      </c>
      <c r="G61">
        <f t="shared" si="4"/>
        <v>449.87804250233103</v>
      </c>
      <c r="H61">
        <f t="shared" si="5"/>
        <v>0</v>
      </c>
      <c r="I61">
        <f t="shared" si="6"/>
        <v>-641.35289748034643</v>
      </c>
      <c r="J61">
        <f t="shared" si="0"/>
        <v>-191.4748549780154</v>
      </c>
      <c r="K61">
        <f t="shared" si="1"/>
        <v>-0.19147485497801542</v>
      </c>
      <c r="L61">
        <f t="shared" si="8"/>
        <v>7.8254363635263005</v>
      </c>
      <c r="M61">
        <f t="shared" si="9"/>
        <v>357.86608886274814</v>
      </c>
      <c r="R61">
        <f>default!M61</f>
        <v>358.05699264444286</v>
      </c>
      <c r="S61">
        <f t="shared" si="2"/>
        <v>-0.19090378169471478</v>
      </c>
    </row>
    <row r="62" spans="1:19" x14ac:dyDescent="0.2">
      <c r="A62">
        <f t="shared" si="7"/>
        <v>60</v>
      </c>
      <c r="B62">
        <v>142.133911137251</v>
      </c>
      <c r="C62">
        <v>21860.2300989586</v>
      </c>
      <c r="D62">
        <v>-7.8254363635262996</v>
      </c>
      <c r="F62">
        <f t="shared" si="3"/>
        <v>60</v>
      </c>
      <c r="G62">
        <f t="shared" si="4"/>
        <v>426.40173341175301</v>
      </c>
      <c r="H62">
        <f t="shared" si="5"/>
        <v>0</v>
      </c>
      <c r="I62">
        <f t="shared" si="6"/>
        <v>-626.03490908210392</v>
      </c>
      <c r="J62">
        <f t="shared" si="0"/>
        <v>-199.63317567035091</v>
      </c>
      <c r="K62">
        <f t="shared" si="1"/>
        <v>-0.19963317567035091</v>
      </c>
      <c r="L62">
        <f t="shared" si="8"/>
        <v>7.6258031878559498</v>
      </c>
      <c r="M62">
        <f t="shared" si="9"/>
        <v>365.49189205060412</v>
      </c>
      <c r="R62">
        <f>default!M62</f>
        <v>365.69999568291399</v>
      </c>
      <c r="S62">
        <f t="shared" si="2"/>
        <v>-0.2081036323098715</v>
      </c>
    </row>
    <row r="63" spans="1:19" x14ac:dyDescent="0.2">
      <c r="A63">
        <f t="shared" si="7"/>
        <v>61</v>
      </c>
      <c r="B63">
        <v>134.508107949395</v>
      </c>
      <c r="C63">
        <v>21994.738206908001</v>
      </c>
      <c r="D63">
        <v>-7.6258031878559702</v>
      </c>
      <c r="F63">
        <f t="shared" si="3"/>
        <v>61</v>
      </c>
      <c r="G63">
        <f t="shared" si="4"/>
        <v>403.52432384818496</v>
      </c>
      <c r="H63">
        <f t="shared" si="5"/>
        <v>0</v>
      </c>
      <c r="I63">
        <f t="shared" si="6"/>
        <v>-610.06425502847765</v>
      </c>
      <c r="J63">
        <f t="shared" si="0"/>
        <v>-206.53993118029268</v>
      </c>
      <c r="K63">
        <f t="shared" si="1"/>
        <v>-0.2</v>
      </c>
      <c r="L63">
        <f t="shared" si="8"/>
        <v>7.4258031878559496</v>
      </c>
      <c r="M63">
        <f t="shared" si="9"/>
        <v>372.91769523846006</v>
      </c>
      <c r="R63">
        <f>default!M63</f>
        <v>373.14299872138514</v>
      </c>
      <c r="S63">
        <f t="shared" si="2"/>
        <v>-0.22530348292508506</v>
      </c>
    </row>
    <row r="64" spans="1:19" x14ac:dyDescent="0.2">
      <c r="A64">
        <f t="shared" si="7"/>
        <v>62</v>
      </c>
      <c r="B64">
        <v>127.08230476153901</v>
      </c>
      <c r="C64">
        <v>22121.820511669499</v>
      </c>
      <c r="D64">
        <v>-7.4258031878559896</v>
      </c>
      <c r="F64">
        <f t="shared" si="3"/>
        <v>62</v>
      </c>
      <c r="G64">
        <f t="shared" si="4"/>
        <v>381.24691428461699</v>
      </c>
      <c r="H64">
        <f t="shared" si="5"/>
        <v>0</v>
      </c>
      <c r="I64">
        <f t="shared" si="6"/>
        <v>-594.06425502847912</v>
      </c>
      <c r="J64">
        <f t="shared" si="0"/>
        <v>-212.81734074386213</v>
      </c>
      <c r="K64">
        <f t="shared" si="1"/>
        <v>-0.2</v>
      </c>
      <c r="L64">
        <f t="shared" si="8"/>
        <v>7.2258031878559494</v>
      </c>
      <c r="M64">
        <f t="shared" si="9"/>
        <v>380.143498426316</v>
      </c>
      <c r="R64">
        <f>default!M64</f>
        <v>380.3860017598563</v>
      </c>
      <c r="S64">
        <f t="shared" si="2"/>
        <v>-0.24250333354029863</v>
      </c>
    </row>
    <row r="65" spans="1:19" x14ac:dyDescent="0.2">
      <c r="A65">
        <f t="shared" si="7"/>
        <v>63</v>
      </c>
      <c r="B65">
        <v>119.856501573683</v>
      </c>
      <c r="C65">
        <v>22241.677013243199</v>
      </c>
      <c r="D65">
        <v>-7.2258031878560001</v>
      </c>
      <c r="F65">
        <f t="shared" si="3"/>
        <v>63</v>
      </c>
      <c r="G65">
        <f t="shared" si="4"/>
        <v>359.56950472104904</v>
      </c>
      <c r="H65">
        <f t="shared" si="5"/>
        <v>0</v>
      </c>
      <c r="I65">
        <f t="shared" si="6"/>
        <v>-578.06425502848003</v>
      </c>
      <c r="J65">
        <f t="shared" si="0"/>
        <v>-218.49475030743099</v>
      </c>
      <c r="K65">
        <f t="shared" si="1"/>
        <v>-0.2</v>
      </c>
      <c r="L65">
        <f t="shared" si="8"/>
        <v>7.0258031878559493</v>
      </c>
      <c r="M65">
        <f t="shared" si="9"/>
        <v>387.16930161417196</v>
      </c>
      <c r="R65">
        <f>default!M65</f>
        <v>387.42900479832747</v>
      </c>
      <c r="S65">
        <f t="shared" si="2"/>
        <v>-0.25970318415551219</v>
      </c>
    </row>
    <row r="66" spans="1:19" x14ac:dyDescent="0.2">
      <c r="A66">
        <f t="shared" si="7"/>
        <v>64</v>
      </c>
      <c r="B66">
        <v>112.83069838582701</v>
      </c>
      <c r="C66">
        <v>22354.507711629001</v>
      </c>
      <c r="D66">
        <v>-7.0258031878560097</v>
      </c>
      <c r="F66">
        <f t="shared" si="3"/>
        <v>64</v>
      </c>
      <c r="G66">
        <f t="shared" si="4"/>
        <v>338.492095157481</v>
      </c>
      <c r="H66">
        <f t="shared" si="5"/>
        <v>0</v>
      </c>
      <c r="I66">
        <f t="shared" si="6"/>
        <v>-562.06425502848083</v>
      </c>
      <c r="J66">
        <f t="shared" ref="J66:J129" si="10">SUM(G66:I66)</f>
        <v>-223.57215987099983</v>
      </c>
      <c r="K66">
        <f t="shared" ref="K66:K129" si="11">MAX(MIN(J66*0.001,0.2),-0.2)</f>
        <v>-0.2</v>
      </c>
      <c r="L66">
        <f t="shared" si="8"/>
        <v>6.8258031878559491</v>
      </c>
      <c r="M66">
        <f t="shared" si="9"/>
        <v>393.99510480202792</v>
      </c>
      <c r="R66">
        <f>default!M66</f>
        <v>394.27200783679865</v>
      </c>
      <c r="S66">
        <f t="shared" ref="S66:S129" si="12">M66-R66</f>
        <v>-0.27690303477072575</v>
      </c>
    </row>
    <row r="67" spans="1:19" x14ac:dyDescent="0.2">
      <c r="A67">
        <f t="shared" si="7"/>
        <v>65</v>
      </c>
      <c r="B67">
        <v>106.004895197971</v>
      </c>
      <c r="C67">
        <v>22460.512606827</v>
      </c>
      <c r="D67">
        <v>-6.8258031878559597</v>
      </c>
      <c r="F67">
        <f t="shared" ref="F67:F130" si="13">A67</f>
        <v>65</v>
      </c>
      <c r="G67">
        <f t="shared" ref="G67:G130" si="14">B67*$P$1</f>
        <v>318.01468559391299</v>
      </c>
      <c r="H67">
        <f t="shared" ref="H67:H130" si="15">C67*$P$2</f>
        <v>0</v>
      </c>
      <c r="I67">
        <f t="shared" ref="I67:I130" si="16">D67*$P$3</f>
        <v>-546.06425502847674</v>
      </c>
      <c r="J67">
        <f t="shared" si="10"/>
        <v>-228.04956943456375</v>
      </c>
      <c r="K67">
        <f t="shared" si="11"/>
        <v>-0.2</v>
      </c>
      <c r="L67">
        <f t="shared" si="8"/>
        <v>6.6258031878559489</v>
      </c>
      <c r="M67">
        <f t="shared" si="9"/>
        <v>400.6209079898839</v>
      </c>
      <c r="R67">
        <f>default!M67</f>
        <v>400.91501087526984</v>
      </c>
      <c r="S67">
        <f t="shared" si="12"/>
        <v>-0.29410288538593932</v>
      </c>
    </row>
    <row r="68" spans="1:19" x14ac:dyDescent="0.2">
      <c r="A68">
        <f t="shared" ref="A68:A131" si="17">A67+1</f>
        <v>66</v>
      </c>
      <c r="B68">
        <v>99.3790920101154</v>
      </c>
      <c r="C68">
        <v>22559.891698837098</v>
      </c>
      <c r="D68">
        <v>-6.6258031878559702</v>
      </c>
      <c r="F68">
        <f t="shared" si="13"/>
        <v>66</v>
      </c>
      <c r="G68">
        <f t="shared" si="14"/>
        <v>298.13727603034619</v>
      </c>
      <c r="H68">
        <f t="shared" si="15"/>
        <v>0</v>
      </c>
      <c r="I68">
        <f t="shared" si="16"/>
        <v>-530.06425502847765</v>
      </c>
      <c r="J68">
        <f t="shared" si="10"/>
        <v>-231.92697899813146</v>
      </c>
      <c r="K68">
        <f t="shared" si="11"/>
        <v>-0.2</v>
      </c>
      <c r="L68">
        <f t="shared" ref="L68:L131" si="18">L67+K68</f>
        <v>6.4258031878559487</v>
      </c>
      <c r="M68">
        <f t="shared" ref="M68:M131" si="19">M67+L67+K68</f>
        <v>407.04671117773984</v>
      </c>
      <c r="R68">
        <f>default!M68</f>
        <v>407.35801391374099</v>
      </c>
      <c r="S68">
        <f t="shared" si="12"/>
        <v>-0.31130273600115288</v>
      </c>
    </row>
    <row r="69" spans="1:19" x14ac:dyDescent="0.2">
      <c r="A69">
        <f t="shared" si="17"/>
        <v>67</v>
      </c>
      <c r="B69">
        <v>92.953288822259395</v>
      </c>
      <c r="C69">
        <v>22652.844987659399</v>
      </c>
      <c r="D69">
        <v>-6.4258031878559896</v>
      </c>
      <c r="F69">
        <f t="shared" si="13"/>
        <v>67</v>
      </c>
      <c r="G69">
        <f t="shared" si="14"/>
        <v>278.85986646677816</v>
      </c>
      <c r="H69">
        <f t="shared" si="15"/>
        <v>0</v>
      </c>
      <c r="I69">
        <f t="shared" si="16"/>
        <v>-514.06425502847912</v>
      </c>
      <c r="J69">
        <f t="shared" si="10"/>
        <v>-235.20438856170097</v>
      </c>
      <c r="K69">
        <f t="shared" si="11"/>
        <v>-0.2</v>
      </c>
      <c r="L69">
        <f t="shared" si="18"/>
        <v>6.2258031878559486</v>
      </c>
      <c r="M69">
        <f t="shared" si="19"/>
        <v>413.27251436559578</v>
      </c>
      <c r="R69">
        <f>default!M69</f>
        <v>413.60101695221215</v>
      </c>
      <c r="S69">
        <f t="shared" si="12"/>
        <v>-0.32850258661636644</v>
      </c>
    </row>
    <row r="70" spans="1:19" x14ac:dyDescent="0.2">
      <c r="A70">
        <f t="shared" si="17"/>
        <v>68</v>
      </c>
      <c r="B70">
        <v>86.727485634403394</v>
      </c>
      <c r="C70">
        <v>22739.5724732938</v>
      </c>
      <c r="D70">
        <v>-6.2258031878560001</v>
      </c>
      <c r="F70">
        <f t="shared" si="13"/>
        <v>68</v>
      </c>
      <c r="G70">
        <f t="shared" si="14"/>
        <v>260.18245690321021</v>
      </c>
      <c r="H70">
        <f t="shared" si="15"/>
        <v>0</v>
      </c>
      <c r="I70">
        <f t="shared" si="16"/>
        <v>-498.06425502848003</v>
      </c>
      <c r="J70">
        <f t="shared" si="10"/>
        <v>-237.88179812526982</v>
      </c>
      <c r="K70">
        <f t="shared" si="11"/>
        <v>-0.2</v>
      </c>
      <c r="L70">
        <f t="shared" si="18"/>
        <v>6.0258031878559484</v>
      </c>
      <c r="M70">
        <f t="shared" si="19"/>
        <v>419.29831755345174</v>
      </c>
      <c r="R70">
        <f>default!M70</f>
        <v>419.64401999068332</v>
      </c>
      <c r="S70">
        <f t="shared" si="12"/>
        <v>-0.34570243723158001</v>
      </c>
    </row>
    <row r="71" spans="1:19" x14ac:dyDescent="0.2">
      <c r="A71">
        <f t="shared" si="17"/>
        <v>69</v>
      </c>
      <c r="B71">
        <v>80.701682446547395</v>
      </c>
      <c r="C71">
        <v>22820.274155740299</v>
      </c>
      <c r="D71">
        <v>-6.0258031878560097</v>
      </c>
      <c r="F71">
        <f t="shared" si="13"/>
        <v>69</v>
      </c>
      <c r="G71">
        <f t="shared" si="14"/>
        <v>242.10504733964217</v>
      </c>
      <c r="H71">
        <f t="shared" si="15"/>
        <v>0</v>
      </c>
      <c r="I71">
        <f t="shared" si="16"/>
        <v>-482.06425502848077</v>
      </c>
      <c r="J71">
        <f t="shared" si="10"/>
        <v>-239.9592076888386</v>
      </c>
      <c r="K71">
        <f t="shared" si="11"/>
        <v>-0.2</v>
      </c>
      <c r="L71">
        <f t="shared" si="18"/>
        <v>5.8258031878559482</v>
      </c>
      <c r="M71">
        <f t="shared" si="19"/>
        <v>425.12412074130771</v>
      </c>
      <c r="R71">
        <f>default!M71</f>
        <v>425.4870230291545</v>
      </c>
      <c r="S71">
        <f t="shared" si="12"/>
        <v>-0.36290228784679357</v>
      </c>
    </row>
    <row r="72" spans="1:19" x14ac:dyDescent="0.2">
      <c r="A72">
        <f t="shared" si="17"/>
        <v>70</v>
      </c>
      <c r="B72">
        <v>74.875879258691498</v>
      </c>
      <c r="C72">
        <v>22895.150034998998</v>
      </c>
      <c r="D72">
        <v>-5.8258031878559597</v>
      </c>
      <c r="F72">
        <f t="shared" si="13"/>
        <v>70</v>
      </c>
      <c r="G72">
        <f t="shared" si="14"/>
        <v>224.62763777607449</v>
      </c>
      <c r="H72">
        <f t="shared" si="15"/>
        <v>0</v>
      </c>
      <c r="I72">
        <f t="shared" si="16"/>
        <v>-466.06425502847679</v>
      </c>
      <c r="J72">
        <f t="shared" si="10"/>
        <v>-241.4366172524023</v>
      </c>
      <c r="K72">
        <f t="shared" si="11"/>
        <v>-0.2</v>
      </c>
      <c r="L72">
        <f t="shared" si="18"/>
        <v>5.625803187855948</v>
      </c>
      <c r="M72">
        <f t="shared" si="19"/>
        <v>430.74992392916369</v>
      </c>
      <c r="R72">
        <f>default!M72</f>
        <v>431.13002606762569</v>
      </c>
      <c r="S72">
        <f t="shared" si="12"/>
        <v>-0.38010213846200713</v>
      </c>
    </row>
    <row r="73" spans="1:19" x14ac:dyDescent="0.2">
      <c r="A73">
        <f t="shared" si="17"/>
        <v>71</v>
      </c>
      <c r="B73">
        <v>69.250076070835505</v>
      </c>
      <c r="C73">
        <v>22964.400111069801</v>
      </c>
      <c r="D73">
        <v>-5.6258031878559702</v>
      </c>
      <c r="F73">
        <f t="shared" si="13"/>
        <v>71</v>
      </c>
      <c r="G73">
        <f t="shared" si="14"/>
        <v>207.7502282125065</v>
      </c>
      <c r="H73">
        <f t="shared" si="15"/>
        <v>0</v>
      </c>
      <c r="I73">
        <f t="shared" si="16"/>
        <v>-450.06425502847765</v>
      </c>
      <c r="J73">
        <f t="shared" si="10"/>
        <v>-242.31402681597115</v>
      </c>
      <c r="K73">
        <f t="shared" si="11"/>
        <v>-0.2</v>
      </c>
      <c r="L73">
        <f t="shared" si="18"/>
        <v>5.4258031878559478</v>
      </c>
      <c r="M73">
        <f t="shared" si="19"/>
        <v>436.17572711701962</v>
      </c>
      <c r="R73">
        <f>default!M73</f>
        <v>436.57302910609684</v>
      </c>
      <c r="S73">
        <f t="shared" si="12"/>
        <v>-0.3973019890772207</v>
      </c>
    </row>
    <row r="74" spans="1:19" x14ac:dyDescent="0.2">
      <c r="A74">
        <f t="shared" si="17"/>
        <v>72</v>
      </c>
      <c r="B74">
        <v>63.8242728829795</v>
      </c>
      <c r="C74">
        <v>23028.224383952798</v>
      </c>
      <c r="D74">
        <v>-5.4258031878559896</v>
      </c>
      <c r="F74">
        <f t="shared" si="13"/>
        <v>72</v>
      </c>
      <c r="G74">
        <f t="shared" si="14"/>
        <v>191.4728186489385</v>
      </c>
      <c r="H74">
        <f t="shared" si="15"/>
        <v>0</v>
      </c>
      <c r="I74">
        <f t="shared" si="16"/>
        <v>-434.06425502847918</v>
      </c>
      <c r="J74">
        <f t="shared" si="10"/>
        <v>-242.59143637954068</v>
      </c>
      <c r="K74">
        <f t="shared" si="11"/>
        <v>-0.2</v>
      </c>
      <c r="L74">
        <f t="shared" si="18"/>
        <v>5.2258031878559477</v>
      </c>
      <c r="M74">
        <f t="shared" si="19"/>
        <v>441.40153030487556</v>
      </c>
      <c r="R74">
        <f>default!M74</f>
        <v>441.816032144568</v>
      </c>
      <c r="S74">
        <f t="shared" si="12"/>
        <v>-0.41450183969243426</v>
      </c>
    </row>
    <row r="75" spans="1:19" x14ac:dyDescent="0.2">
      <c r="A75">
        <f t="shared" si="17"/>
        <v>73</v>
      </c>
      <c r="B75">
        <v>58.598469695123498</v>
      </c>
      <c r="C75">
        <v>23086.8228536479</v>
      </c>
      <c r="D75">
        <v>-5.2258031878560001</v>
      </c>
      <c r="F75">
        <f t="shared" si="13"/>
        <v>73</v>
      </c>
      <c r="G75">
        <f t="shared" si="14"/>
        <v>175.79540908537049</v>
      </c>
      <c r="H75">
        <f t="shared" si="15"/>
        <v>0</v>
      </c>
      <c r="I75">
        <f t="shared" si="16"/>
        <v>-418.06425502848003</v>
      </c>
      <c r="J75">
        <f t="shared" si="10"/>
        <v>-242.26884594310954</v>
      </c>
      <c r="K75">
        <f t="shared" si="11"/>
        <v>-0.2</v>
      </c>
      <c r="L75">
        <f t="shared" si="18"/>
        <v>5.0258031878559475</v>
      </c>
      <c r="M75">
        <f t="shared" si="19"/>
        <v>446.42733349273152</v>
      </c>
      <c r="R75">
        <f>default!M75</f>
        <v>446.85903518303917</v>
      </c>
      <c r="S75">
        <f t="shared" si="12"/>
        <v>-0.43170169030764782</v>
      </c>
    </row>
    <row r="76" spans="1:19" x14ac:dyDescent="0.2">
      <c r="A76">
        <f t="shared" si="17"/>
        <v>74</v>
      </c>
      <c r="B76">
        <v>53.572666507267499</v>
      </c>
      <c r="C76">
        <v>23140.395520155202</v>
      </c>
      <c r="D76">
        <v>-5.0258031878560097</v>
      </c>
      <c r="F76">
        <f t="shared" si="13"/>
        <v>74</v>
      </c>
      <c r="G76">
        <f t="shared" si="14"/>
        <v>160.71799952180248</v>
      </c>
      <c r="H76">
        <f t="shared" si="15"/>
        <v>0</v>
      </c>
      <c r="I76">
        <f t="shared" si="16"/>
        <v>-402.06425502848077</v>
      </c>
      <c r="J76">
        <f t="shared" si="10"/>
        <v>-241.34625550667829</v>
      </c>
      <c r="K76">
        <f t="shared" si="11"/>
        <v>-0.2</v>
      </c>
      <c r="L76">
        <f t="shared" si="18"/>
        <v>4.8258031878559473</v>
      </c>
      <c r="M76">
        <f t="shared" si="19"/>
        <v>451.25313668058749</v>
      </c>
      <c r="R76">
        <f>default!M76</f>
        <v>451.70203822151035</v>
      </c>
      <c r="S76">
        <f t="shared" si="12"/>
        <v>-0.44890154092286139</v>
      </c>
    </row>
    <row r="77" spans="1:19" x14ac:dyDescent="0.2">
      <c r="A77">
        <f t="shared" si="17"/>
        <v>75</v>
      </c>
      <c r="B77">
        <v>48.746863319411503</v>
      </c>
      <c r="C77">
        <v>23189.142383474598</v>
      </c>
      <c r="D77">
        <v>-4.8258031878559597</v>
      </c>
      <c r="F77">
        <f t="shared" si="13"/>
        <v>75</v>
      </c>
      <c r="G77">
        <f t="shared" si="14"/>
        <v>146.24058995823452</v>
      </c>
      <c r="H77">
        <f t="shared" si="15"/>
        <v>0</v>
      </c>
      <c r="I77">
        <f t="shared" si="16"/>
        <v>-386.06425502847679</v>
      </c>
      <c r="J77">
        <f t="shared" si="10"/>
        <v>-239.82366507024227</v>
      </c>
      <c r="K77">
        <f t="shared" si="11"/>
        <v>-0.2</v>
      </c>
      <c r="L77">
        <f t="shared" si="18"/>
        <v>4.6258031878559471</v>
      </c>
      <c r="M77">
        <f t="shared" si="19"/>
        <v>455.87893986844347</v>
      </c>
      <c r="R77">
        <f>default!M77</f>
        <v>456.34504125998154</v>
      </c>
      <c r="S77">
        <f t="shared" si="12"/>
        <v>-0.46610139153807495</v>
      </c>
    </row>
    <row r="78" spans="1:19" x14ac:dyDescent="0.2">
      <c r="A78">
        <f t="shared" si="17"/>
        <v>76</v>
      </c>
      <c r="B78">
        <v>44.121060131555502</v>
      </c>
      <c r="C78">
        <v>23233.2634436062</v>
      </c>
      <c r="D78">
        <v>-4.6258031878559702</v>
      </c>
      <c r="F78">
        <f t="shared" si="13"/>
        <v>76</v>
      </c>
      <c r="G78">
        <f t="shared" si="14"/>
        <v>132.3631803946665</v>
      </c>
      <c r="H78">
        <f t="shared" si="15"/>
        <v>0</v>
      </c>
      <c r="I78">
        <f t="shared" si="16"/>
        <v>-370.06425502847765</v>
      </c>
      <c r="J78">
        <f t="shared" si="10"/>
        <v>-237.70107463381115</v>
      </c>
      <c r="K78">
        <f t="shared" si="11"/>
        <v>-0.2</v>
      </c>
      <c r="L78">
        <f t="shared" si="18"/>
        <v>4.425803187855947</v>
      </c>
      <c r="M78">
        <f t="shared" si="19"/>
        <v>460.3047430562994</v>
      </c>
      <c r="R78">
        <f>default!M78</f>
        <v>460.78804429845269</v>
      </c>
      <c r="S78">
        <f t="shared" si="12"/>
        <v>-0.48330124215328851</v>
      </c>
    </row>
    <row r="79" spans="1:19" x14ac:dyDescent="0.2">
      <c r="A79">
        <f t="shared" si="17"/>
        <v>77</v>
      </c>
      <c r="B79">
        <v>39.695256943699498</v>
      </c>
      <c r="C79">
        <v>23272.958700549902</v>
      </c>
      <c r="D79">
        <v>-4.4258031878559896</v>
      </c>
      <c r="F79">
        <f t="shared" si="13"/>
        <v>77</v>
      </c>
      <c r="G79">
        <f t="shared" si="14"/>
        <v>119.0857708310985</v>
      </c>
      <c r="H79">
        <f t="shared" si="15"/>
        <v>0</v>
      </c>
      <c r="I79">
        <f t="shared" si="16"/>
        <v>-354.06425502847918</v>
      </c>
      <c r="J79">
        <f t="shared" si="10"/>
        <v>-234.97848419738068</v>
      </c>
      <c r="K79">
        <f t="shared" si="11"/>
        <v>-0.2</v>
      </c>
      <c r="L79">
        <f t="shared" si="18"/>
        <v>4.2258031878559468</v>
      </c>
      <c r="M79">
        <f t="shared" si="19"/>
        <v>464.53054624415535</v>
      </c>
      <c r="R79">
        <f>default!M79</f>
        <v>465.03104733692385</v>
      </c>
      <c r="S79">
        <f t="shared" si="12"/>
        <v>-0.50050109276850208</v>
      </c>
    </row>
    <row r="80" spans="1:19" x14ac:dyDescent="0.2">
      <c r="A80">
        <f t="shared" si="17"/>
        <v>78</v>
      </c>
      <c r="B80">
        <v>35.469453755843503</v>
      </c>
      <c r="C80">
        <v>23308.4281543057</v>
      </c>
      <c r="D80">
        <v>-4.2258031878560001</v>
      </c>
      <c r="F80">
        <f t="shared" si="13"/>
        <v>78</v>
      </c>
      <c r="G80">
        <f t="shared" si="14"/>
        <v>106.40836126753051</v>
      </c>
      <c r="H80">
        <f t="shared" si="15"/>
        <v>0</v>
      </c>
      <c r="I80">
        <f t="shared" si="16"/>
        <v>-338.06425502848003</v>
      </c>
      <c r="J80">
        <f t="shared" si="10"/>
        <v>-231.65589376094954</v>
      </c>
      <c r="K80">
        <f t="shared" si="11"/>
        <v>-0.2</v>
      </c>
      <c r="L80">
        <f t="shared" si="18"/>
        <v>4.0258031878559466</v>
      </c>
      <c r="M80">
        <f t="shared" si="19"/>
        <v>468.5563494320113</v>
      </c>
      <c r="R80">
        <f>default!M80</f>
        <v>469.07405037539502</v>
      </c>
      <c r="S80">
        <f t="shared" si="12"/>
        <v>-0.51770094338371564</v>
      </c>
    </row>
    <row r="81" spans="1:19" x14ac:dyDescent="0.2">
      <c r="A81">
        <f t="shared" si="17"/>
        <v>79</v>
      </c>
      <c r="B81">
        <v>31.4436505679875</v>
      </c>
      <c r="C81">
        <v>23339.871804873699</v>
      </c>
      <c r="D81">
        <v>-4.0258031878560097</v>
      </c>
      <c r="F81">
        <f t="shared" si="13"/>
        <v>79</v>
      </c>
      <c r="G81">
        <f t="shared" si="14"/>
        <v>94.330951703962498</v>
      </c>
      <c r="H81">
        <f t="shared" si="15"/>
        <v>0</v>
      </c>
      <c r="I81">
        <f t="shared" si="16"/>
        <v>-322.06425502848077</v>
      </c>
      <c r="J81">
        <f t="shared" si="10"/>
        <v>-227.73330332451826</v>
      </c>
      <c r="K81">
        <f t="shared" si="11"/>
        <v>-0.2</v>
      </c>
      <c r="L81">
        <f t="shared" si="18"/>
        <v>3.8258031878559464</v>
      </c>
      <c r="M81">
        <f t="shared" si="19"/>
        <v>472.38215261986727</v>
      </c>
      <c r="R81">
        <f>default!M81</f>
        <v>472.9170534138662</v>
      </c>
      <c r="S81">
        <f t="shared" si="12"/>
        <v>-0.5349007939989292</v>
      </c>
    </row>
    <row r="82" spans="1:19" x14ac:dyDescent="0.2">
      <c r="A82">
        <f t="shared" si="17"/>
        <v>80</v>
      </c>
      <c r="B82">
        <v>27.617847380131501</v>
      </c>
      <c r="C82">
        <v>23367.4896522538</v>
      </c>
      <c r="D82">
        <v>-3.8258031878559602</v>
      </c>
      <c r="F82">
        <f t="shared" si="13"/>
        <v>80</v>
      </c>
      <c r="G82">
        <f t="shared" si="14"/>
        <v>82.853542140394495</v>
      </c>
      <c r="H82">
        <f t="shared" si="15"/>
        <v>0</v>
      </c>
      <c r="I82">
        <f t="shared" si="16"/>
        <v>-306.06425502847679</v>
      </c>
      <c r="J82">
        <f t="shared" si="10"/>
        <v>-223.2107128880823</v>
      </c>
      <c r="K82">
        <f t="shared" si="11"/>
        <v>-0.2</v>
      </c>
      <c r="L82">
        <f t="shared" si="18"/>
        <v>3.6258031878559462</v>
      </c>
      <c r="M82">
        <f t="shared" si="19"/>
        <v>476.00795580772325</v>
      </c>
      <c r="R82">
        <f>default!M82</f>
        <v>476.56005645233739</v>
      </c>
      <c r="S82">
        <f t="shared" si="12"/>
        <v>-0.55210064461414277</v>
      </c>
    </row>
    <row r="83" spans="1:19" x14ac:dyDescent="0.2">
      <c r="A83">
        <f t="shared" si="17"/>
        <v>81</v>
      </c>
      <c r="B83">
        <v>23.9920441922756</v>
      </c>
      <c r="C83">
        <v>23391.481696446099</v>
      </c>
      <c r="D83">
        <v>-3.6258031878559698</v>
      </c>
      <c r="F83">
        <f t="shared" si="13"/>
        <v>81</v>
      </c>
      <c r="G83">
        <f t="shared" si="14"/>
        <v>71.976132576826799</v>
      </c>
      <c r="H83">
        <f t="shared" si="15"/>
        <v>0</v>
      </c>
      <c r="I83">
        <f t="shared" si="16"/>
        <v>-290.06425502847759</v>
      </c>
      <c r="J83">
        <f t="shared" si="10"/>
        <v>-218.0881224516508</v>
      </c>
      <c r="K83">
        <f t="shared" si="11"/>
        <v>-0.2</v>
      </c>
      <c r="L83">
        <f t="shared" si="18"/>
        <v>3.4258031878559461</v>
      </c>
      <c r="M83">
        <f t="shared" si="19"/>
        <v>479.43375899557918</v>
      </c>
      <c r="R83">
        <f>default!M83</f>
        <v>480.00305949080854</v>
      </c>
      <c r="S83">
        <f t="shared" si="12"/>
        <v>-0.56930049522935633</v>
      </c>
    </row>
    <row r="84" spans="1:19" x14ac:dyDescent="0.2">
      <c r="A84">
        <f t="shared" si="17"/>
        <v>82</v>
      </c>
      <c r="B84">
        <v>20.566241004419599</v>
      </c>
      <c r="C84">
        <v>23412.047937450501</v>
      </c>
      <c r="D84">
        <v>-3.42580318785599</v>
      </c>
      <c r="F84">
        <f t="shared" si="13"/>
        <v>82</v>
      </c>
      <c r="G84">
        <f t="shared" si="14"/>
        <v>61.6987230132588</v>
      </c>
      <c r="H84">
        <f t="shared" si="15"/>
        <v>0</v>
      </c>
      <c r="I84">
        <f t="shared" si="16"/>
        <v>-274.06425502847918</v>
      </c>
      <c r="J84">
        <f t="shared" si="10"/>
        <v>-212.36553201522037</v>
      </c>
      <c r="K84">
        <f t="shared" si="11"/>
        <v>-0.2</v>
      </c>
      <c r="L84">
        <f t="shared" si="18"/>
        <v>3.2258031878559459</v>
      </c>
      <c r="M84">
        <f t="shared" si="19"/>
        <v>482.65956218343513</v>
      </c>
      <c r="R84">
        <f>default!M84</f>
        <v>483.2460625292797</v>
      </c>
      <c r="S84">
        <f t="shared" si="12"/>
        <v>-0.58650034584456989</v>
      </c>
    </row>
    <row r="85" spans="1:19" x14ac:dyDescent="0.2">
      <c r="A85">
        <f t="shared" si="17"/>
        <v>83</v>
      </c>
      <c r="B85">
        <v>17.3404378165636</v>
      </c>
      <c r="C85">
        <v>23429.388375267099</v>
      </c>
      <c r="D85">
        <v>-3.2258031878560001</v>
      </c>
      <c r="F85">
        <f t="shared" si="13"/>
        <v>83</v>
      </c>
      <c r="G85">
        <f t="shared" si="14"/>
        <v>52.021313449690801</v>
      </c>
      <c r="H85">
        <f t="shared" si="15"/>
        <v>0</v>
      </c>
      <c r="I85">
        <f t="shared" si="16"/>
        <v>-258.06425502848003</v>
      </c>
      <c r="J85">
        <f t="shared" si="10"/>
        <v>-206.04294157878923</v>
      </c>
      <c r="K85">
        <f t="shared" si="11"/>
        <v>-0.2</v>
      </c>
      <c r="L85">
        <f t="shared" si="18"/>
        <v>3.0258031878559457</v>
      </c>
      <c r="M85">
        <f t="shared" si="19"/>
        <v>485.68536537129108</v>
      </c>
      <c r="R85">
        <f>default!M85</f>
        <v>486.28906556775087</v>
      </c>
      <c r="S85">
        <f t="shared" si="12"/>
        <v>-0.60370019645978346</v>
      </c>
    </row>
    <row r="86" spans="1:19" x14ac:dyDescent="0.2">
      <c r="A86">
        <f t="shared" si="17"/>
        <v>84</v>
      </c>
      <c r="B86">
        <v>14.3146346287076</v>
      </c>
      <c r="C86">
        <v>23443.703009895798</v>
      </c>
      <c r="D86">
        <v>-3.0258031878560101</v>
      </c>
      <c r="F86">
        <f t="shared" si="13"/>
        <v>84</v>
      </c>
      <c r="G86">
        <f t="shared" si="14"/>
        <v>42.943903886122797</v>
      </c>
      <c r="H86">
        <f t="shared" si="15"/>
        <v>0</v>
      </c>
      <c r="I86">
        <f t="shared" si="16"/>
        <v>-242.0642550284808</v>
      </c>
      <c r="J86">
        <f t="shared" si="10"/>
        <v>-199.120351142358</v>
      </c>
      <c r="K86">
        <f t="shared" si="11"/>
        <v>-0.19912035114235802</v>
      </c>
      <c r="L86">
        <f t="shared" si="18"/>
        <v>2.8266828367135877</v>
      </c>
      <c r="M86">
        <f t="shared" si="19"/>
        <v>488.51204820800467</v>
      </c>
      <c r="R86">
        <f>default!M86</f>
        <v>489.13210442875038</v>
      </c>
      <c r="S86">
        <f t="shared" si="12"/>
        <v>-0.62005622074570965</v>
      </c>
    </row>
    <row r="87" spans="1:19" x14ac:dyDescent="0.2">
      <c r="A87">
        <f t="shared" si="17"/>
        <v>85</v>
      </c>
      <c r="B87">
        <v>11.487951791994</v>
      </c>
      <c r="C87">
        <v>23455.1909616878</v>
      </c>
      <c r="D87">
        <v>-2.8266828367135801</v>
      </c>
      <c r="F87">
        <f t="shared" si="13"/>
        <v>85</v>
      </c>
      <c r="G87">
        <f t="shared" si="14"/>
        <v>34.463855375982</v>
      </c>
      <c r="H87">
        <f t="shared" si="15"/>
        <v>0</v>
      </c>
      <c r="I87">
        <f t="shared" si="16"/>
        <v>-226.13462693708641</v>
      </c>
      <c r="J87">
        <f t="shared" si="10"/>
        <v>-191.6707715611044</v>
      </c>
      <c r="K87">
        <f t="shared" si="11"/>
        <v>-0.1916707715611044</v>
      </c>
      <c r="L87">
        <f t="shared" si="18"/>
        <v>2.6350120651524831</v>
      </c>
      <c r="M87">
        <f t="shared" si="19"/>
        <v>491.14706027315714</v>
      </c>
      <c r="R87">
        <f>default!M87</f>
        <v>491.78264821668245</v>
      </c>
      <c r="S87">
        <f t="shared" si="12"/>
        <v>-0.63558794352530867</v>
      </c>
    </row>
    <row r="88" spans="1:19" x14ac:dyDescent="0.2">
      <c r="A88">
        <f t="shared" si="17"/>
        <v>86</v>
      </c>
      <c r="B88">
        <v>8.8529397268414893</v>
      </c>
      <c r="C88">
        <v>23464.0439014146</v>
      </c>
      <c r="D88">
        <v>-2.63501206515252</v>
      </c>
      <c r="F88">
        <f t="shared" si="13"/>
        <v>86</v>
      </c>
      <c r="G88">
        <f t="shared" si="14"/>
        <v>26.558819180524466</v>
      </c>
      <c r="H88">
        <f t="shared" si="15"/>
        <v>0</v>
      </c>
      <c r="I88">
        <f t="shared" si="16"/>
        <v>-210.80096521220159</v>
      </c>
      <c r="J88">
        <f t="shared" si="10"/>
        <v>-184.24214603167712</v>
      </c>
      <c r="K88">
        <f t="shared" si="11"/>
        <v>-0.18424214603167713</v>
      </c>
      <c r="L88">
        <f t="shared" si="18"/>
        <v>2.4507699191208059</v>
      </c>
      <c r="M88">
        <f t="shared" si="19"/>
        <v>493.59783019227791</v>
      </c>
      <c r="R88">
        <f>default!M88</f>
        <v>494.24814572776398</v>
      </c>
      <c r="S88">
        <f t="shared" si="12"/>
        <v>-0.65031553548607235</v>
      </c>
    </row>
    <row r="89" spans="1:19" x14ac:dyDescent="0.2">
      <c r="A89">
        <f t="shared" si="17"/>
        <v>87</v>
      </c>
      <c r="B89">
        <v>6.4021698077206599</v>
      </c>
      <c r="C89">
        <v>23470.446071222399</v>
      </c>
      <c r="D89">
        <v>-2.4507699191208299</v>
      </c>
      <c r="F89">
        <f t="shared" si="13"/>
        <v>87</v>
      </c>
      <c r="G89">
        <f t="shared" si="14"/>
        <v>19.206509423161979</v>
      </c>
      <c r="H89">
        <f t="shared" si="15"/>
        <v>0</v>
      </c>
      <c r="I89">
        <f t="shared" si="16"/>
        <v>-196.0615935296664</v>
      </c>
      <c r="J89">
        <f t="shared" si="10"/>
        <v>-176.85508410650442</v>
      </c>
      <c r="K89">
        <f t="shared" si="11"/>
        <v>-0.17685508410650441</v>
      </c>
      <c r="L89">
        <f t="shared" si="18"/>
        <v>2.2739148350143017</v>
      </c>
      <c r="M89">
        <f t="shared" si="19"/>
        <v>495.87174502729226</v>
      </c>
      <c r="R89">
        <f>default!M89</f>
        <v>496.53600474679507</v>
      </c>
      <c r="S89">
        <f t="shared" si="12"/>
        <v>-0.66425971950280882</v>
      </c>
    </row>
    <row r="90" spans="1:19" x14ac:dyDescent="0.2">
      <c r="A90">
        <f t="shared" si="17"/>
        <v>88</v>
      </c>
      <c r="B90">
        <v>4.1282549727063103</v>
      </c>
      <c r="C90">
        <v>23474.574326195099</v>
      </c>
      <c r="D90">
        <v>-2.2739148350143501</v>
      </c>
      <c r="F90">
        <f t="shared" si="13"/>
        <v>88</v>
      </c>
      <c r="G90">
        <f t="shared" si="14"/>
        <v>12.384764918118931</v>
      </c>
      <c r="H90">
        <f t="shared" si="15"/>
        <v>0</v>
      </c>
      <c r="I90">
        <f t="shared" si="16"/>
        <v>-181.91318680114802</v>
      </c>
      <c r="J90">
        <f t="shared" si="10"/>
        <v>-169.5284218830291</v>
      </c>
      <c r="K90">
        <f t="shared" si="11"/>
        <v>-0.16952842188302911</v>
      </c>
      <c r="L90">
        <f t="shared" si="18"/>
        <v>2.1043864131312726</v>
      </c>
      <c r="M90">
        <f t="shared" si="19"/>
        <v>497.97613144042356</v>
      </c>
      <c r="R90">
        <f>default!M90</f>
        <v>498.65357312248227</v>
      </c>
      <c r="S90">
        <f t="shared" si="12"/>
        <v>-0.67744168205871347</v>
      </c>
    </row>
    <row r="91" spans="1:19" x14ac:dyDescent="0.2">
      <c r="A91">
        <f t="shared" si="17"/>
        <v>89</v>
      </c>
      <c r="B91">
        <v>2.0238685595749599</v>
      </c>
      <c r="C91">
        <v>23476.598194754599</v>
      </c>
      <c r="D91">
        <v>-2.1043864131313499</v>
      </c>
      <c r="F91">
        <f t="shared" si="13"/>
        <v>89</v>
      </c>
      <c r="G91">
        <f t="shared" si="14"/>
        <v>6.0716056787248798</v>
      </c>
      <c r="H91">
        <f t="shared" si="15"/>
        <v>0</v>
      </c>
      <c r="I91">
        <f t="shared" si="16"/>
        <v>-168.35091305050798</v>
      </c>
      <c r="J91">
        <f t="shared" si="10"/>
        <v>-162.27930737178309</v>
      </c>
      <c r="K91">
        <f t="shared" si="11"/>
        <v>-0.16227930737178309</v>
      </c>
      <c r="L91">
        <f t="shared" si="18"/>
        <v>1.9421071057594896</v>
      </c>
      <c r="M91">
        <f t="shared" si="19"/>
        <v>499.91823854618309</v>
      </c>
      <c r="R91">
        <f>default!M91</f>
        <v>500.60812153580866</v>
      </c>
      <c r="S91">
        <f t="shared" si="12"/>
        <v>-0.68988298962557337</v>
      </c>
    </row>
    <row r="92" spans="1:19" x14ac:dyDescent="0.2">
      <c r="A92">
        <f t="shared" si="17"/>
        <v>90</v>
      </c>
      <c r="B92">
        <v>8.1761453815431595E-2</v>
      </c>
      <c r="C92">
        <v>23476.679956208402</v>
      </c>
      <c r="D92">
        <v>-1.9421071057595301</v>
      </c>
      <c r="F92">
        <f t="shared" si="13"/>
        <v>90</v>
      </c>
      <c r="G92">
        <f t="shared" si="14"/>
        <v>0.24528436144629479</v>
      </c>
      <c r="H92">
        <f t="shared" si="15"/>
        <v>0</v>
      </c>
      <c r="I92">
        <f t="shared" si="16"/>
        <v>-155.36856846076239</v>
      </c>
      <c r="J92">
        <f t="shared" si="10"/>
        <v>-155.12328409931609</v>
      </c>
      <c r="K92">
        <f t="shared" si="11"/>
        <v>-0.15512328409931611</v>
      </c>
      <c r="L92">
        <f t="shared" si="18"/>
        <v>1.7869838216601734</v>
      </c>
      <c r="M92">
        <f t="shared" si="19"/>
        <v>501.70522236784325</v>
      </c>
      <c r="R92">
        <f>default!M92</f>
        <v>502.40682787771101</v>
      </c>
      <c r="S92">
        <f t="shared" si="12"/>
        <v>-0.70160550986776116</v>
      </c>
    </row>
    <row r="93" spans="1:19" x14ac:dyDescent="0.2">
      <c r="A93">
        <f t="shared" si="17"/>
        <v>91</v>
      </c>
      <c r="B93">
        <v>-1.70522236784478</v>
      </c>
      <c r="C93">
        <v>23474.974733840601</v>
      </c>
      <c r="D93">
        <v>-1.7869838216602101</v>
      </c>
      <c r="F93">
        <f t="shared" si="13"/>
        <v>91</v>
      </c>
      <c r="G93">
        <f t="shared" si="14"/>
        <v>-5.1156671035343404</v>
      </c>
      <c r="H93">
        <f t="shared" si="15"/>
        <v>0</v>
      </c>
      <c r="I93">
        <f t="shared" si="16"/>
        <v>-142.95870573281681</v>
      </c>
      <c r="J93">
        <f t="shared" si="10"/>
        <v>-148.07437283635116</v>
      </c>
      <c r="K93">
        <f t="shared" si="11"/>
        <v>-0.14807437283635116</v>
      </c>
      <c r="L93">
        <f t="shared" si="18"/>
        <v>1.6389094488238223</v>
      </c>
      <c r="M93">
        <f t="shared" si="19"/>
        <v>503.34413181666707</v>
      </c>
      <c r="R93">
        <f>default!M93</f>
        <v>504.05676315419475</v>
      </c>
      <c r="S93">
        <f t="shared" si="12"/>
        <v>-0.71263133752768226</v>
      </c>
    </row>
    <row r="94" spans="1:19" x14ac:dyDescent="0.2">
      <c r="A94">
        <f t="shared" si="17"/>
        <v>92</v>
      </c>
      <c r="B94">
        <v>-3.3441318166686602</v>
      </c>
      <c r="C94">
        <v>23471.630602023899</v>
      </c>
      <c r="D94">
        <v>-1.63890944882388</v>
      </c>
      <c r="F94">
        <f t="shared" si="13"/>
        <v>92</v>
      </c>
      <c r="G94">
        <f t="shared" si="14"/>
        <v>-10.03239545000598</v>
      </c>
      <c r="H94">
        <f t="shared" si="15"/>
        <v>0</v>
      </c>
      <c r="I94">
        <f t="shared" si="16"/>
        <v>-131.1127559059104</v>
      </c>
      <c r="J94">
        <f t="shared" si="10"/>
        <v>-141.1451513559164</v>
      </c>
      <c r="K94">
        <f t="shared" si="11"/>
        <v>-0.1411451513559164</v>
      </c>
      <c r="L94">
        <f t="shared" si="18"/>
        <v>1.497764297467906</v>
      </c>
      <c r="M94">
        <f t="shared" si="19"/>
        <v>504.84189611413495</v>
      </c>
      <c r="R94">
        <f>default!M94</f>
        <v>505.56487883898762</v>
      </c>
      <c r="S94">
        <f t="shared" si="12"/>
        <v>-0.72298272485267034</v>
      </c>
    </row>
    <row r="95" spans="1:19" x14ac:dyDescent="0.2">
      <c r="A95">
        <f t="shared" si="17"/>
        <v>93</v>
      </c>
      <c r="B95">
        <v>-4.8418961141365404</v>
      </c>
      <c r="C95">
        <v>23466.788705909799</v>
      </c>
      <c r="D95">
        <v>-1.49776429746788</v>
      </c>
      <c r="F95">
        <f t="shared" si="13"/>
        <v>93</v>
      </c>
      <c r="G95">
        <f t="shared" si="14"/>
        <v>-14.525688342409621</v>
      </c>
      <c r="H95">
        <f t="shared" si="15"/>
        <v>0</v>
      </c>
      <c r="I95">
        <f t="shared" si="16"/>
        <v>-119.82114379743039</v>
      </c>
      <c r="J95">
        <f t="shared" si="10"/>
        <v>-134.34683213984002</v>
      </c>
      <c r="K95">
        <f t="shared" si="11"/>
        <v>-0.13434683213984003</v>
      </c>
      <c r="L95">
        <f t="shared" si="18"/>
        <v>1.363417465328066</v>
      </c>
      <c r="M95">
        <f t="shared" si="19"/>
        <v>506.205313579463</v>
      </c>
      <c r="R95">
        <f>default!M95</f>
        <v>506.93799559588263</v>
      </c>
      <c r="S95">
        <f t="shared" si="12"/>
        <v>-0.7326820164196306</v>
      </c>
    </row>
    <row r="96" spans="1:19" x14ac:dyDescent="0.2">
      <c r="A96">
        <f t="shared" si="17"/>
        <v>94</v>
      </c>
      <c r="B96">
        <v>-6.2053135794646401</v>
      </c>
      <c r="C96">
        <v>23460.5833923303</v>
      </c>
      <c r="D96">
        <v>-1.3634174653280899</v>
      </c>
      <c r="F96">
        <f t="shared" si="13"/>
        <v>94</v>
      </c>
      <c r="G96">
        <f t="shared" si="14"/>
        <v>-18.61594073839392</v>
      </c>
      <c r="H96">
        <f t="shared" si="15"/>
        <v>0</v>
      </c>
      <c r="I96">
        <f t="shared" si="16"/>
        <v>-109.0733972262472</v>
      </c>
      <c r="J96">
        <f t="shared" si="10"/>
        <v>-127.68933796464111</v>
      </c>
      <c r="K96">
        <f t="shared" si="11"/>
        <v>-0.1276893379646411</v>
      </c>
      <c r="L96">
        <f t="shared" si="18"/>
        <v>1.2357281273634249</v>
      </c>
      <c r="M96">
        <f t="shared" si="19"/>
        <v>507.44104170682641</v>
      </c>
      <c r="R96">
        <f>default!M96</f>
        <v>508.18279329504128</v>
      </c>
      <c r="S96">
        <f t="shared" si="12"/>
        <v>-0.74175158821486775</v>
      </c>
    </row>
    <row r="97" spans="1:19" x14ac:dyDescent="0.2">
      <c r="A97">
        <f t="shared" si="17"/>
        <v>95</v>
      </c>
      <c r="B97">
        <v>-7.4410417068281101</v>
      </c>
      <c r="C97">
        <v>23453.142350623501</v>
      </c>
      <c r="D97">
        <v>-1.2357281273634699</v>
      </c>
      <c r="F97">
        <f t="shared" si="13"/>
        <v>95</v>
      </c>
      <c r="G97">
        <f t="shared" si="14"/>
        <v>-22.323125120484331</v>
      </c>
      <c r="H97">
        <f t="shared" si="15"/>
        <v>0</v>
      </c>
      <c r="I97">
        <f t="shared" si="16"/>
        <v>-98.858250189077594</v>
      </c>
      <c r="J97">
        <f t="shared" si="10"/>
        <v>-121.18137530956193</v>
      </c>
      <c r="K97">
        <f t="shared" si="11"/>
        <v>-0.12118137530956193</v>
      </c>
      <c r="L97">
        <f t="shared" si="18"/>
        <v>1.114546752053863</v>
      </c>
      <c r="M97">
        <f t="shared" si="19"/>
        <v>508.55558845888027</v>
      </c>
      <c r="R97">
        <f>default!M97</f>
        <v>509.30580224970572</v>
      </c>
      <c r="S97">
        <f t="shared" si="12"/>
        <v>-0.75021379082545536</v>
      </c>
    </row>
    <row r="98" spans="1:19" x14ac:dyDescent="0.2">
      <c r="A98">
        <f t="shared" si="17"/>
        <v>96</v>
      </c>
      <c r="B98">
        <v>-8.5555884588820206</v>
      </c>
      <c r="C98">
        <v>23444.586762164599</v>
      </c>
      <c r="D98">
        <v>-1.1145467520539101</v>
      </c>
      <c r="F98">
        <f t="shared" si="13"/>
        <v>96</v>
      </c>
      <c r="G98">
        <f t="shared" si="14"/>
        <v>-25.666765376646062</v>
      </c>
      <c r="H98">
        <f t="shared" si="15"/>
        <v>0</v>
      </c>
      <c r="I98">
        <f t="shared" si="16"/>
        <v>-89.163740164312799</v>
      </c>
      <c r="J98">
        <f t="shared" si="10"/>
        <v>-114.83050554095885</v>
      </c>
      <c r="K98">
        <f t="shared" si="11"/>
        <v>-0.11483050554095886</v>
      </c>
      <c r="L98">
        <f t="shared" si="18"/>
        <v>0.99971624651290414</v>
      </c>
      <c r="M98">
        <f t="shared" si="19"/>
        <v>509.55530470539316</v>
      </c>
      <c r="R98">
        <f>default!M98</f>
        <v>510.31339560199126</v>
      </c>
      <c r="S98">
        <f t="shared" si="12"/>
        <v>-0.75809089659810525</v>
      </c>
    </row>
    <row r="99" spans="1:19" x14ac:dyDescent="0.2">
      <c r="A99">
        <f t="shared" si="17"/>
        <v>97</v>
      </c>
      <c r="B99">
        <v>-9.5553047053949705</v>
      </c>
      <c r="C99">
        <v>23435.031457459201</v>
      </c>
      <c r="D99">
        <v>-0.99971624651294599</v>
      </c>
      <c r="F99">
        <f t="shared" si="13"/>
        <v>97</v>
      </c>
      <c r="G99">
        <f t="shared" si="14"/>
        <v>-28.665914116184911</v>
      </c>
      <c r="H99">
        <f t="shared" si="15"/>
        <v>0</v>
      </c>
      <c r="I99">
        <f t="shared" si="16"/>
        <v>-79.977299721035678</v>
      </c>
      <c r="J99">
        <f t="shared" si="10"/>
        <v>-108.64321383722059</v>
      </c>
      <c r="K99">
        <f t="shared" si="11"/>
        <v>-0.10864321383722059</v>
      </c>
      <c r="L99">
        <f t="shared" si="18"/>
        <v>0.8910730326756835</v>
      </c>
      <c r="M99">
        <f t="shared" si="19"/>
        <v>510.4463777380688</v>
      </c>
      <c r="R99">
        <f>default!M99</f>
        <v>511.21178278869189</v>
      </c>
      <c r="S99">
        <f t="shared" si="12"/>
        <v>-0.76540505062308739</v>
      </c>
    </row>
    <row r="100" spans="1:19" x14ac:dyDescent="0.2">
      <c r="A100">
        <f t="shared" si="17"/>
        <v>98</v>
      </c>
      <c r="B100">
        <v>-10.4463777380706</v>
      </c>
      <c r="C100">
        <v>23424.585079721201</v>
      </c>
      <c r="D100">
        <v>-0.89107303267570603</v>
      </c>
      <c r="F100">
        <f t="shared" si="13"/>
        <v>98</v>
      </c>
      <c r="G100">
        <f t="shared" si="14"/>
        <v>-31.339133214211799</v>
      </c>
      <c r="H100">
        <f t="shared" si="15"/>
        <v>0</v>
      </c>
      <c r="I100">
        <f t="shared" si="16"/>
        <v>-71.285842614056477</v>
      </c>
      <c r="J100">
        <f t="shared" si="10"/>
        <v>-102.62497582826828</v>
      </c>
      <c r="K100">
        <f t="shared" si="11"/>
        <v>-0.10262497582826828</v>
      </c>
      <c r="L100">
        <f t="shared" si="18"/>
        <v>0.78844805684741526</v>
      </c>
      <c r="M100">
        <f t="shared" si="19"/>
        <v>511.23482579491622</v>
      </c>
      <c r="R100">
        <f>default!M100</f>
        <v>512.007004020316</v>
      </c>
      <c r="S100">
        <f t="shared" si="12"/>
        <v>-0.77217822539978442</v>
      </c>
    </row>
    <row r="101" spans="1:19" x14ac:dyDescent="0.2">
      <c r="A101">
        <f t="shared" si="17"/>
        <v>99</v>
      </c>
      <c r="B101">
        <v>-11.234825794918001</v>
      </c>
      <c r="C101">
        <v>23413.350253926201</v>
      </c>
      <c r="D101">
        <v>-0.78844805684741404</v>
      </c>
      <c r="F101">
        <f t="shared" si="13"/>
        <v>99</v>
      </c>
      <c r="G101">
        <f t="shared" si="14"/>
        <v>-33.704477384754</v>
      </c>
      <c r="H101">
        <f t="shared" si="15"/>
        <v>0</v>
      </c>
      <c r="I101">
        <f t="shared" si="16"/>
        <v>-63.075844547793125</v>
      </c>
      <c r="J101">
        <f t="shared" si="10"/>
        <v>-96.780321932547125</v>
      </c>
      <c r="K101">
        <f t="shared" si="11"/>
        <v>-9.6780321932547125E-2</v>
      </c>
      <c r="L101">
        <f t="shared" si="18"/>
        <v>0.6916677349148681</v>
      </c>
      <c r="M101">
        <f t="shared" si="19"/>
        <v>511.92649352983108</v>
      </c>
      <c r="R101">
        <f>default!M101</f>
        <v>512.70492570887438</v>
      </c>
      <c r="S101">
        <f t="shared" si="12"/>
        <v>-0.77843217904330686</v>
      </c>
    </row>
    <row r="102" spans="1:19" x14ac:dyDescent="0.2">
      <c r="A102">
        <f t="shared" si="17"/>
        <v>100</v>
      </c>
      <c r="B102">
        <v>-11.926493529832999</v>
      </c>
      <c r="C102">
        <v>23401.423760396399</v>
      </c>
      <c r="D102">
        <v>-0.69166773491491496</v>
      </c>
      <c r="F102">
        <f t="shared" si="13"/>
        <v>100</v>
      </c>
      <c r="G102">
        <f t="shared" si="14"/>
        <v>-35.779480589499002</v>
      </c>
      <c r="H102">
        <f t="shared" si="15"/>
        <v>0</v>
      </c>
      <c r="I102">
        <f t="shared" si="16"/>
        <v>-55.333418793193196</v>
      </c>
      <c r="J102">
        <f t="shared" si="10"/>
        <v>-91.112899382692206</v>
      </c>
      <c r="K102">
        <f t="shared" si="11"/>
        <v>-9.1112899382692208E-2</v>
      </c>
      <c r="L102">
        <f t="shared" si="18"/>
        <v>0.60055483553217592</v>
      </c>
      <c r="M102">
        <f t="shared" si="19"/>
        <v>512.52704836536327</v>
      </c>
      <c r="R102">
        <f>default!M102</f>
        <v>513.3112367822539</v>
      </c>
      <c r="S102">
        <f t="shared" si="12"/>
        <v>-0.78418841689062901</v>
      </c>
    </row>
    <row r="103" spans="1:19" x14ac:dyDescent="0.2">
      <c r="A103">
        <f t="shared" si="17"/>
        <v>101</v>
      </c>
      <c r="B103">
        <v>-12.5270483653652</v>
      </c>
      <c r="C103">
        <v>23388.896712031001</v>
      </c>
      <c r="D103">
        <v>-0.60055483553219302</v>
      </c>
      <c r="F103">
        <f t="shared" si="13"/>
        <v>101</v>
      </c>
      <c r="G103">
        <f t="shared" si="14"/>
        <v>-37.581145096095597</v>
      </c>
      <c r="H103">
        <f t="shared" si="15"/>
        <v>0</v>
      </c>
      <c r="I103">
        <f t="shared" si="16"/>
        <v>-48.044386842575442</v>
      </c>
      <c r="J103">
        <f t="shared" si="10"/>
        <v>-85.625531938671031</v>
      </c>
      <c r="K103">
        <f t="shared" si="11"/>
        <v>-8.5625531938671035E-2</v>
      </c>
      <c r="L103">
        <f t="shared" si="18"/>
        <v>0.51492930359350486</v>
      </c>
      <c r="M103">
        <f t="shared" si="19"/>
        <v>513.04197766895675</v>
      </c>
      <c r="R103">
        <f>default!M103</f>
        <v>513.83144582532532</v>
      </c>
      <c r="S103">
        <f t="shared" si="12"/>
        <v>-0.78946815636857082</v>
      </c>
    </row>
    <row r="104" spans="1:19" x14ac:dyDescent="0.2">
      <c r="A104">
        <f t="shared" si="17"/>
        <v>102</v>
      </c>
      <c r="B104">
        <v>-13.0419776689586</v>
      </c>
      <c r="C104">
        <v>23375.854734362099</v>
      </c>
      <c r="D104">
        <v>-0.514929303593476</v>
      </c>
      <c r="F104">
        <f t="shared" si="13"/>
        <v>102</v>
      </c>
      <c r="G104">
        <f t="shared" si="14"/>
        <v>-39.125933006875798</v>
      </c>
      <c r="H104">
        <f t="shared" si="15"/>
        <v>0</v>
      </c>
      <c r="I104">
        <f t="shared" si="16"/>
        <v>-41.194344287478081</v>
      </c>
      <c r="J104">
        <f t="shared" si="10"/>
        <v>-80.320277294353872</v>
      </c>
      <c r="K104">
        <f t="shared" si="11"/>
        <v>-8.032027729435387E-2</v>
      </c>
      <c r="L104">
        <f t="shared" si="18"/>
        <v>0.43460902629915099</v>
      </c>
      <c r="M104">
        <f t="shared" si="19"/>
        <v>513.47658669525583</v>
      </c>
      <c r="R104">
        <f>default!M104</f>
        <v>514.27087899023923</v>
      </c>
      <c r="S104">
        <f t="shared" si="12"/>
        <v>-0.79429229498339282</v>
      </c>
    </row>
    <row r="105" spans="1:19" x14ac:dyDescent="0.2">
      <c r="A105">
        <f t="shared" si="17"/>
        <v>103</v>
      </c>
      <c r="B105">
        <v>-13.4765866952577</v>
      </c>
      <c r="C105">
        <v>23362.378147666801</v>
      </c>
      <c r="D105">
        <v>-0.43460902629908499</v>
      </c>
      <c r="F105">
        <f t="shared" si="13"/>
        <v>103</v>
      </c>
      <c r="G105">
        <f t="shared" si="14"/>
        <v>-40.429760085773097</v>
      </c>
      <c r="H105">
        <f t="shared" si="15"/>
        <v>0</v>
      </c>
      <c r="I105">
        <f t="shared" si="16"/>
        <v>-34.768722103926798</v>
      </c>
      <c r="J105">
        <f t="shared" si="10"/>
        <v>-75.198482189699888</v>
      </c>
      <c r="K105">
        <f t="shared" si="11"/>
        <v>-7.5198482189699892E-2</v>
      </c>
      <c r="L105">
        <f t="shared" si="18"/>
        <v>0.35941054410945111</v>
      </c>
      <c r="M105">
        <f t="shared" si="19"/>
        <v>513.83599723936538</v>
      </c>
      <c r="R105">
        <f>default!M105</f>
        <v>514.6346786206658</v>
      </c>
      <c r="S105">
        <f t="shared" si="12"/>
        <v>-0.79868138130041189</v>
      </c>
    </row>
    <row r="106" spans="1:19" x14ac:dyDescent="0.2">
      <c r="A106">
        <f t="shared" si="17"/>
        <v>104</v>
      </c>
      <c r="B106">
        <v>-13.8359972393673</v>
      </c>
      <c r="C106">
        <v>23348.5421504275</v>
      </c>
      <c r="D106">
        <v>-0.35941054410954998</v>
      </c>
      <c r="F106">
        <f t="shared" si="13"/>
        <v>104</v>
      </c>
      <c r="G106">
        <f t="shared" si="14"/>
        <v>-41.507991718101898</v>
      </c>
      <c r="H106">
        <f t="shared" si="15"/>
        <v>0</v>
      </c>
      <c r="I106">
        <f t="shared" si="16"/>
        <v>-28.752843528763997</v>
      </c>
      <c r="J106">
        <f t="shared" si="10"/>
        <v>-70.260835246865895</v>
      </c>
      <c r="K106">
        <f t="shared" si="11"/>
        <v>-7.0260835246865896E-2</v>
      </c>
      <c r="L106">
        <f t="shared" si="18"/>
        <v>0.28914970886258523</v>
      </c>
      <c r="M106">
        <f t="shared" si="19"/>
        <v>514.12514694822801</v>
      </c>
      <c r="R106">
        <f>default!M106</f>
        <v>514.92780253700482</v>
      </c>
      <c r="S106">
        <f t="shared" si="12"/>
        <v>-0.80265558877681542</v>
      </c>
    </row>
    <row r="107" spans="1:19" x14ac:dyDescent="0.2">
      <c r="A107">
        <f t="shared" si="17"/>
        <v>105</v>
      </c>
      <c r="B107">
        <v>-14.125146948229901</v>
      </c>
      <c r="C107">
        <v>23334.417003479201</v>
      </c>
      <c r="D107">
        <v>-0.28914970886262298</v>
      </c>
      <c r="F107">
        <f t="shared" si="13"/>
        <v>105</v>
      </c>
      <c r="G107">
        <f t="shared" si="14"/>
        <v>-42.375440844689706</v>
      </c>
      <c r="H107">
        <f t="shared" si="15"/>
        <v>0</v>
      </c>
      <c r="I107">
        <f t="shared" si="16"/>
        <v>-23.131976709009837</v>
      </c>
      <c r="J107">
        <f t="shared" si="10"/>
        <v>-65.50741755369954</v>
      </c>
      <c r="K107">
        <f t="shared" si="11"/>
        <v>-6.5507417553699543E-2</v>
      </c>
      <c r="L107">
        <f t="shared" si="18"/>
        <v>0.22364229130888569</v>
      </c>
      <c r="M107">
        <f t="shared" si="19"/>
        <v>514.34878923953693</v>
      </c>
      <c r="R107">
        <f>default!M107</f>
        <v>515.15502393185398</v>
      </c>
      <c r="S107">
        <f t="shared" si="12"/>
        <v>-0.80623469231704803</v>
      </c>
    </row>
    <row r="108" spans="1:19" x14ac:dyDescent="0.2">
      <c r="A108">
        <f t="shared" si="17"/>
        <v>106</v>
      </c>
      <c r="B108">
        <v>-14.348789239538799</v>
      </c>
      <c r="C108">
        <v>23320.068214239702</v>
      </c>
      <c r="D108">
        <v>-0.22364229130891999</v>
      </c>
      <c r="F108">
        <f t="shared" si="13"/>
        <v>106</v>
      </c>
      <c r="G108">
        <f t="shared" si="14"/>
        <v>-43.046367718616395</v>
      </c>
      <c r="H108">
        <f t="shared" si="15"/>
        <v>0</v>
      </c>
      <c r="I108">
        <f t="shared" si="16"/>
        <v>-17.8913833047136</v>
      </c>
      <c r="J108">
        <f t="shared" si="10"/>
        <v>-60.937751023329994</v>
      </c>
      <c r="K108">
        <f t="shared" si="11"/>
        <v>-6.0937751023329996E-2</v>
      </c>
      <c r="L108">
        <f t="shared" si="18"/>
        <v>0.1627045402855557</v>
      </c>
      <c r="M108">
        <f t="shared" si="19"/>
        <v>514.51149377982256</v>
      </c>
      <c r="R108">
        <f>default!M108</f>
        <v>515.32093182724554</v>
      </c>
      <c r="S108">
        <f t="shared" si="12"/>
        <v>-0.80943804742298653</v>
      </c>
    </row>
    <row r="109" spans="1:19" x14ac:dyDescent="0.2">
      <c r="A109">
        <f t="shared" si="17"/>
        <v>107</v>
      </c>
      <c r="B109">
        <v>-14.5114937798244</v>
      </c>
      <c r="C109">
        <v>23305.556720459899</v>
      </c>
      <c r="D109">
        <v>-0.162704540285631</v>
      </c>
      <c r="F109">
        <f t="shared" si="13"/>
        <v>107</v>
      </c>
      <c r="G109">
        <f t="shared" si="14"/>
        <v>-43.534481339473203</v>
      </c>
      <c r="H109">
        <f t="shared" si="15"/>
        <v>0</v>
      </c>
      <c r="I109">
        <f t="shared" si="16"/>
        <v>-13.01636322285048</v>
      </c>
      <c r="J109">
        <f t="shared" si="10"/>
        <v>-56.550844562323682</v>
      </c>
      <c r="K109">
        <f t="shared" si="11"/>
        <v>-5.6550844562323684E-2</v>
      </c>
      <c r="L109">
        <f t="shared" si="18"/>
        <v>0.10615369572323202</v>
      </c>
      <c r="M109">
        <f t="shared" si="19"/>
        <v>514.61764747554571</v>
      </c>
      <c r="R109">
        <f>default!M109</f>
        <v>515.42993204735683</v>
      </c>
      <c r="S109">
        <f t="shared" si="12"/>
        <v>-0.81228457181111935</v>
      </c>
    </row>
    <row r="110" spans="1:19" x14ac:dyDescent="0.2">
      <c r="A110">
        <f t="shared" si="17"/>
        <v>108</v>
      </c>
      <c r="B110">
        <v>-14.617647475547701</v>
      </c>
      <c r="C110">
        <v>23290.9390729843</v>
      </c>
      <c r="D110">
        <v>-0.106153695723264</v>
      </c>
      <c r="F110">
        <f t="shared" si="13"/>
        <v>108</v>
      </c>
      <c r="G110">
        <f t="shared" si="14"/>
        <v>-43.852942426643104</v>
      </c>
      <c r="H110">
        <f t="shared" si="15"/>
        <v>0</v>
      </c>
      <c r="I110">
        <f t="shared" si="16"/>
        <v>-8.4922956578611206</v>
      </c>
      <c r="J110">
        <f t="shared" si="10"/>
        <v>-52.345238084504224</v>
      </c>
      <c r="K110">
        <f t="shared" si="11"/>
        <v>-5.2345238084504225E-2</v>
      </c>
      <c r="L110">
        <f t="shared" si="18"/>
        <v>5.3808457638727797E-2</v>
      </c>
      <c r="M110">
        <f t="shared" si="19"/>
        <v>514.67145593318446</v>
      </c>
      <c r="R110">
        <f>default!M110</f>
        <v>515.4862486625567</v>
      </c>
      <c r="S110">
        <f t="shared" si="12"/>
        <v>-0.81479272937224323</v>
      </c>
    </row>
    <row r="111" spans="1:19" x14ac:dyDescent="0.2">
      <c r="A111">
        <f t="shared" si="17"/>
        <v>109</v>
      </c>
      <c r="B111">
        <v>-14.6714559331865</v>
      </c>
      <c r="C111">
        <v>23276.2676170511</v>
      </c>
      <c r="D111">
        <v>-5.3808457638751798E-2</v>
      </c>
      <c r="F111">
        <f t="shared" si="13"/>
        <v>109</v>
      </c>
      <c r="G111">
        <f t="shared" si="14"/>
        <v>-44.014367799559501</v>
      </c>
      <c r="H111">
        <f t="shared" si="15"/>
        <v>0</v>
      </c>
      <c r="I111">
        <f t="shared" si="16"/>
        <v>-4.3046766111001435</v>
      </c>
      <c r="J111">
        <f t="shared" si="10"/>
        <v>-48.319044410659643</v>
      </c>
      <c r="K111">
        <f t="shared" si="11"/>
        <v>-4.8319044410659644E-2</v>
      </c>
      <c r="L111">
        <f t="shared" si="18"/>
        <v>5.4894132280681532E-3</v>
      </c>
      <c r="M111">
        <f t="shared" si="19"/>
        <v>514.67694534641259</v>
      </c>
      <c r="R111">
        <f>default!M111</f>
        <v>515.49392586276747</v>
      </c>
      <c r="S111">
        <f t="shared" si="12"/>
        <v>-0.81698051635487445</v>
      </c>
    </row>
    <row r="112" spans="1:19" x14ac:dyDescent="0.2">
      <c r="A112">
        <f t="shared" si="17"/>
        <v>110</v>
      </c>
      <c r="B112">
        <v>-14.6769453464146</v>
      </c>
      <c r="C112">
        <v>23261.5906717047</v>
      </c>
      <c r="D112">
        <v>-5.4894132281333398E-3</v>
      </c>
      <c r="F112">
        <f t="shared" si="13"/>
        <v>110</v>
      </c>
      <c r="G112">
        <f t="shared" si="14"/>
        <v>-44.030836039243802</v>
      </c>
      <c r="H112">
        <f t="shared" si="15"/>
        <v>0</v>
      </c>
      <c r="I112">
        <f t="shared" si="16"/>
        <v>-0.43915305825066719</v>
      </c>
      <c r="J112">
        <f t="shared" si="10"/>
        <v>-44.469989097494469</v>
      </c>
      <c r="K112">
        <f t="shared" si="11"/>
        <v>-4.4469989097494472E-2</v>
      </c>
      <c r="L112">
        <f t="shared" si="18"/>
        <v>-3.8980575869426319E-2</v>
      </c>
      <c r="M112">
        <f t="shared" si="19"/>
        <v>514.63796477054314</v>
      </c>
      <c r="R112">
        <f>default!M112</f>
        <v>515.45683022019512</v>
      </c>
      <c r="S112">
        <f t="shared" si="12"/>
        <v>-0.81886544965198027</v>
      </c>
    </row>
    <row r="113" spans="1:19" x14ac:dyDescent="0.2">
      <c r="A113">
        <f t="shared" si="17"/>
        <v>111</v>
      </c>
      <c r="B113">
        <v>-14.637964770545199</v>
      </c>
      <c r="C113">
        <v>23246.9527069342</v>
      </c>
      <c r="D113">
        <v>3.8980575869345502E-2</v>
      </c>
      <c r="F113">
        <f t="shared" si="13"/>
        <v>111</v>
      </c>
      <c r="G113">
        <f t="shared" si="14"/>
        <v>-43.913894311635602</v>
      </c>
      <c r="H113">
        <f t="shared" si="15"/>
        <v>0</v>
      </c>
      <c r="I113">
        <f t="shared" si="16"/>
        <v>3.1184460695476401</v>
      </c>
      <c r="J113">
        <f t="shared" si="10"/>
        <v>-40.795448242087964</v>
      </c>
      <c r="K113">
        <f t="shared" si="11"/>
        <v>-4.0795448242087966E-2</v>
      </c>
      <c r="L113">
        <f t="shared" si="18"/>
        <v>-7.9776024111514285E-2</v>
      </c>
      <c r="M113">
        <f t="shared" si="19"/>
        <v>514.5581887464316</v>
      </c>
      <c r="R113">
        <f>default!M113</f>
        <v>515.37865330350701</v>
      </c>
      <c r="S113">
        <f t="shared" si="12"/>
        <v>-0.82046455707541099</v>
      </c>
    </row>
    <row r="114" spans="1:19" x14ac:dyDescent="0.2">
      <c r="A114">
        <f t="shared" si="17"/>
        <v>112</v>
      </c>
      <c r="B114">
        <v>-14.5581887464337</v>
      </c>
      <c r="C114">
        <v>23232.394518187699</v>
      </c>
      <c r="D114">
        <v>7.9776024111538293E-2</v>
      </c>
      <c r="F114">
        <f t="shared" si="13"/>
        <v>112</v>
      </c>
      <c r="G114">
        <f t="shared" si="14"/>
        <v>-43.6745662393011</v>
      </c>
      <c r="H114">
        <f t="shared" si="15"/>
        <v>0</v>
      </c>
      <c r="I114">
        <f t="shared" si="16"/>
        <v>6.3820819289230633</v>
      </c>
      <c r="J114">
        <f t="shared" si="10"/>
        <v>-37.292484310378036</v>
      </c>
      <c r="K114">
        <f t="shared" si="11"/>
        <v>-3.7292484310378037E-2</v>
      </c>
      <c r="L114">
        <f t="shared" si="18"/>
        <v>-0.11706850842189231</v>
      </c>
      <c r="M114">
        <f t="shared" si="19"/>
        <v>514.44112023800972</v>
      </c>
      <c r="R114">
        <f>default!M114</f>
        <v>515.26291460751713</v>
      </c>
      <c r="S114">
        <f t="shared" si="12"/>
        <v>-0.82179436950741547</v>
      </c>
    </row>
    <row r="115" spans="1:19" x14ac:dyDescent="0.2">
      <c r="A115">
        <f t="shared" si="17"/>
        <v>113</v>
      </c>
      <c r="B115">
        <v>-14.4411202380118</v>
      </c>
      <c r="C115">
        <v>23217.953397949699</v>
      </c>
      <c r="D115">
        <v>0.11706850842188</v>
      </c>
      <c r="F115">
        <f t="shared" si="13"/>
        <v>113</v>
      </c>
      <c r="G115">
        <f t="shared" si="14"/>
        <v>-43.323360714035402</v>
      </c>
      <c r="H115">
        <f t="shared" si="15"/>
        <v>0</v>
      </c>
      <c r="I115">
        <f t="shared" si="16"/>
        <v>9.3654806737504011</v>
      </c>
      <c r="J115">
        <f t="shared" si="10"/>
        <v>-33.957880040285005</v>
      </c>
      <c r="K115">
        <f t="shared" si="11"/>
        <v>-3.3957880040285007E-2</v>
      </c>
      <c r="L115">
        <f t="shared" si="18"/>
        <v>-0.15102638846217731</v>
      </c>
      <c r="M115">
        <f t="shared" si="19"/>
        <v>514.29009384954759</v>
      </c>
      <c r="R115">
        <f>default!M115</f>
        <v>515.11296476436621</v>
      </c>
      <c r="S115">
        <f t="shared" si="12"/>
        <v>-0.82287091481862262</v>
      </c>
    </row>
    <row r="116" spans="1:19" x14ac:dyDescent="0.2">
      <c r="A116">
        <f t="shared" si="17"/>
        <v>114</v>
      </c>
      <c r="B116">
        <v>-14.290093849549701</v>
      </c>
      <c r="C116">
        <v>23203.663304100199</v>
      </c>
      <c r="D116">
        <v>0.15102638846212799</v>
      </c>
      <c r="F116">
        <f t="shared" si="13"/>
        <v>114</v>
      </c>
      <c r="G116">
        <f t="shared" si="14"/>
        <v>-42.870281548649103</v>
      </c>
      <c r="H116">
        <f t="shared" si="15"/>
        <v>0</v>
      </c>
      <c r="I116">
        <f t="shared" si="16"/>
        <v>12.082111076970239</v>
      </c>
      <c r="J116">
        <f t="shared" si="10"/>
        <v>-30.788170471678864</v>
      </c>
      <c r="K116">
        <f t="shared" si="11"/>
        <v>-3.0788170471678866E-2</v>
      </c>
      <c r="L116">
        <f t="shared" si="18"/>
        <v>-0.18181455893385617</v>
      </c>
      <c r="M116">
        <f t="shared" si="19"/>
        <v>514.10827929061384</v>
      </c>
      <c r="R116">
        <f>default!M116</f>
        <v>514.93198900406003</v>
      </c>
      <c r="S116">
        <f t="shared" si="12"/>
        <v>-0.82370971344619193</v>
      </c>
    </row>
    <row r="117" spans="1:19" x14ac:dyDescent="0.2">
      <c r="A117">
        <f t="shared" si="17"/>
        <v>115</v>
      </c>
      <c r="B117">
        <v>-14.108279290615901</v>
      </c>
      <c r="C117">
        <v>23189.555024809601</v>
      </c>
      <c r="D117">
        <v>0.18181455893375101</v>
      </c>
      <c r="F117">
        <f t="shared" si="13"/>
        <v>115</v>
      </c>
      <c r="G117">
        <f t="shared" si="14"/>
        <v>-42.324837871847706</v>
      </c>
      <c r="H117">
        <f t="shared" si="15"/>
        <v>0</v>
      </c>
      <c r="I117">
        <f t="shared" si="16"/>
        <v>14.54516471470008</v>
      </c>
      <c r="J117">
        <f t="shared" si="10"/>
        <v>-27.779673157147627</v>
      </c>
      <c r="K117">
        <f t="shared" si="11"/>
        <v>-2.7779673157147629E-2</v>
      </c>
      <c r="L117">
        <f t="shared" si="18"/>
        <v>-0.20959423209100381</v>
      </c>
      <c r="M117">
        <f t="shared" si="19"/>
        <v>513.8986850585228</v>
      </c>
      <c r="R117">
        <f>default!M117</f>
        <v>514.72301083405307</v>
      </c>
      <c r="S117">
        <f t="shared" si="12"/>
        <v>-0.82432577553026931</v>
      </c>
    </row>
    <row r="118" spans="1:19" x14ac:dyDescent="0.2">
      <c r="A118">
        <f t="shared" si="17"/>
        <v>116</v>
      </c>
      <c r="B118">
        <v>-13.898685058524901</v>
      </c>
      <c r="C118">
        <v>23175.656339751</v>
      </c>
      <c r="D118">
        <v>0.209594232091035</v>
      </c>
      <c r="F118">
        <f t="shared" si="13"/>
        <v>116</v>
      </c>
      <c r="G118">
        <f t="shared" si="14"/>
        <v>-41.696055175574699</v>
      </c>
      <c r="H118">
        <f t="shared" si="15"/>
        <v>0</v>
      </c>
      <c r="I118">
        <f t="shared" si="16"/>
        <v>16.767538567282799</v>
      </c>
      <c r="J118">
        <f t="shared" si="10"/>
        <v>-24.928516608291901</v>
      </c>
      <c r="K118">
        <f t="shared" si="11"/>
        <v>-2.4928516608291901E-2</v>
      </c>
      <c r="L118">
        <f t="shared" si="18"/>
        <v>-0.23452274869929571</v>
      </c>
      <c r="M118">
        <f t="shared" si="19"/>
        <v>513.6641623098235</v>
      </c>
      <c r="R118">
        <f>default!M118</f>
        <v>514.48889590933027</v>
      </c>
      <c r="S118">
        <f t="shared" si="12"/>
        <v>-0.8247335995067715</v>
      </c>
    </row>
    <row r="119" spans="1:19" x14ac:dyDescent="0.2">
      <c r="A119">
        <f t="shared" si="17"/>
        <v>117</v>
      </c>
      <c r="B119">
        <v>-13.664162309825601</v>
      </c>
      <c r="C119">
        <v>23161.9921774412</v>
      </c>
      <c r="D119">
        <v>0.23452274869930501</v>
      </c>
      <c r="F119">
        <f t="shared" si="13"/>
        <v>117</v>
      </c>
      <c r="G119">
        <f t="shared" si="14"/>
        <v>-40.992486929476804</v>
      </c>
      <c r="H119">
        <f t="shared" si="15"/>
        <v>0</v>
      </c>
      <c r="I119">
        <f t="shared" si="16"/>
        <v>18.761819895944399</v>
      </c>
      <c r="J119">
        <f t="shared" si="10"/>
        <v>-22.230667033532406</v>
      </c>
      <c r="K119">
        <f t="shared" si="11"/>
        <v>-2.2230667033532405E-2</v>
      </c>
      <c r="L119">
        <f t="shared" si="18"/>
        <v>-0.25675341573282812</v>
      </c>
      <c r="M119">
        <f t="shared" si="19"/>
        <v>513.40740889409062</v>
      </c>
      <c r="R119">
        <f>default!M119</f>
        <v>514.23235606615356</v>
      </c>
      <c r="S119">
        <f t="shared" si="12"/>
        <v>-0.82494717206293444</v>
      </c>
    </row>
    <row r="120" spans="1:19" x14ac:dyDescent="0.2">
      <c r="A120">
        <f t="shared" si="17"/>
        <v>118</v>
      </c>
      <c r="B120">
        <v>-13.407408894092701</v>
      </c>
      <c r="C120">
        <v>23148.584768547102</v>
      </c>
      <c r="D120">
        <v>0.25675341573287302</v>
      </c>
      <c r="F120">
        <f t="shared" si="13"/>
        <v>118</v>
      </c>
      <c r="G120">
        <f t="shared" si="14"/>
        <v>-40.222226682278105</v>
      </c>
      <c r="H120">
        <f t="shared" si="15"/>
        <v>0</v>
      </c>
      <c r="I120">
        <f t="shared" si="16"/>
        <v>20.540273258629842</v>
      </c>
      <c r="J120">
        <f t="shared" si="10"/>
        <v>-19.681953423648263</v>
      </c>
      <c r="K120">
        <f t="shared" si="11"/>
        <v>-1.9681953423648264E-2</v>
      </c>
      <c r="L120">
        <f t="shared" si="18"/>
        <v>-0.27643536915647637</v>
      </c>
      <c r="M120">
        <f t="shared" si="19"/>
        <v>513.13097352493412</v>
      </c>
      <c r="R120">
        <f>default!M120</f>
        <v>513.95595349429311</v>
      </c>
      <c r="S120">
        <f t="shared" si="12"/>
        <v>-0.82497996935899209</v>
      </c>
    </row>
    <row r="121" spans="1:19" x14ac:dyDescent="0.2">
      <c r="A121">
        <f t="shared" si="17"/>
        <v>119</v>
      </c>
      <c r="B121">
        <v>-13.1309735249363</v>
      </c>
      <c r="C121">
        <v>23135.4537950222</v>
      </c>
      <c r="D121">
        <v>0.276435369156388</v>
      </c>
      <c r="F121">
        <f t="shared" si="13"/>
        <v>119</v>
      </c>
      <c r="G121">
        <f t="shared" si="14"/>
        <v>-39.392920574808898</v>
      </c>
      <c r="H121">
        <f t="shared" si="15"/>
        <v>0</v>
      </c>
      <c r="I121">
        <f t="shared" si="16"/>
        <v>22.114829532511038</v>
      </c>
      <c r="J121">
        <f t="shared" si="10"/>
        <v>-17.278091042297859</v>
      </c>
      <c r="K121">
        <f t="shared" si="11"/>
        <v>-1.7278091042297859E-2</v>
      </c>
      <c r="L121">
        <f t="shared" si="18"/>
        <v>-0.29371346019877426</v>
      </c>
      <c r="M121">
        <f t="shared" si="19"/>
        <v>512.83726006473535</v>
      </c>
      <c r="R121">
        <f>default!M121</f>
        <v>513.66210502416391</v>
      </c>
      <c r="S121">
        <f t="shared" si="12"/>
        <v>-0.82484495942856029</v>
      </c>
    </row>
    <row r="122" spans="1:19" x14ac:dyDescent="0.2">
      <c r="A122">
        <f t="shared" si="17"/>
        <v>120</v>
      </c>
      <c r="B122">
        <v>-12.837260064737601</v>
      </c>
      <c r="C122">
        <v>23122.6165349574</v>
      </c>
      <c r="D122">
        <v>0.29371346019877298</v>
      </c>
      <c r="F122">
        <f t="shared" si="13"/>
        <v>120</v>
      </c>
      <c r="G122">
        <f t="shared" si="14"/>
        <v>-38.511780194212804</v>
      </c>
      <c r="H122">
        <f t="shared" si="15"/>
        <v>0</v>
      </c>
      <c r="I122">
        <f t="shared" si="16"/>
        <v>23.497076815901838</v>
      </c>
      <c r="J122">
        <f t="shared" si="10"/>
        <v>-15.014703378310966</v>
      </c>
      <c r="K122">
        <f t="shared" si="11"/>
        <v>-1.5014703378310967E-2</v>
      </c>
      <c r="L122">
        <f t="shared" si="18"/>
        <v>-0.30872816357708521</v>
      </c>
      <c r="M122">
        <f t="shared" si="19"/>
        <v>512.52853190115832</v>
      </c>
      <c r="R122">
        <f>default!M122</f>
        <v>513.35308650682714</v>
      </c>
      <c r="S122">
        <f t="shared" si="12"/>
        <v>-0.82455460566882266</v>
      </c>
    </row>
    <row r="123" spans="1:19" x14ac:dyDescent="0.2">
      <c r="A123">
        <f t="shared" si="17"/>
        <v>121</v>
      </c>
      <c r="B123">
        <v>-12.5285319011605</v>
      </c>
      <c r="C123">
        <v>23110.088003056298</v>
      </c>
      <c r="D123">
        <v>0.30872816357702898</v>
      </c>
      <c r="F123">
        <f t="shared" si="13"/>
        <v>121</v>
      </c>
      <c r="G123">
        <f t="shared" si="14"/>
        <v>-37.585595703481502</v>
      </c>
      <c r="H123">
        <f t="shared" si="15"/>
        <v>0</v>
      </c>
      <c r="I123">
        <f t="shared" si="16"/>
        <v>24.698253086162318</v>
      </c>
      <c r="J123">
        <f t="shared" si="10"/>
        <v>-12.887342617319185</v>
      </c>
      <c r="K123">
        <f t="shared" si="11"/>
        <v>-1.2887342617319185E-2</v>
      </c>
      <c r="L123">
        <f t="shared" si="18"/>
        <v>-0.32161550619440438</v>
      </c>
      <c r="M123">
        <f t="shared" si="19"/>
        <v>512.20691639496397</v>
      </c>
      <c r="R123">
        <f>default!M123</f>
        <v>513.03103726630309</v>
      </c>
      <c r="S123">
        <f t="shared" si="12"/>
        <v>-0.82412087133911882</v>
      </c>
    </row>
    <row r="124" spans="1:19" x14ac:dyDescent="0.2">
      <c r="A124">
        <f t="shared" si="17"/>
        <v>122</v>
      </c>
      <c r="B124">
        <v>-12.2069163949662</v>
      </c>
      <c r="C124">
        <v>23097.881086661298</v>
      </c>
      <c r="D124">
        <v>0.32161550619434798</v>
      </c>
      <c r="F124">
        <f t="shared" si="13"/>
        <v>122</v>
      </c>
      <c r="G124">
        <f t="shared" si="14"/>
        <v>-36.6207491848986</v>
      </c>
      <c r="H124">
        <f t="shared" si="15"/>
        <v>0</v>
      </c>
      <c r="I124">
        <f t="shared" si="16"/>
        <v>25.729240495547838</v>
      </c>
      <c r="J124">
        <f t="shared" si="10"/>
        <v>-10.891508689350761</v>
      </c>
      <c r="K124">
        <f t="shared" si="11"/>
        <v>-1.0891508689350762E-2</v>
      </c>
      <c r="L124">
        <f t="shared" si="18"/>
        <v>-0.33250701488375511</v>
      </c>
      <c r="M124">
        <f t="shared" si="19"/>
        <v>511.87440938008024</v>
      </c>
      <c r="R124">
        <f>default!M124</f>
        <v>512.69796460506427</v>
      </c>
      <c r="S124">
        <f t="shared" si="12"/>
        <v>-0.82355522498403388</v>
      </c>
    </row>
    <row r="125" spans="1:19" x14ac:dyDescent="0.2">
      <c r="A125">
        <f t="shared" si="17"/>
        <v>123</v>
      </c>
      <c r="B125">
        <v>-11.874409380082501</v>
      </c>
      <c r="C125">
        <v>23086.006677281199</v>
      </c>
      <c r="D125">
        <v>0.33250701488373102</v>
      </c>
      <c r="F125">
        <f t="shared" si="13"/>
        <v>123</v>
      </c>
      <c r="G125">
        <f t="shared" si="14"/>
        <v>-35.623228140247505</v>
      </c>
      <c r="H125">
        <f t="shared" si="15"/>
        <v>0</v>
      </c>
      <c r="I125">
        <f t="shared" si="16"/>
        <v>26.600561190698482</v>
      </c>
      <c r="J125">
        <f t="shared" si="10"/>
        <v>-9.0226669495490235</v>
      </c>
      <c r="K125">
        <f t="shared" si="11"/>
        <v>-9.0226669495490231E-3</v>
      </c>
      <c r="L125">
        <f t="shared" si="18"/>
        <v>-0.34152968183330412</v>
      </c>
      <c r="M125">
        <f t="shared" si="19"/>
        <v>511.53287969824697</v>
      </c>
      <c r="R125">
        <f>default!M125</f>
        <v>512.35574834495537</v>
      </c>
      <c r="S125">
        <f t="shared" si="12"/>
        <v>-0.82286864670840032</v>
      </c>
    </row>
    <row r="126" spans="1:19" x14ac:dyDescent="0.2">
      <c r="A126">
        <f t="shared" si="17"/>
        <v>124</v>
      </c>
      <c r="B126">
        <v>-11.5328796982492</v>
      </c>
      <c r="C126">
        <v>23074.473797582999</v>
      </c>
      <c r="D126">
        <v>0.34152968183326399</v>
      </c>
      <c r="F126">
        <f t="shared" si="13"/>
        <v>124</v>
      </c>
      <c r="G126">
        <f t="shared" si="14"/>
        <v>-34.598639094747597</v>
      </c>
      <c r="H126">
        <f t="shared" si="15"/>
        <v>0</v>
      </c>
      <c r="I126">
        <f t="shared" si="16"/>
        <v>27.32237454666112</v>
      </c>
      <c r="J126">
        <f t="shared" si="10"/>
        <v>-7.2762645480864769</v>
      </c>
      <c r="K126">
        <f t="shared" si="11"/>
        <v>-7.2762645480864774E-3</v>
      </c>
      <c r="L126">
        <f t="shared" si="18"/>
        <v>-0.34880594638139062</v>
      </c>
      <c r="M126">
        <f t="shared" si="19"/>
        <v>511.18407375186558</v>
      </c>
      <c r="R126">
        <f>default!M126</f>
        <v>512.00614538709135</v>
      </c>
      <c r="S126">
        <f t="shared" si="12"/>
        <v>-0.8220716352257682</v>
      </c>
    </row>
    <row r="127" spans="1:19" x14ac:dyDescent="0.2">
      <c r="A127">
        <f t="shared" si="17"/>
        <v>125</v>
      </c>
      <c r="B127">
        <v>-11.184073751867899</v>
      </c>
      <c r="C127">
        <v>23063.289723831102</v>
      </c>
      <c r="D127">
        <v>0.348805946381332</v>
      </c>
      <c r="F127">
        <f t="shared" si="13"/>
        <v>125</v>
      </c>
      <c r="G127">
        <f t="shared" si="14"/>
        <v>-33.552221255603698</v>
      </c>
      <c r="H127">
        <f t="shared" si="15"/>
        <v>0</v>
      </c>
      <c r="I127">
        <f t="shared" si="16"/>
        <v>27.90447571050656</v>
      </c>
      <c r="J127">
        <f t="shared" si="10"/>
        <v>-5.6477455450971377</v>
      </c>
      <c r="K127">
        <f t="shared" si="11"/>
        <v>-5.6477455450971376E-3</v>
      </c>
      <c r="L127">
        <f t="shared" si="18"/>
        <v>-0.35445369192648774</v>
      </c>
      <c r="M127">
        <f t="shared" si="19"/>
        <v>510.82962005993909</v>
      </c>
      <c r="R127">
        <f>default!M127</f>
        <v>511.65079427555173</v>
      </c>
      <c r="S127">
        <f t="shared" si="12"/>
        <v>-0.82117421561264337</v>
      </c>
    </row>
    <row r="128" spans="1:19" x14ac:dyDescent="0.2">
      <c r="A128">
        <f t="shared" si="17"/>
        <v>126</v>
      </c>
      <c r="B128">
        <v>-10.8296200599414</v>
      </c>
      <c r="C128">
        <v>23052.460103771198</v>
      </c>
      <c r="D128">
        <v>0.35445369192649401</v>
      </c>
      <c r="F128">
        <f t="shared" si="13"/>
        <v>126</v>
      </c>
      <c r="G128">
        <f t="shared" si="14"/>
        <v>-32.488860179824201</v>
      </c>
      <c r="H128">
        <f t="shared" si="15"/>
        <v>0</v>
      </c>
      <c r="I128">
        <f t="shared" si="16"/>
        <v>28.356295354119521</v>
      </c>
      <c r="J128">
        <f t="shared" si="10"/>
        <v>-4.1325648257046801</v>
      </c>
      <c r="K128">
        <f t="shared" si="11"/>
        <v>-4.13256482570468E-3</v>
      </c>
      <c r="L128">
        <f t="shared" si="18"/>
        <v>-0.35858625675219241</v>
      </c>
      <c r="M128">
        <f t="shared" si="19"/>
        <v>510.47103380318691</v>
      </c>
      <c r="R128">
        <f>default!M128</f>
        <v>511.29121975088572</v>
      </c>
      <c r="S128">
        <f t="shared" si="12"/>
        <v>-0.82018594769880337</v>
      </c>
    </row>
    <row r="129" spans="1:19" x14ac:dyDescent="0.2">
      <c r="A129">
        <f t="shared" si="17"/>
        <v>127</v>
      </c>
      <c r="B129">
        <v>-10.471033803189201</v>
      </c>
      <c r="C129">
        <v>23041.989069968</v>
      </c>
      <c r="D129">
        <v>0.35858625675217498</v>
      </c>
      <c r="F129">
        <f t="shared" si="13"/>
        <v>127</v>
      </c>
      <c r="G129">
        <f t="shared" si="14"/>
        <v>-31.413101409567602</v>
      </c>
      <c r="H129">
        <f t="shared" si="15"/>
        <v>0</v>
      </c>
      <c r="I129">
        <f t="shared" si="16"/>
        <v>28.686900540173998</v>
      </c>
      <c r="J129">
        <f t="shared" si="10"/>
        <v>-2.7262008693936046</v>
      </c>
      <c r="K129">
        <f t="shared" si="11"/>
        <v>-2.7262008693936047E-3</v>
      </c>
      <c r="L129">
        <f t="shared" si="18"/>
        <v>-0.36131245762158604</v>
      </c>
      <c r="M129">
        <f t="shared" si="19"/>
        <v>510.10972134556533</v>
      </c>
      <c r="R129">
        <f>default!M129</f>
        <v>510.92883728059547</v>
      </c>
      <c r="S129">
        <f t="shared" si="12"/>
        <v>-0.81911593503014046</v>
      </c>
    </row>
    <row r="130" spans="1:19" x14ac:dyDescent="0.2">
      <c r="A130">
        <f t="shared" si="17"/>
        <v>128</v>
      </c>
      <c r="B130">
        <v>-10.1097213455676</v>
      </c>
      <c r="C130">
        <v>23031.879348622399</v>
      </c>
      <c r="D130">
        <v>0.36131245762157899</v>
      </c>
      <c r="F130">
        <f t="shared" si="13"/>
        <v>128</v>
      </c>
      <c r="G130">
        <f t="shared" si="14"/>
        <v>-30.329164036702799</v>
      </c>
      <c r="H130">
        <f t="shared" si="15"/>
        <v>0</v>
      </c>
      <c r="I130">
        <f t="shared" si="16"/>
        <v>28.904996609726318</v>
      </c>
      <c r="J130">
        <f t="shared" ref="J130:J193" si="20">SUM(G130:I130)</f>
        <v>-1.4241674269764815</v>
      </c>
      <c r="K130">
        <f t="shared" ref="K130:K193" si="21">MAX(MIN(J130*0.001,0.2),-0.2)</f>
        <v>-1.4241674269764816E-3</v>
      </c>
      <c r="L130">
        <f t="shared" si="18"/>
        <v>-0.36273662504856252</v>
      </c>
      <c r="M130">
        <f t="shared" si="19"/>
        <v>509.74698472051676</v>
      </c>
      <c r="R130">
        <f>default!M130</f>
        <v>510.5649575548581</v>
      </c>
      <c r="S130">
        <f t="shared" ref="S130:S193" si="22">M130-R130</f>
        <v>-0.81797283434133305</v>
      </c>
    </row>
    <row r="131" spans="1:19" x14ac:dyDescent="0.2">
      <c r="A131">
        <f t="shared" si="17"/>
        <v>129</v>
      </c>
      <c r="B131">
        <v>-9.7469847205190892</v>
      </c>
      <c r="C131">
        <v>23022.132363901899</v>
      </c>
      <c r="D131">
        <v>0.36273662504856902</v>
      </c>
      <c r="F131">
        <f t="shared" ref="F131:F194" si="23">A131</f>
        <v>129</v>
      </c>
      <c r="G131">
        <f t="shared" ref="G131:G194" si="24">B131*$P$1</f>
        <v>-29.240954161557269</v>
      </c>
      <c r="H131">
        <f t="shared" ref="H131:H194" si="25">C131*$P$2</f>
        <v>0</v>
      </c>
      <c r="I131">
        <f t="shared" ref="I131:I194" si="26">D131*$P$3</f>
        <v>29.018930003885522</v>
      </c>
      <c r="J131">
        <f t="shared" si="20"/>
        <v>-0.22202415767174699</v>
      </c>
      <c r="K131">
        <f t="shared" si="21"/>
        <v>-2.22024157671747E-4</v>
      </c>
      <c r="L131">
        <f t="shared" si="18"/>
        <v>-0.36295864920623427</v>
      </c>
      <c r="M131">
        <f t="shared" si="19"/>
        <v>509.38402607131053</v>
      </c>
      <c r="R131">
        <f>default!M131</f>
        <v>510.20079093679072</v>
      </c>
      <c r="S131">
        <f t="shared" si="22"/>
        <v>-0.81676486548019511</v>
      </c>
    </row>
    <row r="132" spans="1:19" x14ac:dyDescent="0.2">
      <c r="A132">
        <f t="shared" ref="A132:A195" si="27">A131+1</f>
        <v>130</v>
      </c>
      <c r="B132">
        <v>-9.38402607131286</v>
      </c>
      <c r="C132">
        <v>23012.748337830599</v>
      </c>
      <c r="D132">
        <v>0.362958649206234</v>
      </c>
      <c r="F132">
        <f t="shared" si="23"/>
        <v>130</v>
      </c>
      <c r="G132">
        <f t="shared" si="24"/>
        <v>-28.15207821393858</v>
      </c>
      <c r="H132">
        <f t="shared" si="25"/>
        <v>0</v>
      </c>
      <c r="I132">
        <f t="shared" si="26"/>
        <v>29.03669193649872</v>
      </c>
      <c r="J132">
        <f t="shared" si="20"/>
        <v>0.88461372256013959</v>
      </c>
      <c r="K132">
        <f t="shared" si="21"/>
        <v>8.8461372256013956E-4</v>
      </c>
      <c r="L132">
        <f t="shared" ref="L132:L195" si="28">L131+K132</f>
        <v>-0.36207403548367412</v>
      </c>
      <c r="M132">
        <f t="shared" ref="M132:M195" si="29">M131+L131+K132</f>
        <v>509.02195203582687</v>
      </c>
      <c r="R132">
        <f>default!M132</f>
        <v>509.83745185755492</v>
      </c>
      <c r="S132">
        <f t="shared" si="22"/>
        <v>-0.81549982172805358</v>
      </c>
    </row>
    <row r="133" spans="1:19" x14ac:dyDescent="0.2">
      <c r="A133">
        <f t="shared" si="27"/>
        <v>131</v>
      </c>
      <c r="B133">
        <v>-9.0219520358291998</v>
      </c>
      <c r="C133">
        <v>23003.726385794798</v>
      </c>
      <c r="D133">
        <v>0.36207403548365802</v>
      </c>
      <c r="F133">
        <f t="shared" si="23"/>
        <v>131</v>
      </c>
      <c r="G133">
        <f t="shared" si="24"/>
        <v>-27.065856107487598</v>
      </c>
      <c r="H133">
        <f t="shared" si="25"/>
        <v>0</v>
      </c>
      <c r="I133">
        <f t="shared" si="26"/>
        <v>28.965922838692642</v>
      </c>
      <c r="J133">
        <f t="shared" si="20"/>
        <v>1.9000667312050439</v>
      </c>
      <c r="K133">
        <f t="shared" si="21"/>
        <v>1.9000667312050439E-3</v>
      </c>
      <c r="L133">
        <f t="shared" si="28"/>
        <v>-0.3601739687524691</v>
      </c>
      <c r="M133">
        <f t="shared" si="29"/>
        <v>508.66177806707441</v>
      </c>
      <c r="R133">
        <f>default!M133</f>
        <v>509.47596314753667</v>
      </c>
      <c r="S133">
        <f t="shared" si="22"/>
        <v>-0.81418508046226634</v>
      </c>
    </row>
    <row r="134" spans="1:19" x14ac:dyDescent="0.2">
      <c r="A134">
        <f t="shared" si="27"/>
        <v>132</v>
      </c>
      <c r="B134">
        <v>-8.6617780670767299</v>
      </c>
      <c r="C134">
        <v>22995.064607727702</v>
      </c>
      <c r="D134">
        <v>0.36017396875246199</v>
      </c>
      <c r="F134">
        <f t="shared" si="23"/>
        <v>132</v>
      </c>
      <c r="G134">
        <f t="shared" si="24"/>
        <v>-25.985334201230188</v>
      </c>
      <c r="H134">
        <f t="shared" si="25"/>
        <v>0</v>
      </c>
      <c r="I134">
        <f t="shared" si="26"/>
        <v>28.813917500196958</v>
      </c>
      <c r="J134">
        <f t="shared" si="20"/>
        <v>2.8285832989667696</v>
      </c>
      <c r="K134">
        <f t="shared" si="21"/>
        <v>2.8285832989667697E-3</v>
      </c>
      <c r="L134">
        <f t="shared" si="28"/>
        <v>-0.35734538545350231</v>
      </c>
      <c r="M134">
        <f t="shared" si="29"/>
        <v>508.30443268162094</v>
      </c>
      <c r="R134">
        <f>default!M134</f>
        <v>509.11726029573236</v>
      </c>
      <c r="S134">
        <f t="shared" si="22"/>
        <v>-0.81282761411142701</v>
      </c>
    </row>
    <row r="135" spans="1:19" x14ac:dyDescent="0.2">
      <c r="A135">
        <f t="shared" si="27"/>
        <v>133</v>
      </c>
      <c r="B135">
        <v>-8.3044326816232594</v>
      </c>
      <c r="C135">
        <v>22986.760175046002</v>
      </c>
      <c r="D135">
        <v>0.35734538545347</v>
      </c>
      <c r="F135">
        <f t="shared" si="23"/>
        <v>133</v>
      </c>
      <c r="G135">
        <f t="shared" si="24"/>
        <v>-24.913298044869777</v>
      </c>
      <c r="H135">
        <f t="shared" si="25"/>
        <v>0</v>
      </c>
      <c r="I135">
        <f t="shared" si="26"/>
        <v>28.587630836277601</v>
      </c>
      <c r="J135">
        <f t="shared" si="20"/>
        <v>3.6743327914078243</v>
      </c>
      <c r="K135">
        <f t="shared" si="21"/>
        <v>3.6743327914078245E-3</v>
      </c>
      <c r="L135">
        <f t="shared" si="28"/>
        <v>-0.35367105266209448</v>
      </c>
      <c r="M135">
        <f t="shared" si="29"/>
        <v>507.95076162895884</v>
      </c>
      <c r="R135">
        <f>default!M135</f>
        <v>508.76219563031424</v>
      </c>
      <c r="S135">
        <f t="shared" si="22"/>
        <v>-0.81143400135539423</v>
      </c>
    </row>
    <row r="136" spans="1:19" x14ac:dyDescent="0.2">
      <c r="A136">
        <f t="shared" si="27"/>
        <v>134</v>
      </c>
      <c r="B136">
        <v>-7.9507616289612297</v>
      </c>
      <c r="C136">
        <v>22978.809413417101</v>
      </c>
      <c r="D136">
        <v>0.35367105266203602</v>
      </c>
      <c r="F136">
        <f t="shared" si="23"/>
        <v>134</v>
      </c>
      <c r="G136">
        <f t="shared" si="24"/>
        <v>-23.852284886883687</v>
      </c>
      <c r="H136">
        <f t="shared" si="25"/>
        <v>0</v>
      </c>
      <c r="I136">
        <f t="shared" si="26"/>
        <v>28.29368421296288</v>
      </c>
      <c r="J136">
        <f t="shared" si="20"/>
        <v>4.4413993260791926</v>
      </c>
      <c r="K136">
        <f t="shared" si="21"/>
        <v>4.4413993260791927E-3</v>
      </c>
      <c r="L136">
        <f t="shared" si="28"/>
        <v>-0.3492296533360153</v>
      </c>
      <c r="M136">
        <f t="shared" si="29"/>
        <v>507.60153197562283</v>
      </c>
      <c r="R136">
        <f>default!M136</f>
        <v>508.41154241414807</v>
      </c>
      <c r="S136">
        <f t="shared" si="22"/>
        <v>-0.81001043852523935</v>
      </c>
    </row>
    <row r="137" spans="1:19" x14ac:dyDescent="0.2">
      <c r="A137">
        <f t="shared" si="27"/>
        <v>135</v>
      </c>
      <c r="B137">
        <v>-7.6015319756252202</v>
      </c>
      <c r="C137">
        <v>22971.2078814415</v>
      </c>
      <c r="D137">
        <v>0.34922965333601003</v>
      </c>
      <c r="F137">
        <f t="shared" si="23"/>
        <v>135</v>
      </c>
      <c r="G137">
        <f t="shared" si="24"/>
        <v>-22.80459592687566</v>
      </c>
      <c r="H137">
        <f t="shared" si="25"/>
        <v>0</v>
      </c>
      <c r="I137">
        <f t="shared" si="26"/>
        <v>27.938372266880801</v>
      </c>
      <c r="J137">
        <f t="shared" si="20"/>
        <v>5.1337763400051415</v>
      </c>
      <c r="K137">
        <f t="shared" si="21"/>
        <v>5.1337763400051417E-3</v>
      </c>
      <c r="L137">
        <f t="shared" si="28"/>
        <v>-0.34409587699601019</v>
      </c>
      <c r="M137">
        <f t="shared" si="29"/>
        <v>507.25743609862684</v>
      </c>
      <c r="R137">
        <f>default!M137</f>
        <v>508.065998849788</v>
      </c>
      <c r="S137">
        <f t="shared" si="22"/>
        <v>-0.80856275116116194</v>
      </c>
    </row>
    <row r="138" spans="1:19" x14ac:dyDescent="0.2">
      <c r="A138">
        <f t="shared" si="27"/>
        <v>136</v>
      </c>
      <c r="B138">
        <v>-7.2574360986292197</v>
      </c>
      <c r="C138">
        <v>22963.950445342802</v>
      </c>
      <c r="D138">
        <v>0.34409587699599298</v>
      </c>
      <c r="F138">
        <f t="shared" si="23"/>
        <v>136</v>
      </c>
      <c r="G138">
        <f t="shared" si="24"/>
        <v>-21.772308295887658</v>
      </c>
      <c r="H138">
        <f t="shared" si="25"/>
        <v>0</v>
      </c>
      <c r="I138">
        <f t="shared" si="26"/>
        <v>27.527670159679438</v>
      </c>
      <c r="J138">
        <f t="shared" si="20"/>
        <v>5.7553618637917801</v>
      </c>
      <c r="K138">
        <f t="shared" si="21"/>
        <v>5.7553618637917799E-3</v>
      </c>
      <c r="L138">
        <f t="shared" si="28"/>
        <v>-0.33834051513221841</v>
      </c>
      <c r="M138">
        <f t="shared" si="29"/>
        <v>506.91909558349465</v>
      </c>
      <c r="R138">
        <f>default!M138</f>
        <v>507.72619198918267</v>
      </c>
      <c r="S138">
        <f t="shared" si="22"/>
        <v>-0.80709640568801433</v>
      </c>
    </row>
    <row r="139" spans="1:19" x14ac:dyDescent="0.2">
      <c r="A139">
        <f t="shared" si="27"/>
        <v>137</v>
      </c>
      <c r="B139">
        <v>-6.9190955834970396</v>
      </c>
      <c r="C139">
        <v>22957.031349759302</v>
      </c>
      <c r="D139">
        <v>0.33834051513218799</v>
      </c>
      <c r="F139">
        <f t="shared" si="23"/>
        <v>137</v>
      </c>
      <c r="G139">
        <f t="shared" si="24"/>
        <v>-20.757286750491119</v>
      </c>
      <c r="H139">
        <f t="shared" si="25"/>
        <v>0</v>
      </c>
      <c r="I139">
        <f t="shared" si="26"/>
        <v>27.067241210575041</v>
      </c>
      <c r="J139">
        <f t="shared" si="20"/>
        <v>6.3099544600839224</v>
      </c>
      <c r="K139">
        <f t="shared" si="21"/>
        <v>6.3099544600839228E-3</v>
      </c>
      <c r="L139">
        <f t="shared" si="28"/>
        <v>-0.33203056067213449</v>
      </c>
      <c r="M139">
        <f t="shared" si="29"/>
        <v>506.58706502282251</v>
      </c>
      <c r="R139">
        <f>default!M139</f>
        <v>507.39268154399434</v>
      </c>
      <c r="S139">
        <f t="shared" si="22"/>
        <v>-0.80561652117182803</v>
      </c>
    </row>
    <row r="140" spans="1:19" x14ac:dyDescent="0.2">
      <c r="A140">
        <f t="shared" si="27"/>
        <v>138</v>
      </c>
      <c r="B140">
        <v>-6.5870650228249499</v>
      </c>
      <c r="C140">
        <v>22950.444284736499</v>
      </c>
      <c r="D140">
        <v>0.33203056067207998</v>
      </c>
      <c r="F140">
        <f t="shared" si="23"/>
        <v>138</v>
      </c>
      <c r="G140">
        <f t="shared" si="24"/>
        <v>-19.761195068474848</v>
      </c>
      <c r="H140">
        <f t="shared" si="25"/>
        <v>0</v>
      </c>
      <c r="I140">
        <f t="shared" si="26"/>
        <v>26.562444853766397</v>
      </c>
      <c r="J140">
        <f t="shared" si="20"/>
        <v>6.8012497852915494</v>
      </c>
      <c r="K140">
        <f t="shared" si="21"/>
        <v>6.8012497852915493E-3</v>
      </c>
      <c r="L140">
        <f t="shared" si="28"/>
        <v>-0.32522931088684293</v>
      </c>
      <c r="M140">
        <f t="shared" si="29"/>
        <v>506.26183571193565</v>
      </c>
      <c r="R140">
        <f>default!M140</f>
        <v>507.06596359305706</v>
      </c>
      <c r="S140">
        <f t="shared" si="22"/>
        <v>-0.80412788112141698</v>
      </c>
    </row>
    <row r="141" spans="1:19" x14ac:dyDescent="0.2">
      <c r="A141">
        <f t="shared" si="27"/>
        <v>139</v>
      </c>
      <c r="B141">
        <v>-6.2618357119380903</v>
      </c>
      <c r="C141">
        <v>22944.1824490246</v>
      </c>
      <c r="D141">
        <v>0.32522931088686802</v>
      </c>
      <c r="F141">
        <f t="shared" si="23"/>
        <v>139</v>
      </c>
      <c r="G141">
        <f t="shared" si="24"/>
        <v>-18.785507135814271</v>
      </c>
      <c r="H141">
        <f t="shared" si="25"/>
        <v>0</v>
      </c>
      <c r="I141">
        <f t="shared" si="26"/>
        <v>26.018344870949441</v>
      </c>
      <c r="J141">
        <f t="shared" si="20"/>
        <v>7.2328377351351705</v>
      </c>
      <c r="K141">
        <f t="shared" si="21"/>
        <v>7.2328377351351704E-3</v>
      </c>
      <c r="L141">
        <f t="shared" si="28"/>
        <v>-0.31799647315170776</v>
      </c>
      <c r="M141">
        <f t="shared" si="29"/>
        <v>505.94383923878394</v>
      </c>
      <c r="R141">
        <f>default!M141</f>
        <v>506.74647418408722</v>
      </c>
      <c r="S141">
        <f t="shared" si="22"/>
        <v>-0.80263494530328217</v>
      </c>
    </row>
    <row r="142" spans="1:19" x14ac:dyDescent="0.2">
      <c r="A142">
        <f t="shared" si="27"/>
        <v>140</v>
      </c>
      <c r="B142">
        <v>-5.9438392387864303</v>
      </c>
      <c r="C142">
        <v>22938.2386097858</v>
      </c>
      <c r="D142">
        <v>0.31799647315165203</v>
      </c>
      <c r="F142">
        <f t="shared" si="23"/>
        <v>140</v>
      </c>
      <c r="G142">
        <f t="shared" si="24"/>
        <v>-17.83151771635929</v>
      </c>
      <c r="H142">
        <f t="shared" si="25"/>
        <v>0</v>
      </c>
      <c r="I142">
        <f t="shared" si="26"/>
        <v>25.439717852132162</v>
      </c>
      <c r="J142">
        <f t="shared" si="20"/>
        <v>7.6082001357728721</v>
      </c>
      <c r="K142">
        <f t="shared" si="21"/>
        <v>7.608200135772872E-3</v>
      </c>
      <c r="L142">
        <f t="shared" si="28"/>
        <v>-0.31038827301593491</v>
      </c>
      <c r="M142">
        <f t="shared" si="29"/>
        <v>505.63345096576802</v>
      </c>
      <c r="R142">
        <f>default!M142</f>
        <v>506.43459282730691</v>
      </c>
      <c r="S142">
        <f t="shared" si="22"/>
        <v>-0.80114186153889477</v>
      </c>
    </row>
    <row r="143" spans="1:19" x14ac:dyDescent="0.2">
      <c r="A143">
        <f t="shared" si="27"/>
        <v>141</v>
      </c>
      <c r="B143">
        <v>-5.6334509657705203</v>
      </c>
      <c r="C143">
        <v>22932.605158819999</v>
      </c>
      <c r="D143">
        <v>0.31038827301591698</v>
      </c>
      <c r="F143">
        <f t="shared" si="23"/>
        <v>141</v>
      </c>
      <c r="G143">
        <f t="shared" si="24"/>
        <v>-16.90035289731156</v>
      </c>
      <c r="H143">
        <f t="shared" si="25"/>
        <v>0</v>
      </c>
      <c r="I143">
        <f t="shared" si="26"/>
        <v>24.83106184127336</v>
      </c>
      <c r="J143">
        <f t="shared" si="20"/>
        <v>7.9307089439618004</v>
      </c>
      <c r="K143">
        <f t="shared" si="21"/>
        <v>7.9307089439618009E-3</v>
      </c>
      <c r="L143">
        <f t="shared" si="28"/>
        <v>-0.30245756407197311</v>
      </c>
      <c r="M143">
        <f t="shared" si="29"/>
        <v>505.33099340169605</v>
      </c>
      <c r="R143">
        <f>default!M143</f>
        <v>506.13064587915204</v>
      </c>
      <c r="S143">
        <f t="shared" si="22"/>
        <v>-0.79965247745599299</v>
      </c>
    </row>
    <row r="144" spans="1:19" x14ac:dyDescent="0.2">
      <c r="A144">
        <f t="shared" si="27"/>
        <v>142</v>
      </c>
      <c r="B144">
        <v>-5.3309934016985396</v>
      </c>
      <c r="C144">
        <v>22927.274165418301</v>
      </c>
      <c r="D144">
        <v>0.302457564071971</v>
      </c>
      <c r="F144">
        <f t="shared" si="23"/>
        <v>142</v>
      </c>
      <c r="G144">
        <f t="shared" si="24"/>
        <v>-15.99298020509562</v>
      </c>
      <c r="H144">
        <f t="shared" si="25"/>
        <v>0</v>
      </c>
      <c r="I144">
        <f t="shared" si="26"/>
        <v>24.196605125757678</v>
      </c>
      <c r="J144">
        <f t="shared" si="20"/>
        <v>8.2036249206620582</v>
      </c>
      <c r="K144">
        <f t="shared" si="21"/>
        <v>8.2036249206620584E-3</v>
      </c>
      <c r="L144">
        <f t="shared" si="28"/>
        <v>-0.29425393915131104</v>
      </c>
      <c r="M144">
        <f t="shared" si="29"/>
        <v>505.03673946254474</v>
      </c>
      <c r="R144">
        <f>default!M144</f>
        <v>505.83490981471243</v>
      </c>
      <c r="S144">
        <f t="shared" si="22"/>
        <v>-0.79817035216768772</v>
      </c>
    </row>
    <row r="145" spans="1:19" x14ac:dyDescent="0.2">
      <c r="A145">
        <f t="shared" si="27"/>
        <v>143</v>
      </c>
      <c r="B145">
        <v>-5.0367394625472404</v>
      </c>
      <c r="C145">
        <v>22922.237425955798</v>
      </c>
      <c r="D145">
        <v>0.29425393915130299</v>
      </c>
      <c r="F145">
        <f t="shared" si="23"/>
        <v>143</v>
      </c>
      <c r="G145">
        <f t="shared" si="24"/>
        <v>-15.110218387641721</v>
      </c>
      <c r="H145">
        <f t="shared" si="25"/>
        <v>0</v>
      </c>
      <c r="I145">
        <f t="shared" si="26"/>
        <v>23.54031513210424</v>
      </c>
      <c r="J145">
        <f t="shared" si="20"/>
        <v>8.430096744462519</v>
      </c>
      <c r="K145">
        <f t="shared" si="21"/>
        <v>8.4300967444625192E-3</v>
      </c>
      <c r="L145">
        <f t="shared" si="28"/>
        <v>-0.28582384240684849</v>
      </c>
      <c r="M145">
        <f t="shared" si="29"/>
        <v>504.7509156201379</v>
      </c>
      <c r="R145">
        <f>default!M145</f>
        <v>505.54761438799318</v>
      </c>
      <c r="S145">
        <f t="shared" si="22"/>
        <v>-0.79669876785527549</v>
      </c>
    </row>
    <row r="146" spans="1:19" x14ac:dyDescent="0.2">
      <c r="A146">
        <f t="shared" si="27"/>
        <v>144</v>
      </c>
      <c r="B146">
        <v>-4.7509156201404004</v>
      </c>
      <c r="C146">
        <v>22917.486510335599</v>
      </c>
      <c r="D146">
        <v>0.285823842406841</v>
      </c>
      <c r="F146">
        <f t="shared" si="23"/>
        <v>144</v>
      </c>
      <c r="G146">
        <f t="shared" si="24"/>
        <v>-14.252746860421201</v>
      </c>
      <c r="H146">
        <f t="shared" si="25"/>
        <v>0</v>
      </c>
      <c r="I146">
        <f t="shared" si="26"/>
        <v>22.865907392547278</v>
      </c>
      <c r="J146">
        <f t="shared" si="20"/>
        <v>8.6131605321260771</v>
      </c>
      <c r="K146">
        <f t="shared" si="21"/>
        <v>8.6131605321260775E-3</v>
      </c>
      <c r="L146">
        <f t="shared" si="28"/>
        <v>-0.27721068187472242</v>
      </c>
      <c r="M146">
        <f t="shared" si="29"/>
        <v>504.47370493826321</v>
      </c>
      <c r="R146">
        <f>default!M146</f>
        <v>505.2689456794954</v>
      </c>
      <c r="S146">
        <f t="shared" si="22"/>
        <v>-0.79524074123219179</v>
      </c>
    </row>
    <row r="147" spans="1:19" x14ac:dyDescent="0.2">
      <c r="A147">
        <f t="shared" si="27"/>
        <v>145</v>
      </c>
      <c r="B147">
        <v>-4.4737049382657101</v>
      </c>
      <c r="C147">
        <v>22913.0128053974</v>
      </c>
      <c r="D147">
        <v>0.277210681874692</v>
      </c>
      <c r="F147">
        <f t="shared" si="23"/>
        <v>145</v>
      </c>
      <c r="G147">
        <f t="shared" si="24"/>
        <v>-13.42111481479713</v>
      </c>
      <c r="H147">
        <f t="shared" si="25"/>
        <v>0</v>
      </c>
      <c r="I147">
        <f t="shared" si="26"/>
        <v>22.17685454997536</v>
      </c>
      <c r="J147">
        <f t="shared" si="20"/>
        <v>8.7557397351782296</v>
      </c>
      <c r="K147">
        <f t="shared" si="21"/>
        <v>8.7557397351782293E-3</v>
      </c>
      <c r="L147">
        <f t="shared" si="28"/>
        <v>-0.26845494213954418</v>
      </c>
      <c r="M147">
        <f t="shared" si="29"/>
        <v>504.20524999612365</v>
      </c>
      <c r="R147">
        <f>default!M147</f>
        <v>504.9990490309923</v>
      </c>
      <c r="S147">
        <f t="shared" si="22"/>
        <v>-0.79379903486864123</v>
      </c>
    </row>
    <row r="148" spans="1:19" x14ac:dyDescent="0.2">
      <c r="A148">
        <f t="shared" si="27"/>
        <v>146</v>
      </c>
      <c r="B148">
        <v>-4.2052499961262102</v>
      </c>
      <c r="C148">
        <v>22908.807555401199</v>
      </c>
      <c r="D148">
        <v>0.268454942139499</v>
      </c>
      <c r="F148">
        <f t="shared" si="23"/>
        <v>146</v>
      </c>
      <c r="G148">
        <f t="shared" si="24"/>
        <v>-12.615749988378631</v>
      </c>
      <c r="H148">
        <f t="shared" si="25"/>
        <v>0</v>
      </c>
      <c r="I148">
        <f t="shared" si="26"/>
        <v>21.476395371159921</v>
      </c>
      <c r="J148">
        <f t="shared" si="20"/>
        <v>8.8606453827812892</v>
      </c>
      <c r="K148">
        <f t="shared" si="21"/>
        <v>8.8606453827812896E-3</v>
      </c>
      <c r="L148">
        <f t="shared" si="28"/>
        <v>-0.25959429675676288</v>
      </c>
      <c r="M148">
        <f t="shared" si="29"/>
        <v>503.94565569936685</v>
      </c>
      <c r="R148">
        <f>default!M148</f>
        <v>504.73803186772489</v>
      </c>
      <c r="S148">
        <f t="shared" si="22"/>
        <v>-0.79237616835803237</v>
      </c>
    </row>
    <row r="149" spans="1:19" x14ac:dyDescent="0.2">
      <c r="A149">
        <f t="shared" si="27"/>
        <v>147</v>
      </c>
      <c r="B149">
        <v>-3.94565569936946</v>
      </c>
      <c r="C149">
        <v>22904.8618997019</v>
      </c>
      <c r="D149">
        <v>0.259594296756745</v>
      </c>
      <c r="F149">
        <f t="shared" si="23"/>
        <v>147</v>
      </c>
      <c r="G149">
        <f t="shared" si="24"/>
        <v>-11.83696709810838</v>
      </c>
      <c r="H149">
        <f t="shared" si="25"/>
        <v>0</v>
      </c>
      <c r="I149">
        <f t="shared" si="26"/>
        <v>20.767543740539601</v>
      </c>
      <c r="J149">
        <f t="shared" si="20"/>
        <v>8.9305766424312214</v>
      </c>
      <c r="K149">
        <f t="shared" si="21"/>
        <v>8.9305766424312219E-3</v>
      </c>
      <c r="L149">
        <f t="shared" si="28"/>
        <v>-0.25066372011433163</v>
      </c>
      <c r="M149">
        <f t="shared" si="29"/>
        <v>503.69499197925256</v>
      </c>
      <c r="R149">
        <f>default!M149</f>
        <v>504.48596640856101</v>
      </c>
      <c r="S149">
        <f t="shared" si="22"/>
        <v>-0.79097442930844863</v>
      </c>
    </row>
    <row r="150" spans="1:19" x14ac:dyDescent="0.2">
      <c r="A150">
        <f t="shared" si="27"/>
        <v>148</v>
      </c>
      <c r="B150">
        <v>-3.6949919792551702</v>
      </c>
      <c r="C150">
        <v>22901.1669077226</v>
      </c>
      <c r="D150">
        <v>0.250663720114289</v>
      </c>
      <c r="F150">
        <f t="shared" si="23"/>
        <v>148</v>
      </c>
      <c r="G150">
        <f t="shared" si="24"/>
        <v>-11.08497593776551</v>
      </c>
      <c r="H150">
        <f t="shared" si="25"/>
        <v>0</v>
      </c>
      <c r="I150">
        <f t="shared" si="26"/>
        <v>20.053097609143119</v>
      </c>
      <c r="J150">
        <f t="shared" si="20"/>
        <v>8.9681216713776095</v>
      </c>
      <c r="K150">
        <f t="shared" si="21"/>
        <v>8.9681216713776105E-3</v>
      </c>
      <c r="L150">
        <f t="shared" si="28"/>
        <v>-0.24169559844295402</v>
      </c>
      <c r="M150">
        <f t="shared" si="29"/>
        <v>503.4532963808096</v>
      </c>
      <c r="R150">
        <f>default!M150</f>
        <v>504.24289226495318</v>
      </c>
      <c r="S150">
        <f t="shared" si="22"/>
        <v>-0.78959588414357995</v>
      </c>
    </row>
    <row r="151" spans="1:19" x14ac:dyDescent="0.2">
      <c r="A151">
        <f t="shared" si="27"/>
        <v>149</v>
      </c>
      <c r="B151">
        <v>-3.4532963808122701</v>
      </c>
      <c r="C151">
        <v>22897.713611341798</v>
      </c>
      <c r="D151">
        <v>0.241695598442902</v>
      </c>
      <c r="F151">
        <f t="shared" si="23"/>
        <v>149</v>
      </c>
      <c r="G151">
        <f t="shared" si="24"/>
        <v>-10.35988914243681</v>
      </c>
      <c r="H151">
        <f t="shared" si="25"/>
        <v>0</v>
      </c>
      <c r="I151">
        <f t="shared" si="26"/>
        <v>19.335647875432159</v>
      </c>
      <c r="J151">
        <f t="shared" si="20"/>
        <v>8.9757587329953488</v>
      </c>
      <c r="K151">
        <f t="shared" si="21"/>
        <v>8.9757587329953488E-3</v>
      </c>
      <c r="L151">
        <f t="shared" si="28"/>
        <v>-0.23271983970995866</v>
      </c>
      <c r="M151">
        <f t="shared" si="29"/>
        <v>503.22057654109966</v>
      </c>
      <c r="R151">
        <f>default!M151</f>
        <v>504.00881892979845</v>
      </c>
      <c r="S151">
        <f t="shared" si="22"/>
        <v>-0.78824238869879082</v>
      </c>
    </row>
    <row r="152" spans="1:19" x14ac:dyDescent="0.2">
      <c r="A152">
        <f t="shared" si="27"/>
        <v>150</v>
      </c>
      <c r="B152">
        <v>-3.2205765411023299</v>
      </c>
      <c r="C152">
        <v>22894.4930348007</v>
      </c>
      <c r="D152">
        <v>0.232719839709943</v>
      </c>
      <c r="F152">
        <f t="shared" si="23"/>
        <v>150</v>
      </c>
      <c r="G152">
        <f t="shared" si="24"/>
        <v>-9.6617296233069894</v>
      </c>
      <c r="H152">
        <f t="shared" si="25"/>
        <v>0</v>
      </c>
      <c r="I152">
        <f t="shared" si="26"/>
        <v>18.617587176795439</v>
      </c>
      <c r="J152">
        <f t="shared" si="20"/>
        <v>8.9558575534884497</v>
      </c>
      <c r="K152">
        <f t="shared" si="21"/>
        <v>8.9558575534884506E-3</v>
      </c>
      <c r="L152">
        <f t="shared" si="28"/>
        <v>-0.2237639821564702</v>
      </c>
      <c r="M152">
        <f t="shared" si="29"/>
        <v>502.99681255894319</v>
      </c>
      <c r="R152">
        <f>default!M152</f>
        <v>503.7837281575442</v>
      </c>
      <c r="S152">
        <f t="shared" si="22"/>
        <v>-0.78691559860101279</v>
      </c>
    </row>
    <row r="153" spans="1:19" x14ac:dyDescent="0.2">
      <c r="A153">
        <f t="shared" si="27"/>
        <v>151</v>
      </c>
      <c r="B153">
        <v>-2.9968125589458601</v>
      </c>
      <c r="C153">
        <v>22891.496222241702</v>
      </c>
      <c r="D153">
        <v>0.223763982156469</v>
      </c>
      <c r="F153">
        <f t="shared" si="23"/>
        <v>151</v>
      </c>
      <c r="G153">
        <f t="shared" si="24"/>
        <v>-8.9904376768375798</v>
      </c>
      <c r="H153">
        <f t="shared" si="25"/>
        <v>0</v>
      </c>
      <c r="I153">
        <f t="shared" si="26"/>
        <v>17.901118572517522</v>
      </c>
      <c r="J153">
        <f t="shared" si="20"/>
        <v>8.9106808956799419</v>
      </c>
      <c r="K153">
        <f t="shared" si="21"/>
        <v>8.9106808956799424E-3</v>
      </c>
      <c r="L153">
        <f t="shared" si="28"/>
        <v>-0.21485330126079025</v>
      </c>
      <c r="M153">
        <f t="shared" si="29"/>
        <v>502.78195925768239</v>
      </c>
      <c r="R153">
        <f>default!M153</f>
        <v>503.56757623710234</v>
      </c>
      <c r="S153">
        <f t="shared" si="22"/>
        <v>-0.7856169794199559</v>
      </c>
    </row>
    <row r="154" spans="1:19" x14ac:dyDescent="0.2">
      <c r="A154">
        <f t="shared" si="27"/>
        <v>152</v>
      </c>
      <c r="B154">
        <v>-2.7819592576850498</v>
      </c>
      <c r="C154">
        <v>22888.7142629841</v>
      </c>
      <c r="D154">
        <v>0.21485330126080199</v>
      </c>
      <c r="F154">
        <f t="shared" si="23"/>
        <v>152</v>
      </c>
      <c r="G154">
        <f t="shared" si="24"/>
        <v>-8.3458777730551503</v>
      </c>
      <c r="H154">
        <f t="shared" si="25"/>
        <v>0</v>
      </c>
      <c r="I154">
        <f t="shared" si="26"/>
        <v>17.18826410086416</v>
      </c>
      <c r="J154">
        <f t="shared" si="20"/>
        <v>8.8423863278090096</v>
      </c>
      <c r="K154">
        <f t="shared" si="21"/>
        <v>8.8423863278090098E-3</v>
      </c>
      <c r="L154">
        <f t="shared" si="28"/>
        <v>-0.20601091493298124</v>
      </c>
      <c r="M154">
        <f t="shared" si="29"/>
        <v>502.57594834274937</v>
      </c>
      <c r="R154">
        <f>default!M154</f>
        <v>503.3602961593316</v>
      </c>
      <c r="S154">
        <f t="shared" si="22"/>
        <v>-0.78434781658222619</v>
      </c>
    </row>
    <row r="155" spans="1:19" x14ac:dyDescent="0.2">
      <c r="A155">
        <f t="shared" si="27"/>
        <v>153</v>
      </c>
      <c r="B155">
        <v>-2.5759483427520902</v>
      </c>
      <c r="C155">
        <v>22886.138314641299</v>
      </c>
      <c r="D155">
        <v>0.20601091493296</v>
      </c>
      <c r="F155">
        <f t="shared" si="23"/>
        <v>153</v>
      </c>
      <c r="G155">
        <f t="shared" si="24"/>
        <v>-7.7278450282562705</v>
      </c>
      <c r="H155">
        <f t="shared" si="25"/>
        <v>0</v>
      </c>
      <c r="I155">
        <f t="shared" si="26"/>
        <v>16.4808731946368</v>
      </c>
      <c r="J155">
        <f t="shared" si="20"/>
        <v>8.7530281663805294</v>
      </c>
      <c r="K155">
        <f t="shared" si="21"/>
        <v>8.7530281663805304E-3</v>
      </c>
      <c r="L155">
        <f t="shared" si="28"/>
        <v>-0.19725788676660072</v>
      </c>
      <c r="M155">
        <f t="shared" si="29"/>
        <v>502.37869045598279</v>
      </c>
      <c r="R155">
        <f>default!M155</f>
        <v>503.16179968102193</v>
      </c>
      <c r="S155">
        <f t="shared" si="22"/>
        <v>-0.78310922503914071</v>
      </c>
    </row>
    <row r="156" spans="1:19" x14ac:dyDescent="0.2">
      <c r="A156">
        <f t="shared" si="27"/>
        <v>154</v>
      </c>
      <c r="B156">
        <v>-2.3786904559855202</v>
      </c>
      <c r="C156">
        <v>22883.759624185299</v>
      </c>
      <c r="D156">
        <v>0.19725788676657799</v>
      </c>
      <c r="F156">
        <f t="shared" si="23"/>
        <v>154</v>
      </c>
      <c r="G156">
        <f t="shared" si="24"/>
        <v>-7.1360713679565606</v>
      </c>
      <c r="H156">
        <f t="shared" si="25"/>
        <v>0</v>
      </c>
      <c r="I156">
        <f t="shared" si="26"/>
        <v>15.780630941326239</v>
      </c>
      <c r="J156">
        <f t="shared" si="20"/>
        <v>8.6445595733696781</v>
      </c>
      <c r="K156">
        <f t="shared" si="21"/>
        <v>8.6445595733696777E-3</v>
      </c>
      <c r="L156">
        <f t="shared" si="28"/>
        <v>-0.18861332719323104</v>
      </c>
      <c r="M156">
        <f t="shared" si="29"/>
        <v>502.1900771287896</v>
      </c>
      <c r="R156">
        <f>default!M156</f>
        <v>502.97197928747147</v>
      </c>
      <c r="S156">
        <f t="shared" si="22"/>
        <v>-0.78190215868187352</v>
      </c>
    </row>
    <row r="157" spans="1:19" x14ac:dyDescent="0.2">
      <c r="A157">
        <f t="shared" si="27"/>
        <v>155</v>
      </c>
      <c r="B157">
        <v>-2.19007712879232</v>
      </c>
      <c r="C157">
        <v>22881.569547056501</v>
      </c>
      <c r="D157">
        <v>0.18861332719319501</v>
      </c>
      <c r="F157">
        <f t="shared" si="23"/>
        <v>155</v>
      </c>
      <c r="G157">
        <f t="shared" si="24"/>
        <v>-6.5702313863769604</v>
      </c>
      <c r="H157">
        <f t="shared" si="25"/>
        <v>0</v>
      </c>
      <c r="I157">
        <f t="shared" si="26"/>
        <v>15.089066175455601</v>
      </c>
      <c r="J157">
        <f t="shared" si="20"/>
        <v>8.5188347890786407</v>
      </c>
      <c r="K157">
        <f t="shared" si="21"/>
        <v>8.5188347890786404E-3</v>
      </c>
      <c r="L157">
        <f t="shared" si="28"/>
        <v>-0.1800944924041524</v>
      </c>
      <c r="M157">
        <f t="shared" si="29"/>
        <v>502.00998263638542</v>
      </c>
      <c r="R157">
        <f>default!M157</f>
        <v>502.79071005588219</v>
      </c>
      <c r="S157">
        <f t="shared" si="22"/>
        <v>-0.78072741949677038</v>
      </c>
    </row>
    <row r="158" spans="1:19" x14ac:dyDescent="0.2">
      <c r="A158">
        <f t="shared" si="27"/>
        <v>156</v>
      </c>
      <c r="B158">
        <v>-2.0099826363881999</v>
      </c>
      <c r="C158">
        <v>22879.559564420098</v>
      </c>
      <c r="D158">
        <v>0.18009449240412301</v>
      </c>
      <c r="F158">
        <f t="shared" si="23"/>
        <v>156</v>
      </c>
      <c r="G158">
        <f t="shared" si="24"/>
        <v>-6.0299479091645996</v>
      </c>
      <c r="H158">
        <f t="shared" si="25"/>
        <v>0</v>
      </c>
      <c r="I158">
        <f t="shared" si="26"/>
        <v>14.407559392329841</v>
      </c>
      <c r="J158">
        <f t="shared" si="20"/>
        <v>8.3776114831652411</v>
      </c>
      <c r="K158">
        <f t="shared" si="21"/>
        <v>8.3776114831652405E-3</v>
      </c>
      <c r="L158">
        <f t="shared" si="28"/>
        <v>-0.17171688092098716</v>
      </c>
      <c r="M158">
        <f t="shared" si="29"/>
        <v>501.83826575546442</v>
      </c>
      <c r="R158">
        <f>default!M158</f>
        <v>502.61785142192088</v>
      </c>
      <c r="S158">
        <f t="shared" si="22"/>
        <v>-0.77958566645645533</v>
      </c>
    </row>
    <row r="159" spans="1:19" x14ac:dyDescent="0.2">
      <c r="A159">
        <f t="shared" si="27"/>
        <v>157</v>
      </c>
      <c r="B159">
        <v>-1.8382657554672599</v>
      </c>
      <c r="C159">
        <v>22877.721298664699</v>
      </c>
      <c r="D159">
        <v>0.17171688092093901</v>
      </c>
      <c r="F159">
        <f t="shared" si="23"/>
        <v>157</v>
      </c>
      <c r="G159">
        <f t="shared" si="24"/>
        <v>-5.5147972664017795</v>
      </c>
      <c r="H159">
        <f t="shared" si="25"/>
        <v>0</v>
      </c>
      <c r="I159">
        <f t="shared" si="26"/>
        <v>13.737350473675122</v>
      </c>
      <c r="J159">
        <f t="shared" si="20"/>
        <v>8.2225532072733429</v>
      </c>
      <c r="K159">
        <f t="shared" si="21"/>
        <v>8.2225532072733431E-3</v>
      </c>
      <c r="L159">
        <f t="shared" si="28"/>
        <v>-0.16349432771371383</v>
      </c>
      <c r="M159">
        <f t="shared" si="29"/>
        <v>501.67477142775067</v>
      </c>
      <c r="R159">
        <f>default!M159</f>
        <v>502.4532488518941</v>
      </c>
      <c r="S159">
        <f t="shared" si="22"/>
        <v>-0.77847742414343202</v>
      </c>
    </row>
    <row r="160" spans="1:19" x14ac:dyDescent="0.2">
      <c r="A160">
        <f t="shared" si="27"/>
        <v>158</v>
      </c>
      <c r="B160">
        <v>-1.6747714277535599</v>
      </c>
      <c r="C160">
        <v>22876.0465272369</v>
      </c>
      <c r="D160">
        <v>0.16349432771369199</v>
      </c>
      <c r="F160">
        <f t="shared" si="23"/>
        <v>158</v>
      </c>
      <c r="G160">
        <f t="shared" si="24"/>
        <v>-5.0243142832606793</v>
      </c>
      <c r="H160">
        <f t="shared" si="25"/>
        <v>0</v>
      </c>
      <c r="I160">
        <f t="shared" si="26"/>
        <v>13.079546217095359</v>
      </c>
      <c r="J160">
        <f t="shared" si="20"/>
        <v>8.0552319338346798</v>
      </c>
      <c r="K160">
        <f t="shared" si="21"/>
        <v>8.0552319338346792E-3</v>
      </c>
      <c r="L160">
        <f t="shared" si="28"/>
        <v>-0.15543909577987916</v>
      </c>
      <c r="M160">
        <f t="shared" si="29"/>
        <v>501.51933233197082</v>
      </c>
      <c r="R160">
        <f>default!M160</f>
        <v>502.29673542307228</v>
      </c>
      <c r="S160">
        <f t="shared" si="22"/>
        <v>-0.777403091101462</v>
      </c>
    </row>
    <row r="161" spans="1:19" x14ac:dyDescent="0.2">
      <c r="A161">
        <f t="shared" si="27"/>
        <v>159</v>
      </c>
      <c r="B161">
        <v>-1.51933233197371</v>
      </c>
      <c r="C161">
        <v>22874.527194904898</v>
      </c>
      <c r="D161">
        <v>0.15543909577985399</v>
      </c>
      <c r="F161">
        <f t="shared" si="23"/>
        <v>159</v>
      </c>
      <c r="G161">
        <f t="shared" si="24"/>
        <v>-4.5579969959211297</v>
      </c>
      <c r="H161">
        <f t="shared" si="25"/>
        <v>0</v>
      </c>
      <c r="I161">
        <f t="shared" si="26"/>
        <v>12.435127662388318</v>
      </c>
      <c r="J161">
        <f t="shared" si="20"/>
        <v>7.8771306664671883</v>
      </c>
      <c r="K161">
        <f t="shared" si="21"/>
        <v>7.8771306664671883E-3</v>
      </c>
      <c r="L161">
        <f t="shared" si="28"/>
        <v>-0.14756196511341196</v>
      </c>
      <c r="M161">
        <f t="shared" si="29"/>
        <v>501.37177036685745</v>
      </c>
      <c r="R161">
        <f>default!M161</f>
        <v>502.148133314772</v>
      </c>
      <c r="S161">
        <f t="shared" si="22"/>
        <v>-0.7763629479145493</v>
      </c>
    </row>
    <row r="162" spans="1:19" x14ac:dyDescent="0.2">
      <c r="A162">
        <f t="shared" si="27"/>
        <v>160</v>
      </c>
      <c r="B162">
        <v>-1.37177036686034</v>
      </c>
      <c r="C162">
        <v>22873.155424538101</v>
      </c>
      <c r="D162">
        <v>0.147561965113368</v>
      </c>
      <c r="F162">
        <f t="shared" si="23"/>
        <v>160</v>
      </c>
      <c r="G162">
        <f t="shared" si="24"/>
        <v>-4.1153111005810201</v>
      </c>
      <c r="H162">
        <f t="shared" si="25"/>
        <v>0</v>
      </c>
      <c r="I162">
        <f t="shared" si="26"/>
        <v>11.804957209069439</v>
      </c>
      <c r="J162">
        <f t="shared" si="20"/>
        <v>7.6896461084884189</v>
      </c>
      <c r="K162">
        <f t="shared" si="21"/>
        <v>7.6896461084884193E-3</v>
      </c>
      <c r="L162">
        <f t="shared" si="28"/>
        <v>-0.13987231900492356</v>
      </c>
      <c r="M162">
        <f t="shared" si="29"/>
        <v>501.2318980478525</v>
      </c>
      <c r="R162">
        <f>default!M162</f>
        <v>502.00725521286307</v>
      </c>
      <c r="S162">
        <f t="shared" si="22"/>
        <v>-0.7753571650105755</v>
      </c>
    </row>
    <row r="163" spans="1:19" x14ac:dyDescent="0.2">
      <c r="A163">
        <f t="shared" si="27"/>
        <v>161</v>
      </c>
      <c r="B163">
        <v>-1.23189804785545</v>
      </c>
      <c r="C163">
        <v>22871.923526490202</v>
      </c>
      <c r="D163">
        <v>0.139872319004894</v>
      </c>
      <c r="F163">
        <f t="shared" si="23"/>
        <v>161</v>
      </c>
      <c r="G163">
        <f t="shared" si="24"/>
        <v>-3.69569414356635</v>
      </c>
      <c r="H163">
        <f t="shared" si="25"/>
        <v>0</v>
      </c>
      <c r="I163">
        <f t="shared" si="26"/>
        <v>11.189785520391521</v>
      </c>
      <c r="J163">
        <f t="shared" si="20"/>
        <v>7.4940913768251711</v>
      </c>
      <c r="K163">
        <f t="shared" si="21"/>
        <v>7.4940913768251714E-3</v>
      </c>
      <c r="L163">
        <f t="shared" si="28"/>
        <v>-0.13237822762809839</v>
      </c>
      <c r="M163">
        <f t="shared" si="29"/>
        <v>501.09951982022437</v>
      </c>
      <c r="R163">
        <f>default!M163</f>
        <v>501.87390563041436</v>
      </c>
      <c r="S163">
        <f t="shared" si="22"/>
        <v>-0.7743858101899832</v>
      </c>
    </row>
    <row r="164" spans="1:19" x14ac:dyDescent="0.2">
      <c r="A164">
        <f t="shared" si="27"/>
        <v>162</v>
      </c>
      <c r="B164">
        <v>-1.0995198202273799</v>
      </c>
      <c r="C164">
        <v>22870.824006669998</v>
      </c>
      <c r="D164">
        <v>0.132378227628066</v>
      </c>
      <c r="F164">
        <f t="shared" si="23"/>
        <v>162</v>
      </c>
      <c r="G164">
        <f t="shared" si="24"/>
        <v>-3.2985594606821396</v>
      </c>
      <c r="H164">
        <f t="shared" si="25"/>
        <v>0</v>
      </c>
      <c r="I164">
        <f t="shared" si="26"/>
        <v>10.590258210245281</v>
      </c>
      <c r="J164">
        <f t="shared" si="20"/>
        <v>7.2916987495631416</v>
      </c>
      <c r="K164">
        <f t="shared" si="21"/>
        <v>7.2916987495631417E-3</v>
      </c>
      <c r="L164">
        <f t="shared" si="28"/>
        <v>-0.12508652887853525</v>
      </c>
      <c r="M164">
        <f t="shared" si="29"/>
        <v>500.9744332913458</v>
      </c>
      <c r="R164">
        <f>default!M164</f>
        <v>501.74788214722582</v>
      </c>
      <c r="S164">
        <f t="shared" si="22"/>
        <v>-0.77344885588001944</v>
      </c>
    </row>
    <row r="165" spans="1:19" x14ac:dyDescent="0.2">
      <c r="A165">
        <f t="shared" si="27"/>
        <v>163</v>
      </c>
      <c r="B165">
        <v>-0.97443329134887302</v>
      </c>
      <c r="C165">
        <v>22869.849573378699</v>
      </c>
      <c r="D165">
        <v>0.12508652887851199</v>
      </c>
      <c r="F165">
        <f t="shared" si="23"/>
        <v>163</v>
      </c>
      <c r="G165">
        <f t="shared" si="24"/>
        <v>-2.9232998740466192</v>
      </c>
      <c r="H165">
        <f t="shared" si="25"/>
        <v>0</v>
      </c>
      <c r="I165">
        <f t="shared" si="26"/>
        <v>10.006922310280959</v>
      </c>
      <c r="J165">
        <f t="shared" si="20"/>
        <v>7.0836224362343403</v>
      </c>
      <c r="K165">
        <f t="shared" si="21"/>
        <v>7.0836224362343407E-3</v>
      </c>
      <c r="L165">
        <f t="shared" si="28"/>
        <v>-0.11800290644230091</v>
      </c>
      <c r="M165">
        <f t="shared" si="29"/>
        <v>500.85643038490355</v>
      </c>
      <c r="R165">
        <f>default!M165</f>
        <v>501.62897657101803</v>
      </c>
      <c r="S165">
        <f t="shared" si="22"/>
        <v>-0.77254618611448223</v>
      </c>
    </row>
    <row r="166" spans="1:19" x14ac:dyDescent="0.2">
      <c r="A166">
        <f t="shared" si="27"/>
        <v>164</v>
      </c>
      <c r="B166">
        <v>-0.85643038490661605</v>
      </c>
      <c r="C166">
        <v>22868.993142993699</v>
      </c>
      <c r="D166">
        <v>0.118002906442256</v>
      </c>
      <c r="F166">
        <f t="shared" si="23"/>
        <v>164</v>
      </c>
      <c r="G166">
        <f t="shared" si="24"/>
        <v>-2.5692911547198483</v>
      </c>
      <c r="H166">
        <f t="shared" si="25"/>
        <v>0</v>
      </c>
      <c r="I166">
        <f t="shared" si="26"/>
        <v>9.4402325153804796</v>
      </c>
      <c r="J166">
        <f t="shared" si="20"/>
        <v>6.8709413606606313</v>
      </c>
      <c r="K166">
        <f t="shared" si="21"/>
        <v>6.8709413606606318E-3</v>
      </c>
      <c r="L166">
        <f t="shared" si="28"/>
        <v>-0.11113196508164028</v>
      </c>
      <c r="M166">
        <f t="shared" si="29"/>
        <v>500.74529841982189</v>
      </c>
      <c r="R166">
        <f>default!M166</f>
        <v>501.51697602306348</v>
      </c>
      <c r="S166">
        <f t="shared" si="22"/>
        <v>-0.77167760324158508</v>
      </c>
    </row>
    <row r="167" spans="1:19" x14ac:dyDescent="0.2">
      <c r="A167">
        <f t="shared" si="27"/>
        <v>165</v>
      </c>
      <c r="B167">
        <v>-0.74529841982501899</v>
      </c>
      <c r="C167">
        <v>22868.2478445739</v>
      </c>
      <c r="D167">
        <v>0.11113196508159701</v>
      </c>
      <c r="F167">
        <f t="shared" si="23"/>
        <v>165</v>
      </c>
      <c r="G167">
        <f t="shared" si="24"/>
        <v>-2.2358952594750567</v>
      </c>
      <c r="H167">
        <f t="shared" si="25"/>
        <v>0</v>
      </c>
      <c r="I167">
        <f t="shared" si="26"/>
        <v>8.8905572065277596</v>
      </c>
      <c r="J167">
        <f t="shared" si="20"/>
        <v>6.6546619470527029</v>
      </c>
      <c r="K167">
        <f t="shared" si="21"/>
        <v>6.6546619470527028E-3</v>
      </c>
      <c r="L167">
        <f t="shared" si="28"/>
        <v>-0.10447730313458757</v>
      </c>
      <c r="M167">
        <f t="shared" si="29"/>
        <v>500.64082111668728</v>
      </c>
      <c r="R167">
        <f>default!M167</f>
        <v>501.41166395104818</v>
      </c>
      <c r="S167">
        <f t="shared" si="22"/>
        <v>-0.77084283436090573</v>
      </c>
    </row>
    <row r="168" spans="1:19" x14ac:dyDescent="0.2">
      <c r="A168">
        <f t="shared" si="27"/>
        <v>166</v>
      </c>
      <c r="B168">
        <v>-0.64082111669046005</v>
      </c>
      <c r="C168">
        <v>22867.6070234572</v>
      </c>
      <c r="D168">
        <v>0.104477303134558</v>
      </c>
      <c r="F168">
        <f t="shared" si="23"/>
        <v>166</v>
      </c>
      <c r="G168">
        <f t="shared" si="24"/>
        <v>-1.9224633500713801</v>
      </c>
      <c r="H168">
        <f t="shared" si="25"/>
        <v>0</v>
      </c>
      <c r="I168">
        <f t="shared" si="26"/>
        <v>8.3581842507646407</v>
      </c>
      <c r="J168">
        <f t="shared" si="20"/>
        <v>6.4357209006932603</v>
      </c>
      <c r="K168">
        <f t="shared" si="21"/>
        <v>6.4357209006932602E-3</v>
      </c>
      <c r="L168">
        <f t="shared" si="28"/>
        <v>-9.8041582233894309E-2</v>
      </c>
      <c r="M168">
        <f t="shared" si="29"/>
        <v>500.54277953445336</v>
      </c>
      <c r="R168">
        <f>default!M168</f>
        <v>501.31282107194664</v>
      </c>
      <c r="S168">
        <f t="shared" si="22"/>
        <v>-0.77004153749328452</v>
      </c>
    </row>
    <row r="169" spans="1:19" x14ac:dyDescent="0.2">
      <c r="A169">
        <f t="shared" si="27"/>
        <v>167</v>
      </c>
      <c r="B169">
        <v>-0.54277953445659899</v>
      </c>
      <c r="C169">
        <v>22867.0642439228</v>
      </c>
      <c r="D169">
        <v>9.8041582233861294E-2</v>
      </c>
      <c r="F169">
        <f t="shared" si="23"/>
        <v>167</v>
      </c>
      <c r="G169">
        <f t="shared" si="24"/>
        <v>-1.6283386033697971</v>
      </c>
      <c r="H169">
        <f t="shared" si="25"/>
        <v>0</v>
      </c>
      <c r="I169">
        <f t="shared" si="26"/>
        <v>7.8433265787089033</v>
      </c>
      <c r="J169">
        <f t="shared" si="20"/>
        <v>6.2149879753391062</v>
      </c>
      <c r="K169">
        <f t="shared" si="21"/>
        <v>6.2149879753391063E-3</v>
      </c>
      <c r="L169">
        <f t="shared" si="28"/>
        <v>-9.1826594258555203E-2</v>
      </c>
      <c r="M169">
        <f t="shared" si="29"/>
        <v>500.45095294019478</v>
      </c>
      <c r="R169">
        <f>default!M169</f>
        <v>501.22022624768096</v>
      </c>
      <c r="S169">
        <f t="shared" si="22"/>
        <v>-0.76927330748617351</v>
      </c>
    </row>
    <row r="170" spans="1:19" x14ac:dyDescent="0.2">
      <c r="A170">
        <f t="shared" si="27"/>
        <v>168</v>
      </c>
      <c r="B170">
        <v>-0.45095294019807802</v>
      </c>
      <c r="C170">
        <v>22866.613290982601</v>
      </c>
      <c r="D170">
        <v>9.1826594258520799E-2</v>
      </c>
      <c r="F170">
        <f t="shared" si="23"/>
        <v>168</v>
      </c>
      <c r="G170">
        <f t="shared" si="24"/>
        <v>-1.352858820594234</v>
      </c>
      <c r="H170">
        <f t="shared" si="25"/>
        <v>0</v>
      </c>
      <c r="I170">
        <f t="shared" si="26"/>
        <v>7.346127540681664</v>
      </c>
      <c r="J170">
        <f t="shared" si="20"/>
        <v>5.9932687200874302</v>
      </c>
      <c r="K170">
        <f t="shared" si="21"/>
        <v>5.9932687200874302E-3</v>
      </c>
      <c r="L170">
        <f t="shared" si="28"/>
        <v>-8.5833325538467772E-2</v>
      </c>
      <c r="M170">
        <f t="shared" si="29"/>
        <v>500.36511961465629</v>
      </c>
      <c r="R170">
        <f>default!M170</f>
        <v>501.13365729631442</v>
      </c>
      <c r="S170">
        <f t="shared" si="22"/>
        <v>-0.76853768165813108</v>
      </c>
    </row>
    <row r="171" spans="1:19" x14ac:dyDescent="0.2">
      <c r="A171">
        <f t="shared" si="27"/>
        <v>169</v>
      </c>
      <c r="B171">
        <v>-0.36511961465964698</v>
      </c>
      <c r="C171">
        <v>22866.248171367901</v>
      </c>
      <c r="D171">
        <v>8.5833325538430899E-2</v>
      </c>
      <c r="F171">
        <f t="shared" si="23"/>
        <v>169</v>
      </c>
      <c r="G171">
        <f t="shared" si="24"/>
        <v>-1.095358843978941</v>
      </c>
      <c r="H171">
        <f t="shared" si="25"/>
        <v>0</v>
      </c>
      <c r="I171">
        <f t="shared" si="26"/>
        <v>6.8666660430744724</v>
      </c>
      <c r="J171">
        <f t="shared" si="20"/>
        <v>5.7713071990955314</v>
      </c>
      <c r="K171">
        <f t="shared" si="21"/>
        <v>5.7713071990955316E-3</v>
      </c>
      <c r="L171">
        <f t="shared" si="28"/>
        <v>-8.0062018339372237E-2</v>
      </c>
      <c r="M171">
        <f t="shared" si="29"/>
        <v>500.2850575963169</v>
      </c>
      <c r="R171">
        <f>default!M171</f>
        <v>501.05289174150352</v>
      </c>
      <c r="S171">
        <f t="shared" si="22"/>
        <v>-0.76783414518661175</v>
      </c>
    </row>
    <row r="172" spans="1:19" x14ac:dyDescent="0.2">
      <c r="A172">
        <f t="shared" si="27"/>
        <v>170</v>
      </c>
      <c r="B172">
        <v>-0.28505759632031402</v>
      </c>
      <c r="C172">
        <v>22865.963113771599</v>
      </c>
      <c r="D172">
        <v>8.0062018339333393E-2</v>
      </c>
      <c r="F172">
        <f t="shared" si="23"/>
        <v>170</v>
      </c>
      <c r="G172">
        <f t="shared" si="24"/>
        <v>-0.85517278896094207</v>
      </c>
      <c r="H172">
        <f t="shared" si="25"/>
        <v>0</v>
      </c>
      <c r="I172">
        <f t="shared" si="26"/>
        <v>6.4049614671466717</v>
      </c>
      <c r="J172">
        <f t="shared" si="20"/>
        <v>5.5497886781857293</v>
      </c>
      <c r="K172">
        <f t="shared" si="21"/>
        <v>5.5497886781857297E-3</v>
      </c>
      <c r="L172">
        <f t="shared" si="28"/>
        <v>-7.4512229661186508E-2</v>
      </c>
      <c r="M172">
        <f t="shared" si="29"/>
        <v>500.21054536665571</v>
      </c>
      <c r="R172">
        <f>default!M172</f>
        <v>500.97770750289902</v>
      </c>
      <c r="S172">
        <f t="shared" si="22"/>
        <v>-0.76716213624331431</v>
      </c>
    </row>
    <row r="173" spans="1:19" x14ac:dyDescent="0.2">
      <c r="A173">
        <f t="shared" si="27"/>
        <v>171</v>
      </c>
      <c r="B173">
        <v>-0.210545366659175</v>
      </c>
      <c r="C173">
        <v>22865.7525684049</v>
      </c>
      <c r="D173">
        <v>7.4512229661138393E-2</v>
      </c>
      <c r="F173">
        <f t="shared" si="23"/>
        <v>171</v>
      </c>
      <c r="G173">
        <f t="shared" si="24"/>
        <v>-0.63163609997752501</v>
      </c>
      <c r="H173">
        <f t="shared" si="25"/>
        <v>0</v>
      </c>
      <c r="I173">
        <f t="shared" si="26"/>
        <v>5.9609783728910717</v>
      </c>
      <c r="J173">
        <f t="shared" si="20"/>
        <v>5.3293422729135465</v>
      </c>
      <c r="K173">
        <f t="shared" si="21"/>
        <v>5.3293422729135467E-3</v>
      </c>
      <c r="L173">
        <f t="shared" si="28"/>
        <v>-6.9182887388272968E-2</v>
      </c>
      <c r="M173">
        <f t="shared" si="29"/>
        <v>500.1413624792674</v>
      </c>
      <c r="R173">
        <f>default!M173</f>
        <v>500.90788353014943</v>
      </c>
      <c r="S173">
        <f t="shared" si="22"/>
        <v>-0.76652105088203371</v>
      </c>
    </row>
    <row r="174" spans="1:19" x14ac:dyDescent="0.2">
      <c r="A174">
        <f t="shared" si="27"/>
        <v>172</v>
      </c>
      <c r="B174">
        <v>-0.14136247927092399</v>
      </c>
      <c r="C174">
        <v>22865.611205925699</v>
      </c>
      <c r="D174">
        <v>6.9182887388251402E-2</v>
      </c>
      <c r="F174">
        <f t="shared" si="23"/>
        <v>172</v>
      </c>
      <c r="G174">
        <f t="shared" si="24"/>
        <v>-0.42408743781277197</v>
      </c>
      <c r="H174">
        <f t="shared" si="25"/>
        <v>0</v>
      </c>
      <c r="I174">
        <f t="shared" si="26"/>
        <v>5.5346309910601121</v>
      </c>
      <c r="J174">
        <f t="shared" si="20"/>
        <v>5.1105435532473402</v>
      </c>
      <c r="K174">
        <f t="shared" si="21"/>
        <v>5.1105435532473407E-3</v>
      </c>
      <c r="L174">
        <f t="shared" si="28"/>
        <v>-6.4072343835025622E-2</v>
      </c>
      <c r="M174">
        <f t="shared" si="29"/>
        <v>500.07729013543241</v>
      </c>
      <c r="R174">
        <f>default!M174</f>
        <v>500.84320038311631</v>
      </c>
      <c r="S174">
        <f t="shared" si="22"/>
        <v>-0.76591024768390525</v>
      </c>
    </row>
    <row r="175" spans="1:19" x14ac:dyDescent="0.2">
      <c r="A175">
        <f t="shared" si="27"/>
        <v>173</v>
      </c>
      <c r="B175">
        <v>-7.7290135435930496E-2</v>
      </c>
      <c r="C175">
        <v>22865.533915790202</v>
      </c>
      <c r="D175">
        <v>6.4072343834993703E-2</v>
      </c>
      <c r="F175">
        <f t="shared" si="23"/>
        <v>173</v>
      </c>
      <c r="G175">
        <f t="shared" si="24"/>
        <v>-0.23187040630779149</v>
      </c>
      <c r="H175">
        <f t="shared" si="25"/>
        <v>0</v>
      </c>
      <c r="I175">
        <f t="shared" si="26"/>
        <v>5.1257875067994965</v>
      </c>
      <c r="J175">
        <f t="shared" si="20"/>
        <v>4.8939171004917048</v>
      </c>
      <c r="K175">
        <f t="shared" si="21"/>
        <v>4.8939171004917046E-3</v>
      </c>
      <c r="L175">
        <f t="shared" si="28"/>
        <v>-5.9178426734533919E-2</v>
      </c>
      <c r="M175">
        <f t="shared" si="29"/>
        <v>500.01811170869786</v>
      </c>
      <c r="R175">
        <f>default!M175</f>
        <v>500.78344076086341</v>
      </c>
      <c r="S175">
        <f t="shared" si="22"/>
        <v>-0.76532905216555491</v>
      </c>
    </row>
    <row r="176" spans="1:19" x14ac:dyDescent="0.2">
      <c r="A176">
        <f t="shared" si="27"/>
        <v>174</v>
      </c>
      <c r="B176">
        <v>-1.81117087014399E-2</v>
      </c>
      <c r="C176">
        <v>22865.5158040815</v>
      </c>
      <c r="D176">
        <v>5.9178426734490502E-2</v>
      </c>
      <c r="F176">
        <f t="shared" si="23"/>
        <v>174</v>
      </c>
      <c r="G176">
        <f t="shared" si="24"/>
        <v>-5.4335126104319703E-2</v>
      </c>
      <c r="H176">
        <f t="shared" si="25"/>
        <v>0</v>
      </c>
      <c r="I176">
        <f t="shared" si="26"/>
        <v>4.7342741387592397</v>
      </c>
      <c r="J176">
        <f t="shared" si="20"/>
        <v>4.6799390126549198</v>
      </c>
      <c r="K176">
        <f t="shared" si="21"/>
        <v>4.6799390126549198E-3</v>
      </c>
      <c r="L176">
        <f t="shared" si="28"/>
        <v>-5.4498487721878999E-2</v>
      </c>
      <c r="M176">
        <f t="shared" si="29"/>
        <v>499.96361322097596</v>
      </c>
      <c r="R176">
        <f>default!M176</f>
        <v>500.728389981931</v>
      </c>
      <c r="S176">
        <f t="shared" si="22"/>
        <v>-0.76477676095504421</v>
      </c>
    </row>
    <row r="177" spans="1:19" x14ac:dyDescent="0.2">
      <c r="A177">
        <f t="shared" si="27"/>
        <v>175</v>
      </c>
      <c r="B177">
        <v>3.6386779020403902E-2</v>
      </c>
      <c r="C177">
        <v>22865.552190860599</v>
      </c>
      <c r="D177">
        <v>5.4498487721843902E-2</v>
      </c>
      <c r="F177">
        <f t="shared" si="23"/>
        <v>175</v>
      </c>
      <c r="G177">
        <f t="shared" si="24"/>
        <v>0.1091603370612117</v>
      </c>
      <c r="H177">
        <f t="shared" si="25"/>
        <v>0</v>
      </c>
      <c r="I177">
        <f t="shared" si="26"/>
        <v>4.3598790177475122</v>
      </c>
      <c r="J177">
        <f t="shared" si="20"/>
        <v>4.4690393548087242</v>
      </c>
      <c r="K177">
        <f t="shared" si="21"/>
        <v>4.4690393548087242E-3</v>
      </c>
      <c r="L177">
        <f t="shared" si="28"/>
        <v>-5.0029448367070274E-2</v>
      </c>
      <c r="M177">
        <f t="shared" si="29"/>
        <v>499.91358377260889</v>
      </c>
      <c r="R177">
        <f>default!M177</f>
        <v>500.67783641835115</v>
      </c>
      <c r="S177">
        <f t="shared" si="22"/>
        <v>-0.76425264574226048</v>
      </c>
    </row>
    <row r="178" spans="1:19" x14ac:dyDescent="0.2">
      <c r="A178">
        <f t="shared" si="27"/>
        <v>176</v>
      </c>
      <c r="B178">
        <v>8.6416227387417097E-2</v>
      </c>
      <c r="C178">
        <v>22865.638607087902</v>
      </c>
      <c r="D178">
        <v>5.0029448367013098E-2</v>
      </c>
      <c r="F178">
        <f t="shared" si="23"/>
        <v>176</v>
      </c>
      <c r="G178">
        <f t="shared" si="24"/>
        <v>0.25924868216225128</v>
      </c>
      <c r="H178">
        <f t="shared" si="25"/>
        <v>0</v>
      </c>
      <c r="I178">
        <f t="shared" si="26"/>
        <v>4.0023558693610477</v>
      </c>
      <c r="J178">
        <f t="shared" si="20"/>
        <v>4.2616045515232992</v>
      </c>
      <c r="K178">
        <f t="shared" si="21"/>
        <v>4.2616045515232997E-3</v>
      </c>
      <c r="L178">
        <f t="shared" si="28"/>
        <v>-4.5767843815546973E-2</v>
      </c>
      <c r="M178">
        <f t="shared" si="29"/>
        <v>499.86781592879333</v>
      </c>
      <c r="R178">
        <f>default!M178</f>
        <v>500.63157188580288</v>
      </c>
      <c r="S178">
        <f t="shared" si="22"/>
        <v>-0.76375595700955046</v>
      </c>
    </row>
    <row r="179" spans="1:19" x14ac:dyDescent="0.2">
      <c r="A179">
        <f t="shared" si="27"/>
        <v>177</v>
      </c>
      <c r="B179">
        <v>0.13218407120297099</v>
      </c>
      <c r="C179">
        <v>22865.770791159099</v>
      </c>
      <c r="D179">
        <v>4.5767843815553898E-2</v>
      </c>
      <c r="F179">
        <f t="shared" si="23"/>
        <v>177</v>
      </c>
      <c r="G179">
        <f t="shared" si="24"/>
        <v>0.39655221360891296</v>
      </c>
      <c r="H179">
        <f t="shared" si="25"/>
        <v>0</v>
      </c>
      <c r="I179">
        <f t="shared" si="26"/>
        <v>3.6614275052443119</v>
      </c>
      <c r="J179">
        <f t="shared" si="20"/>
        <v>4.0579797188532245</v>
      </c>
      <c r="K179">
        <f t="shared" si="21"/>
        <v>4.057979718853225E-3</v>
      </c>
      <c r="L179">
        <f t="shared" si="28"/>
        <v>-4.170986409669375E-2</v>
      </c>
      <c r="M179">
        <f t="shared" si="29"/>
        <v>499.82610606469666</v>
      </c>
      <c r="R179">
        <f>default!M179</f>
        <v>500.58939199224403</v>
      </c>
      <c r="S179">
        <f t="shared" si="22"/>
        <v>-0.76328592754737201</v>
      </c>
    </row>
    <row r="180" spans="1:19" x14ac:dyDescent="0.2">
      <c r="A180">
        <f t="shared" si="27"/>
        <v>178</v>
      </c>
      <c r="B180">
        <v>0.173893935299645</v>
      </c>
      <c r="C180">
        <v>22865.9446850944</v>
      </c>
      <c r="D180">
        <v>4.1709864096674203E-2</v>
      </c>
      <c r="F180">
        <f t="shared" si="23"/>
        <v>178</v>
      </c>
      <c r="G180">
        <f t="shared" si="24"/>
        <v>0.52168180589893498</v>
      </c>
      <c r="H180">
        <f t="shared" si="25"/>
        <v>0</v>
      </c>
      <c r="I180">
        <f t="shared" si="26"/>
        <v>3.3367891277339363</v>
      </c>
      <c r="J180">
        <f t="shared" si="20"/>
        <v>3.8584709336328711</v>
      </c>
      <c r="K180">
        <f t="shared" si="21"/>
        <v>3.8584709336328712E-3</v>
      </c>
      <c r="L180">
        <f t="shared" si="28"/>
        <v>-3.7851393163060881E-2</v>
      </c>
      <c r="M180">
        <f t="shared" si="29"/>
        <v>499.78825467153359</v>
      </c>
      <c r="R180">
        <f>default!M180</f>
        <v>500.55109644729697</v>
      </c>
      <c r="S180">
        <f t="shared" si="22"/>
        <v>-0.76284177576337697</v>
      </c>
    </row>
    <row r="181" spans="1:19" x14ac:dyDescent="0.2">
      <c r="A181">
        <f t="shared" si="27"/>
        <v>179</v>
      </c>
      <c r="B181">
        <v>0.21174532846271099</v>
      </c>
      <c r="C181">
        <v>22866.1564304229</v>
      </c>
      <c r="D181">
        <v>3.7851393163066398E-2</v>
      </c>
      <c r="F181">
        <f t="shared" si="23"/>
        <v>179</v>
      </c>
      <c r="G181">
        <f t="shared" si="24"/>
        <v>0.63523598538813297</v>
      </c>
      <c r="H181">
        <f t="shared" si="25"/>
        <v>0</v>
      </c>
      <c r="I181">
        <f t="shared" si="26"/>
        <v>3.0281114530453119</v>
      </c>
      <c r="J181">
        <f t="shared" si="20"/>
        <v>3.663347438433445</v>
      </c>
      <c r="K181">
        <f t="shared" si="21"/>
        <v>3.6633474384334449E-3</v>
      </c>
      <c r="L181">
        <f t="shared" si="28"/>
        <v>-3.4188045724627435E-2</v>
      </c>
      <c r="M181">
        <f t="shared" si="29"/>
        <v>499.75406662580895</v>
      </c>
      <c r="R181">
        <f>default!M181</f>
        <v>500.51648933459796</v>
      </c>
      <c r="S181">
        <f t="shared" si="22"/>
        <v>-0.76242270878901763</v>
      </c>
    </row>
    <row r="182" spans="1:19" x14ac:dyDescent="0.2">
      <c r="A182">
        <f t="shared" si="27"/>
        <v>180</v>
      </c>
      <c r="B182">
        <v>0.245933374187359</v>
      </c>
      <c r="C182">
        <v>22866.4023637971</v>
      </c>
      <c r="D182">
        <v>3.4188045724647502E-2</v>
      </c>
      <c r="F182">
        <f t="shared" si="23"/>
        <v>180</v>
      </c>
      <c r="G182">
        <f t="shared" si="24"/>
        <v>0.73780012256207694</v>
      </c>
      <c r="H182">
        <f t="shared" si="25"/>
        <v>0</v>
      </c>
      <c r="I182">
        <f t="shared" si="26"/>
        <v>2.7350436579718003</v>
      </c>
      <c r="J182">
        <f t="shared" si="20"/>
        <v>3.4728437805338772</v>
      </c>
      <c r="K182">
        <f t="shared" si="21"/>
        <v>3.4728437805338773E-3</v>
      </c>
      <c r="L182">
        <f t="shared" si="28"/>
        <v>-3.0715201944093558E-2</v>
      </c>
      <c r="M182">
        <f t="shared" si="29"/>
        <v>499.72335142386481</v>
      </c>
      <c r="R182">
        <f>default!M182</f>
        <v>500.48537934925622</v>
      </c>
      <c r="S182">
        <f t="shared" si="22"/>
        <v>-0.76202792539140773</v>
      </c>
    </row>
    <row r="183" spans="1:19" x14ac:dyDescent="0.2">
      <c r="A183">
        <f t="shared" si="27"/>
        <v>181</v>
      </c>
      <c r="B183">
        <v>0.27664857613143501</v>
      </c>
      <c r="C183">
        <v>22866.679012373199</v>
      </c>
      <c r="D183">
        <v>3.0715201944076301E-2</v>
      </c>
      <c r="F183">
        <f t="shared" si="23"/>
        <v>181</v>
      </c>
      <c r="G183">
        <f t="shared" si="24"/>
        <v>0.82994572839430503</v>
      </c>
      <c r="H183">
        <f t="shared" si="25"/>
        <v>0</v>
      </c>
      <c r="I183">
        <f t="shared" si="26"/>
        <v>2.4572161555261038</v>
      </c>
      <c r="J183">
        <f t="shared" si="20"/>
        <v>3.2871618839204091</v>
      </c>
      <c r="K183">
        <f t="shared" si="21"/>
        <v>3.2871618839204093E-3</v>
      </c>
      <c r="L183">
        <f t="shared" si="28"/>
        <v>-2.7428040060173148E-2</v>
      </c>
      <c r="M183">
        <f t="shared" si="29"/>
        <v>499.69592338380465</v>
      </c>
      <c r="R183">
        <f>default!M183</f>
        <v>500.4575800025014</v>
      </c>
      <c r="S183">
        <f t="shared" si="22"/>
        <v>-0.7616566186967475</v>
      </c>
    </row>
    <row r="184" spans="1:19" x14ac:dyDescent="0.2">
      <c r="A184">
        <f t="shared" si="27"/>
        <v>182</v>
      </c>
      <c r="B184">
        <v>0.30407661619159398</v>
      </c>
      <c r="C184">
        <v>22866.9830889894</v>
      </c>
      <c r="D184">
        <v>2.7428040060158299E-2</v>
      </c>
      <c r="F184">
        <f t="shared" si="23"/>
        <v>182</v>
      </c>
      <c r="G184">
        <f t="shared" si="24"/>
        <v>0.91222984857478195</v>
      </c>
      <c r="H184">
        <f t="shared" si="25"/>
        <v>0</v>
      </c>
      <c r="I184">
        <f t="shared" si="26"/>
        <v>2.1942432048126639</v>
      </c>
      <c r="J184">
        <f t="shared" si="20"/>
        <v>3.1064730533874458</v>
      </c>
      <c r="K184">
        <f t="shared" si="21"/>
        <v>3.1064730533874457E-3</v>
      </c>
      <c r="L184">
        <f t="shared" si="28"/>
        <v>-2.4321567006785703E-2</v>
      </c>
      <c r="M184">
        <f t="shared" si="29"/>
        <v>499.67160181679787</v>
      </c>
      <c r="R184">
        <f>default!M184</f>
        <v>500.4329097955287</v>
      </c>
      <c r="S184">
        <f t="shared" si="22"/>
        <v>-0.76130797873082656</v>
      </c>
    </row>
    <row r="185" spans="1:19" x14ac:dyDescent="0.2">
      <c r="A185">
        <f t="shared" si="27"/>
        <v>183</v>
      </c>
      <c r="B185">
        <v>0.32839818319837299</v>
      </c>
      <c r="C185">
        <v>22867.311487172599</v>
      </c>
      <c r="D185">
        <v>2.4321567006779701E-2</v>
      </c>
      <c r="F185">
        <f t="shared" si="23"/>
        <v>183</v>
      </c>
      <c r="G185">
        <f t="shared" si="24"/>
        <v>0.98519454959511898</v>
      </c>
      <c r="H185">
        <f t="shared" si="25"/>
        <v>0</v>
      </c>
      <c r="I185">
        <f t="shared" si="26"/>
        <v>1.9457253605423761</v>
      </c>
      <c r="J185">
        <f t="shared" si="20"/>
        <v>2.930919910137495</v>
      </c>
      <c r="K185">
        <f t="shared" si="21"/>
        <v>2.930919910137495E-3</v>
      </c>
      <c r="L185">
        <f t="shared" si="28"/>
        <v>-2.1390647096648209E-2</v>
      </c>
      <c r="M185">
        <f t="shared" si="29"/>
        <v>499.65021116970121</v>
      </c>
      <c r="R185">
        <f>default!M185</f>
        <v>500.41119236448554</v>
      </c>
      <c r="S185">
        <f t="shared" si="22"/>
        <v>-0.76098119478433546</v>
      </c>
    </row>
    <row r="186" spans="1:19" x14ac:dyDescent="0.2">
      <c r="A186">
        <f t="shared" si="27"/>
        <v>184</v>
      </c>
      <c r="B186">
        <v>0.34978883029503999</v>
      </c>
      <c r="C186">
        <v>22867.661276002898</v>
      </c>
      <c r="D186">
        <v>2.1390647096666202E-2</v>
      </c>
      <c r="F186">
        <f t="shared" si="23"/>
        <v>184</v>
      </c>
      <c r="G186">
        <f t="shared" si="24"/>
        <v>1.0493664908851199</v>
      </c>
      <c r="H186">
        <f t="shared" si="25"/>
        <v>0</v>
      </c>
      <c r="I186">
        <f t="shared" si="26"/>
        <v>1.7112517677332961</v>
      </c>
      <c r="J186">
        <f t="shared" si="20"/>
        <v>2.760618258618416</v>
      </c>
      <c r="K186">
        <f t="shared" si="21"/>
        <v>2.760618258618416E-3</v>
      </c>
      <c r="L186">
        <f t="shared" si="28"/>
        <v>-1.8630028838029791E-2</v>
      </c>
      <c r="M186">
        <f t="shared" si="29"/>
        <v>499.63158114086315</v>
      </c>
      <c r="R186">
        <f>default!M186</f>
        <v>500.39225659847142</v>
      </c>
      <c r="S186">
        <f t="shared" si="22"/>
        <v>-0.76067545760827215</v>
      </c>
    </row>
    <row r="187" spans="1:19" x14ac:dyDescent="0.2">
      <c r="A187">
        <f t="shared" si="27"/>
        <v>185</v>
      </c>
      <c r="B187">
        <v>0.36841885913304301</v>
      </c>
      <c r="C187">
        <v>22868.029694862002</v>
      </c>
      <c r="D187">
        <v>1.8630028838003899E-2</v>
      </c>
      <c r="F187">
        <f t="shared" si="23"/>
        <v>185</v>
      </c>
      <c r="G187">
        <f t="shared" si="24"/>
        <v>1.105256577399129</v>
      </c>
      <c r="H187">
        <f t="shared" si="25"/>
        <v>0</v>
      </c>
      <c r="I187">
        <f t="shared" si="26"/>
        <v>1.4904023070403118</v>
      </c>
      <c r="J187">
        <f t="shared" si="20"/>
        <v>2.595658884439441</v>
      </c>
      <c r="K187">
        <f t="shared" si="21"/>
        <v>2.5956588844394412E-3</v>
      </c>
      <c r="L187">
        <f t="shared" si="28"/>
        <v>-1.6034369953590349E-2</v>
      </c>
      <c r="M187">
        <f t="shared" si="29"/>
        <v>499.61554677090959</v>
      </c>
      <c r="R187">
        <f>default!M187</f>
        <v>500.37593673235642</v>
      </c>
      <c r="S187">
        <f t="shared" si="22"/>
        <v>-0.76038996144683324</v>
      </c>
    </row>
    <row r="188" spans="1:19" x14ac:dyDescent="0.2">
      <c r="A188">
        <f t="shared" si="27"/>
        <v>186</v>
      </c>
      <c r="B188">
        <v>0.38445322908660201</v>
      </c>
      <c r="C188">
        <v>22868.414148091098</v>
      </c>
      <c r="D188">
        <v>1.60343699535587E-2</v>
      </c>
      <c r="F188">
        <f t="shared" si="23"/>
        <v>186</v>
      </c>
      <c r="G188">
        <f t="shared" si="24"/>
        <v>1.153359687259806</v>
      </c>
      <c r="H188">
        <f t="shared" si="25"/>
        <v>0</v>
      </c>
      <c r="I188">
        <f t="shared" si="26"/>
        <v>1.282749596284696</v>
      </c>
      <c r="J188">
        <f t="shared" si="20"/>
        <v>2.4361092835445017</v>
      </c>
      <c r="K188">
        <f t="shared" si="21"/>
        <v>2.4361092835445018E-3</v>
      </c>
      <c r="L188">
        <f t="shared" si="28"/>
        <v>-1.3598260670045846E-2</v>
      </c>
      <c r="M188">
        <f t="shared" si="29"/>
        <v>499.60194851023954</v>
      </c>
      <c r="R188">
        <f>default!M188</f>
        <v>500.3620724161533</v>
      </c>
      <c r="S188">
        <f t="shared" si="22"/>
        <v>-0.76012390591375834</v>
      </c>
    </row>
    <row r="189" spans="1:19" x14ac:dyDescent="0.2">
      <c r="A189">
        <f t="shared" si="27"/>
        <v>187</v>
      </c>
      <c r="B189">
        <v>0.39805148975659599</v>
      </c>
      <c r="C189">
        <v>22868.812199580902</v>
      </c>
      <c r="D189">
        <v>1.3598260669994E-2</v>
      </c>
      <c r="F189">
        <f t="shared" si="23"/>
        <v>187</v>
      </c>
      <c r="G189">
        <f t="shared" si="24"/>
        <v>1.1941544692697881</v>
      </c>
      <c r="H189">
        <f t="shared" si="25"/>
        <v>0</v>
      </c>
      <c r="I189">
        <f t="shared" si="26"/>
        <v>1.08786085359952</v>
      </c>
      <c r="J189">
        <f t="shared" si="20"/>
        <v>2.2820153228693081</v>
      </c>
      <c r="K189">
        <f t="shared" si="21"/>
        <v>2.2820153228693082E-3</v>
      </c>
      <c r="L189">
        <f t="shared" si="28"/>
        <v>-1.1316245347176538E-2</v>
      </c>
      <c r="M189">
        <f t="shared" si="29"/>
        <v>499.59063226489235</v>
      </c>
      <c r="R189">
        <f>default!M189</f>
        <v>500.35050876261045</v>
      </c>
      <c r="S189">
        <f t="shared" si="22"/>
        <v>-0.75987649771809629</v>
      </c>
    </row>
    <row r="190" spans="1:19" x14ac:dyDescent="0.2">
      <c r="A190">
        <f t="shared" si="27"/>
        <v>188</v>
      </c>
      <c r="B190">
        <v>0.40936773510378499</v>
      </c>
      <c r="C190">
        <v>22869.221567315999</v>
      </c>
      <c r="D190">
        <v>1.13162453471886E-2</v>
      </c>
      <c r="F190">
        <f t="shared" si="23"/>
        <v>188</v>
      </c>
      <c r="G190">
        <f t="shared" si="24"/>
        <v>1.228103205311355</v>
      </c>
      <c r="H190">
        <f t="shared" si="25"/>
        <v>0</v>
      </c>
      <c r="I190">
        <f t="shared" si="26"/>
        <v>0.90529962777508799</v>
      </c>
      <c r="J190">
        <f t="shared" si="20"/>
        <v>2.1334028330864427</v>
      </c>
      <c r="K190">
        <f t="shared" si="21"/>
        <v>2.1334028330864427E-3</v>
      </c>
      <c r="L190">
        <f t="shared" si="28"/>
        <v>-9.1828425140900952E-3</v>
      </c>
      <c r="M190">
        <f t="shared" si="29"/>
        <v>499.58144942237823</v>
      </c>
      <c r="R190">
        <f>default!M190</f>
        <v>500.34109637462478</v>
      </c>
      <c r="S190">
        <f t="shared" si="22"/>
        <v>-0.75964695224655543</v>
      </c>
    </row>
    <row r="191" spans="1:19" x14ac:dyDescent="0.2">
      <c r="A191">
        <f t="shared" si="27"/>
        <v>189</v>
      </c>
      <c r="B191">
        <v>0.41855057761784997</v>
      </c>
      <c r="C191">
        <v>22869.640117893599</v>
      </c>
      <c r="D191">
        <v>9.1828425140647596E-3</v>
      </c>
      <c r="F191">
        <f t="shared" si="23"/>
        <v>189</v>
      </c>
      <c r="G191">
        <f t="shared" si="24"/>
        <v>1.2556517328535499</v>
      </c>
      <c r="H191">
        <f t="shared" si="25"/>
        <v>0</v>
      </c>
      <c r="I191">
        <f t="shared" si="26"/>
        <v>0.73462740112518077</v>
      </c>
      <c r="J191">
        <f t="shared" si="20"/>
        <v>1.9902791339787307</v>
      </c>
      <c r="K191">
        <f t="shared" si="21"/>
        <v>1.9902791339787306E-3</v>
      </c>
      <c r="L191">
        <f t="shared" si="28"/>
        <v>-7.192563380111365E-3</v>
      </c>
      <c r="M191">
        <f t="shared" si="29"/>
        <v>499.57425685899813</v>
      </c>
      <c r="R191">
        <f>default!M191</f>
        <v>500.33369135400613</v>
      </c>
      <c r="S191">
        <f t="shared" si="22"/>
        <v>-0.75943449500800853</v>
      </c>
    </row>
    <row r="192" spans="1:19" x14ac:dyDescent="0.2">
      <c r="A192">
        <f t="shared" si="27"/>
        <v>190</v>
      </c>
      <c r="B192">
        <v>0.42574314099795102</v>
      </c>
      <c r="C192">
        <v>22870.0658610346</v>
      </c>
      <c r="D192">
        <v>7.1925633801015404E-3</v>
      </c>
      <c r="F192">
        <f t="shared" si="23"/>
        <v>190</v>
      </c>
      <c r="G192">
        <f t="shared" si="24"/>
        <v>1.277229422993853</v>
      </c>
      <c r="H192">
        <f t="shared" si="25"/>
        <v>0</v>
      </c>
      <c r="I192">
        <f t="shared" si="26"/>
        <v>0.57540507040812328</v>
      </c>
      <c r="J192">
        <f t="shared" si="20"/>
        <v>1.8526344934019763</v>
      </c>
      <c r="K192">
        <f t="shared" si="21"/>
        <v>1.8526344934019763E-3</v>
      </c>
      <c r="L192">
        <f t="shared" si="28"/>
        <v>-5.3399288867093889E-3</v>
      </c>
      <c r="M192">
        <f t="shared" si="29"/>
        <v>499.56891693011141</v>
      </c>
      <c r="R192">
        <f>default!M192</f>
        <v>500.32815529305782</v>
      </c>
      <c r="S192">
        <f t="shared" si="22"/>
        <v>-0.75923836294640523</v>
      </c>
    </row>
    <row r="193" spans="1:19" x14ac:dyDescent="0.2">
      <c r="A193">
        <f t="shared" si="27"/>
        <v>191</v>
      </c>
      <c r="B193">
        <v>0.43108306988466399</v>
      </c>
      <c r="C193">
        <v>22870.4969441045</v>
      </c>
      <c r="D193">
        <v>5.3399288867126398E-3</v>
      </c>
      <c r="F193">
        <f t="shared" si="23"/>
        <v>191</v>
      </c>
      <c r="G193">
        <f t="shared" si="24"/>
        <v>1.293249209653992</v>
      </c>
      <c r="H193">
        <f t="shared" si="25"/>
        <v>0</v>
      </c>
      <c r="I193">
        <f t="shared" si="26"/>
        <v>0.42719431093701121</v>
      </c>
      <c r="J193">
        <f t="shared" si="20"/>
        <v>1.7204435205910031</v>
      </c>
      <c r="K193">
        <f t="shared" si="21"/>
        <v>1.7204435205910031E-3</v>
      </c>
      <c r="L193">
        <f t="shared" si="28"/>
        <v>-3.619485366118386E-3</v>
      </c>
      <c r="M193">
        <f t="shared" si="29"/>
        <v>499.56529744474528</v>
      </c>
      <c r="R193">
        <f>default!M193</f>
        <v>500.32435525037346</v>
      </c>
      <c r="S193">
        <f t="shared" si="22"/>
        <v>-0.75905780562817426</v>
      </c>
    </row>
    <row r="194" spans="1:19" x14ac:dyDescent="0.2">
      <c r="A194">
        <f t="shared" si="27"/>
        <v>192</v>
      </c>
      <c r="B194">
        <v>0.43470255525079399</v>
      </c>
      <c r="C194">
        <v>22870.931646659701</v>
      </c>
      <c r="D194">
        <v>3.61948536612999E-3</v>
      </c>
      <c r="F194">
        <f t="shared" si="23"/>
        <v>192</v>
      </c>
      <c r="G194">
        <f t="shared" si="24"/>
        <v>1.304107665752382</v>
      </c>
      <c r="H194">
        <f t="shared" si="25"/>
        <v>0</v>
      </c>
      <c r="I194">
        <f t="shared" si="26"/>
        <v>0.28955882929039922</v>
      </c>
      <c r="J194">
        <f t="shared" ref="J194:J257" si="30">SUM(G194:I194)</f>
        <v>1.5936664950427812</v>
      </c>
      <c r="K194">
        <f t="shared" ref="K194:K257" si="31">MAX(MIN(J194*0.001,0.2),-0.2)</f>
        <v>1.5936664950427812E-3</v>
      </c>
      <c r="L194">
        <f t="shared" si="28"/>
        <v>-2.0258188710756049E-3</v>
      </c>
      <c r="M194">
        <f t="shared" si="29"/>
        <v>499.56327162587422</v>
      </c>
      <c r="R194">
        <f>default!M194</f>
        <v>500.32216371218453</v>
      </c>
      <c r="S194">
        <f t="shared" ref="S194:S257" si="32">M194-R194</f>
        <v>-0.75889208631031124</v>
      </c>
    </row>
    <row r="195" spans="1:19" x14ac:dyDescent="0.2">
      <c r="A195">
        <f t="shared" si="27"/>
        <v>193</v>
      </c>
      <c r="B195">
        <v>0.43672837412179799</v>
      </c>
      <c r="C195">
        <v>22871.368375033901</v>
      </c>
      <c r="D195">
        <v>2.0258188710044998E-3</v>
      </c>
      <c r="F195">
        <f t="shared" ref="F195:F258" si="33">A195</f>
        <v>193</v>
      </c>
      <c r="G195">
        <f t="shared" ref="G195:G258" si="34">B195*$P$1</f>
        <v>1.310185122365394</v>
      </c>
      <c r="H195">
        <f t="shared" ref="H195:H258" si="35">C195*$P$2</f>
        <v>0</v>
      </c>
      <c r="I195">
        <f t="shared" ref="I195:I258" si="36">D195*$P$3</f>
        <v>0.16206550968035999</v>
      </c>
      <c r="J195">
        <f t="shared" si="30"/>
        <v>1.472250632045754</v>
      </c>
      <c r="K195">
        <f t="shared" si="31"/>
        <v>1.4722506320457541E-3</v>
      </c>
      <c r="L195">
        <f t="shared" si="28"/>
        <v>-5.5356823902985076E-4</v>
      </c>
      <c r="M195">
        <f t="shared" si="29"/>
        <v>499.56271805763521</v>
      </c>
      <c r="R195">
        <f>default!M195</f>
        <v>500.32145854052959</v>
      </c>
      <c r="S195">
        <f t="shared" si="32"/>
        <v>-0.75874048289438178</v>
      </c>
    </row>
    <row r="196" spans="1:19" x14ac:dyDescent="0.2">
      <c r="A196">
        <f t="shared" ref="A196:A259" si="37">A195+1</f>
        <v>194</v>
      </c>
      <c r="B196">
        <v>0.43728194236081203</v>
      </c>
      <c r="C196">
        <v>22871.805656976201</v>
      </c>
      <c r="D196" s="1">
        <v>5.5356823901320197E-4</v>
      </c>
      <c r="F196">
        <f t="shared" si="33"/>
        <v>194</v>
      </c>
      <c r="G196">
        <f t="shared" si="34"/>
        <v>1.311845827082436</v>
      </c>
      <c r="H196">
        <f t="shared" si="35"/>
        <v>0</v>
      </c>
      <c r="I196">
        <f t="shared" si="36"/>
        <v>4.4285459121056157E-2</v>
      </c>
      <c r="J196">
        <f t="shared" si="30"/>
        <v>1.3561312862034922</v>
      </c>
      <c r="K196">
        <f t="shared" si="31"/>
        <v>1.3561312862034923E-3</v>
      </c>
      <c r="L196">
        <f t="shared" ref="L196:L259" si="38">L195+K196</f>
        <v>8.0256304717364157E-4</v>
      </c>
      <c r="M196">
        <f t="shared" ref="M196:M259" si="39">M195+L195+K196</f>
        <v>499.56352062068243</v>
      </c>
      <c r="R196">
        <f>default!M196</f>
        <v>500.322122909455</v>
      </c>
      <c r="S196">
        <f t="shared" si="32"/>
        <v>-0.75860228877257896</v>
      </c>
    </row>
    <row r="197" spans="1:19" x14ac:dyDescent="0.2">
      <c r="A197">
        <f t="shared" si="37"/>
        <v>195</v>
      </c>
      <c r="B197">
        <v>0.43647937931359498</v>
      </c>
      <c r="C197">
        <v>22872.2421363555</v>
      </c>
      <c r="D197" s="1">
        <v>-8.0256304721615303E-4</v>
      </c>
      <c r="F197">
        <f t="shared" si="33"/>
        <v>195</v>
      </c>
      <c r="G197">
        <f t="shared" si="34"/>
        <v>1.3094381379407849</v>
      </c>
      <c r="H197">
        <f t="shared" si="35"/>
        <v>0</v>
      </c>
      <c r="I197">
        <f t="shared" si="36"/>
        <v>-6.4205043777292248E-2</v>
      </c>
      <c r="J197">
        <f t="shared" si="30"/>
        <v>1.2452330941634926</v>
      </c>
      <c r="K197">
        <f t="shared" si="31"/>
        <v>1.2452330941634926E-3</v>
      </c>
      <c r="L197">
        <f t="shared" si="38"/>
        <v>2.047796141337134E-3</v>
      </c>
      <c r="M197">
        <f t="shared" si="39"/>
        <v>499.56556841682374</v>
      </c>
      <c r="R197">
        <f>default!M197</f>
        <v>500.32404523039531</v>
      </c>
      <c r="S197">
        <f t="shared" si="32"/>
        <v>-0.75847681357157626</v>
      </c>
    </row>
    <row r="198" spans="1:19" x14ac:dyDescent="0.2">
      <c r="A198">
        <f t="shared" si="37"/>
        <v>196</v>
      </c>
      <c r="B198">
        <v>0.43443158317222602</v>
      </c>
      <c r="C198">
        <v>22872.676567938699</v>
      </c>
      <c r="D198" s="1">
        <v>-2.0477961413689601E-3</v>
      </c>
      <c r="F198">
        <f t="shared" si="33"/>
        <v>196</v>
      </c>
      <c r="G198">
        <f t="shared" si="34"/>
        <v>1.303294749516678</v>
      </c>
      <c r="H198">
        <f t="shared" si="35"/>
        <v>0</v>
      </c>
      <c r="I198">
        <f t="shared" si="36"/>
        <v>-0.16382369130951679</v>
      </c>
      <c r="J198">
        <f t="shared" si="30"/>
        <v>1.1394710582071612</v>
      </c>
      <c r="K198">
        <f t="shared" si="31"/>
        <v>1.1394710582071613E-3</v>
      </c>
      <c r="L198">
        <f t="shared" si="38"/>
        <v>3.1872671995442953E-3</v>
      </c>
      <c r="M198">
        <f t="shared" si="39"/>
        <v>499.56875568402324</v>
      </c>
      <c r="R198">
        <f>default!M198</f>
        <v>500.32711906782197</v>
      </c>
      <c r="S198">
        <f t="shared" si="32"/>
        <v>-0.75836338379872359</v>
      </c>
    </row>
    <row r="199" spans="1:19" x14ac:dyDescent="0.2">
      <c r="A199">
        <f t="shared" si="37"/>
        <v>197</v>
      </c>
      <c r="B199">
        <v>0.431244315972662</v>
      </c>
      <c r="C199">
        <v>22873.107812254701</v>
      </c>
      <c r="D199">
        <v>-3.1872671995643001E-3</v>
      </c>
      <c r="F199">
        <f t="shared" si="33"/>
        <v>197</v>
      </c>
      <c r="G199">
        <f t="shared" si="34"/>
        <v>1.293732947917986</v>
      </c>
      <c r="H199">
        <f t="shared" si="35"/>
        <v>0</v>
      </c>
      <c r="I199">
        <f t="shared" si="36"/>
        <v>-0.25498137596514403</v>
      </c>
      <c r="J199">
        <f t="shared" si="30"/>
        <v>1.038751571952842</v>
      </c>
      <c r="K199">
        <f t="shared" si="31"/>
        <v>1.0387515719528419E-3</v>
      </c>
      <c r="L199">
        <f t="shared" si="38"/>
        <v>4.2260187714971368E-3</v>
      </c>
      <c r="M199">
        <f t="shared" si="39"/>
        <v>499.57298170279478</v>
      </c>
      <c r="R199">
        <f>default!M199</f>
        <v>500.33124304619179</v>
      </c>
      <c r="S199">
        <f t="shared" si="32"/>
        <v>-0.75826134339700957</v>
      </c>
    </row>
    <row r="200" spans="1:19" x14ac:dyDescent="0.2">
      <c r="A200">
        <f t="shared" si="37"/>
        <v>198</v>
      </c>
      <c r="B200">
        <v>0.42701829720112899</v>
      </c>
      <c r="C200">
        <v>22873.5348305519</v>
      </c>
      <c r="D200">
        <v>-4.2260187715328296E-3</v>
      </c>
      <c r="F200">
        <f t="shared" si="33"/>
        <v>198</v>
      </c>
      <c r="G200">
        <f t="shared" si="34"/>
        <v>1.281054891603387</v>
      </c>
      <c r="H200">
        <f t="shared" si="35"/>
        <v>0</v>
      </c>
      <c r="I200">
        <f t="shared" si="36"/>
        <v>-0.33808150172262635</v>
      </c>
      <c r="J200">
        <f t="shared" si="30"/>
        <v>0.94297338988076063</v>
      </c>
      <c r="K200">
        <f t="shared" si="31"/>
        <v>9.4297338988076065E-4</v>
      </c>
      <c r="L200">
        <f t="shared" si="38"/>
        <v>5.1689921613778979E-3</v>
      </c>
      <c r="M200">
        <f t="shared" si="39"/>
        <v>499.57815069495615</v>
      </c>
      <c r="R200">
        <f>default!M200</f>
        <v>500.33632074917006</v>
      </c>
      <c r="S200">
        <f t="shared" si="32"/>
        <v>-0.75817005421390604</v>
      </c>
    </row>
    <row r="201" spans="1:19" x14ac:dyDescent="0.2">
      <c r="A201">
        <f t="shared" si="37"/>
        <v>199</v>
      </c>
      <c r="B201">
        <v>0.42184930503969997</v>
      </c>
      <c r="C201">
        <v>22873.956679856899</v>
      </c>
      <c r="D201">
        <v>-5.1689921614297401E-3</v>
      </c>
      <c r="F201">
        <f t="shared" si="33"/>
        <v>199</v>
      </c>
      <c r="G201">
        <f t="shared" si="34"/>
        <v>1.2655479151190998</v>
      </c>
      <c r="H201">
        <f t="shared" si="35"/>
        <v>0</v>
      </c>
      <c r="I201">
        <f t="shared" si="36"/>
        <v>-0.41351937291437924</v>
      </c>
      <c r="J201">
        <f t="shared" si="30"/>
        <v>0.85202854220472057</v>
      </c>
      <c r="K201">
        <f t="shared" si="31"/>
        <v>8.5202854220472058E-4</v>
      </c>
      <c r="L201">
        <f t="shared" si="38"/>
        <v>6.0210207035826186E-3</v>
      </c>
      <c r="M201">
        <f t="shared" si="39"/>
        <v>499.58417171565975</v>
      </c>
      <c r="R201">
        <f>default!M201</f>
        <v>500.34226061204697</v>
      </c>
      <c r="S201">
        <f t="shared" si="32"/>
        <v>-0.75808889638722121</v>
      </c>
    </row>
    <row r="202" spans="1:19" x14ac:dyDescent="0.2">
      <c r="A202">
        <f t="shared" si="37"/>
        <v>200</v>
      </c>
      <c r="B202">
        <v>0.41582828433609997</v>
      </c>
      <c r="C202">
        <v>22874.372508141299</v>
      </c>
      <c r="D202">
        <v>-6.02102070359933E-3</v>
      </c>
      <c r="F202">
        <f t="shared" si="33"/>
        <v>200</v>
      </c>
      <c r="G202">
        <f t="shared" si="34"/>
        <v>1.2474848530083</v>
      </c>
      <c r="H202">
        <f t="shared" si="35"/>
        <v>0</v>
      </c>
      <c r="I202">
        <f t="shared" si="36"/>
        <v>-0.4816816562879464</v>
      </c>
      <c r="J202">
        <f t="shared" si="30"/>
        <v>0.76580319672035357</v>
      </c>
      <c r="K202">
        <f t="shared" si="31"/>
        <v>7.6580319672035356E-4</v>
      </c>
      <c r="L202">
        <f t="shared" si="38"/>
        <v>6.7868239003029719E-3</v>
      </c>
      <c r="M202">
        <f t="shared" si="39"/>
        <v>499.59095853956006</v>
      </c>
      <c r="R202">
        <f>default!M202</f>
        <v>500.34897580821598</v>
      </c>
      <c r="S202">
        <f t="shared" si="32"/>
        <v>-0.75801726865591945</v>
      </c>
    </row>
    <row r="203" spans="1:19" x14ac:dyDescent="0.2">
      <c r="A203">
        <f t="shared" si="37"/>
        <v>201</v>
      </c>
      <c r="B203">
        <v>0.40904146043578699</v>
      </c>
      <c r="C203">
        <v>22874.781549601699</v>
      </c>
      <c r="D203">
        <v>-6.7868239003132597E-3</v>
      </c>
      <c r="F203">
        <f t="shared" si="33"/>
        <v>201</v>
      </c>
      <c r="G203">
        <f t="shared" si="34"/>
        <v>1.2271243813073609</v>
      </c>
      <c r="H203">
        <f t="shared" si="35"/>
        <v>0</v>
      </c>
      <c r="I203">
        <f t="shared" si="36"/>
        <v>-0.54294591202506082</v>
      </c>
      <c r="J203">
        <f t="shared" si="30"/>
        <v>0.68417846928230008</v>
      </c>
      <c r="K203">
        <f t="shared" si="31"/>
        <v>6.8417846928230011E-4</v>
      </c>
      <c r="L203">
        <f t="shared" si="38"/>
        <v>7.4710023695852721E-3</v>
      </c>
      <c r="M203">
        <f t="shared" si="39"/>
        <v>499.59842954192965</v>
      </c>
      <c r="R203">
        <f>default!M203</f>
        <v>500.35638413052766</v>
      </c>
      <c r="S203">
        <f t="shared" si="32"/>
        <v>-0.75795458859801101</v>
      </c>
    </row>
    <row r="204" spans="1:19" x14ac:dyDescent="0.2">
      <c r="A204">
        <f t="shared" si="37"/>
        <v>202</v>
      </c>
      <c r="B204">
        <v>0.40157045806620301</v>
      </c>
      <c r="C204">
        <v>22875.183120059799</v>
      </c>
      <c r="D204">
        <v>-7.4710023695843102E-3</v>
      </c>
      <c r="F204">
        <f t="shared" si="33"/>
        <v>202</v>
      </c>
      <c r="G204">
        <f t="shared" si="34"/>
        <v>1.2047113741986091</v>
      </c>
      <c r="H204">
        <f t="shared" si="35"/>
        <v>0</v>
      </c>
      <c r="I204">
        <f t="shared" si="36"/>
        <v>-0.59768018956674485</v>
      </c>
      <c r="J204">
        <f t="shared" si="30"/>
        <v>0.60703118463186423</v>
      </c>
      <c r="K204">
        <f t="shared" si="31"/>
        <v>6.0703118463186422E-4</v>
      </c>
      <c r="L204">
        <f t="shared" si="38"/>
        <v>8.0780335542171358E-3</v>
      </c>
      <c r="M204">
        <f t="shared" si="39"/>
        <v>499.60650757548387</v>
      </c>
      <c r="R204">
        <f>default!M204</f>
        <v>500.36440786828524</v>
      </c>
      <c r="S204">
        <f t="shared" si="32"/>
        <v>-0.7579002928013665</v>
      </c>
    </row>
    <row r="205" spans="1:19" x14ac:dyDescent="0.2">
      <c r="A205">
        <f t="shared" si="37"/>
        <v>203</v>
      </c>
      <c r="B205">
        <v>0.39349242451197503</v>
      </c>
      <c r="C205">
        <v>22875.576612484299</v>
      </c>
      <c r="D205">
        <v>-8.0780335542272007E-3</v>
      </c>
      <c r="F205">
        <f t="shared" si="33"/>
        <v>203</v>
      </c>
      <c r="G205">
        <f t="shared" si="34"/>
        <v>1.180477273535925</v>
      </c>
      <c r="H205">
        <f t="shared" si="35"/>
        <v>0</v>
      </c>
      <c r="I205">
        <f t="shared" si="36"/>
        <v>-0.64624268433817611</v>
      </c>
      <c r="J205">
        <f t="shared" si="30"/>
        <v>0.53423458919774891</v>
      </c>
      <c r="K205">
        <f t="shared" si="31"/>
        <v>5.3423458919774893E-4</v>
      </c>
      <c r="L205">
        <f t="shared" si="38"/>
        <v>8.6122681434148852E-3</v>
      </c>
      <c r="M205">
        <f t="shared" si="39"/>
        <v>499.61511984362733</v>
      </c>
      <c r="R205">
        <f>default!M205</f>
        <v>500.37297368059899</v>
      </c>
      <c r="S205">
        <f t="shared" si="32"/>
        <v>-0.75785383697166253</v>
      </c>
    </row>
    <row r="206" spans="1:19" x14ac:dyDescent="0.2">
      <c r="A206">
        <f t="shared" si="37"/>
        <v>204</v>
      </c>
      <c r="B206">
        <v>0.38488015636852402</v>
      </c>
      <c r="C206">
        <v>22875.961492640599</v>
      </c>
      <c r="D206">
        <v>-8.6122681434517203E-3</v>
      </c>
      <c r="F206">
        <f t="shared" si="33"/>
        <v>204</v>
      </c>
      <c r="G206">
        <f t="shared" si="34"/>
        <v>1.1546404691055721</v>
      </c>
      <c r="H206">
        <f t="shared" si="35"/>
        <v>0</v>
      </c>
      <c r="I206">
        <f t="shared" si="36"/>
        <v>-0.68898145147613765</v>
      </c>
      <c r="J206">
        <f t="shared" si="30"/>
        <v>0.4656590176294344</v>
      </c>
      <c r="K206">
        <f t="shared" si="31"/>
        <v>4.6565901762943442E-4</v>
      </c>
      <c r="L206">
        <f t="shared" si="38"/>
        <v>9.0779271610443198E-3</v>
      </c>
      <c r="M206">
        <f t="shared" si="39"/>
        <v>499.62419777078833</v>
      </c>
      <c r="R206">
        <f>default!M206</f>
        <v>500.38201246677011</v>
      </c>
      <c r="S206">
        <f t="shared" si="32"/>
        <v>-0.75781469598177864</v>
      </c>
    </row>
    <row r="207" spans="1:19" x14ac:dyDescent="0.2">
      <c r="A207">
        <f t="shared" si="37"/>
        <v>205</v>
      </c>
      <c r="B207">
        <v>0.37580222920746498</v>
      </c>
      <c r="C207">
        <v>22876.3372948699</v>
      </c>
      <c r="D207">
        <v>-9.0779271610585896E-3</v>
      </c>
      <c r="F207">
        <f t="shared" si="33"/>
        <v>205</v>
      </c>
      <c r="G207">
        <f t="shared" si="34"/>
        <v>1.1274066876223949</v>
      </c>
      <c r="H207">
        <f t="shared" si="35"/>
        <v>0</v>
      </c>
      <c r="I207">
        <f t="shared" si="36"/>
        <v>-0.72623417288468717</v>
      </c>
      <c r="J207">
        <f t="shared" si="30"/>
        <v>0.40117251473770776</v>
      </c>
      <c r="K207">
        <f t="shared" si="31"/>
        <v>4.0117251473770779E-4</v>
      </c>
      <c r="L207">
        <f t="shared" si="38"/>
        <v>9.4790996757820271E-3</v>
      </c>
      <c r="M207">
        <f t="shared" si="39"/>
        <v>499.63367687046411</v>
      </c>
      <c r="R207">
        <f>default!M207</f>
        <v>500.39145923433017</v>
      </c>
      <c r="S207">
        <f t="shared" si="32"/>
        <v>-0.75778236386605613</v>
      </c>
    </row>
    <row r="208" spans="1:19" x14ac:dyDescent="0.2">
      <c r="A208">
        <f t="shared" si="37"/>
        <v>206</v>
      </c>
      <c r="B208">
        <v>0.366323129531679</v>
      </c>
      <c r="C208">
        <v>22876.703617999399</v>
      </c>
      <c r="D208">
        <v>-9.47909967578652E-3</v>
      </c>
      <c r="F208">
        <f t="shared" si="33"/>
        <v>206</v>
      </c>
      <c r="G208">
        <f t="shared" si="34"/>
        <v>1.0989693885950369</v>
      </c>
      <c r="H208">
        <f t="shared" si="35"/>
        <v>0</v>
      </c>
      <c r="I208">
        <f t="shared" si="36"/>
        <v>-0.75832797406292163</v>
      </c>
      <c r="J208">
        <f t="shared" si="30"/>
        <v>0.34064141453211527</v>
      </c>
      <c r="K208">
        <f t="shared" si="31"/>
        <v>3.4064141453211527E-4</v>
      </c>
      <c r="L208">
        <f t="shared" si="38"/>
        <v>9.8197410903141415E-3</v>
      </c>
      <c r="M208">
        <f t="shared" si="39"/>
        <v>499.64349661155444</v>
      </c>
      <c r="R208">
        <f>default!M208</f>
        <v>500.40125296531954</v>
      </c>
      <c r="S208">
        <f t="shared" si="32"/>
        <v>-0.75775635376510309</v>
      </c>
    </row>
    <row r="209" spans="1:19" x14ac:dyDescent="0.2">
      <c r="A209">
        <f t="shared" si="37"/>
        <v>207</v>
      </c>
      <c r="B209">
        <v>0.35650338844135299</v>
      </c>
      <c r="C209">
        <v>22877.0601213878</v>
      </c>
      <c r="D209">
        <v>-9.8197410903253495E-3</v>
      </c>
      <c r="F209">
        <f t="shared" si="33"/>
        <v>207</v>
      </c>
      <c r="G209">
        <f t="shared" si="34"/>
        <v>1.0695101653240591</v>
      </c>
      <c r="H209">
        <f t="shared" si="35"/>
        <v>0</v>
      </c>
      <c r="I209">
        <f t="shared" si="36"/>
        <v>-0.78557928722602799</v>
      </c>
      <c r="J209">
        <f t="shared" si="30"/>
        <v>0.28393087809803108</v>
      </c>
      <c r="K209">
        <f t="shared" si="31"/>
        <v>2.8393087809803108E-4</v>
      </c>
      <c r="L209">
        <f t="shared" si="38"/>
        <v>1.0103671968412173E-2</v>
      </c>
      <c r="M209">
        <f t="shared" si="39"/>
        <v>499.65360028352285</v>
      </c>
      <c r="R209">
        <f>default!M209</f>
        <v>500.41133648134559</v>
      </c>
      <c r="S209">
        <f t="shared" si="32"/>
        <v>-0.75773619782273727</v>
      </c>
    </row>
    <row r="210" spans="1:19" x14ac:dyDescent="0.2">
      <c r="A210">
        <f t="shared" si="37"/>
        <v>208</v>
      </c>
      <c r="B210">
        <v>0.34639971647294399</v>
      </c>
      <c r="C210">
        <v>22877.406521104302</v>
      </c>
      <c r="D210">
        <v>-1.0103671968408799E-2</v>
      </c>
      <c r="F210">
        <f t="shared" si="33"/>
        <v>208</v>
      </c>
      <c r="G210">
        <f t="shared" si="34"/>
        <v>1.039199149418832</v>
      </c>
      <c r="H210">
        <f t="shared" si="35"/>
        <v>0</v>
      </c>
      <c r="I210">
        <f t="shared" si="36"/>
        <v>-0.80829375747270393</v>
      </c>
      <c r="J210">
        <f t="shared" si="30"/>
        <v>0.23090539194612802</v>
      </c>
      <c r="K210">
        <f t="shared" si="31"/>
        <v>2.3090539194612803E-4</v>
      </c>
      <c r="L210">
        <f t="shared" si="38"/>
        <v>1.0334577360358302E-2</v>
      </c>
      <c r="M210">
        <f t="shared" si="39"/>
        <v>499.66393486088322</v>
      </c>
      <c r="R210">
        <f>default!M210</f>
        <v>500.42165630792363</v>
      </c>
      <c r="S210">
        <f t="shared" si="32"/>
        <v>-0.75772144704041011</v>
      </c>
    </row>
    <row r="211" spans="1:19" x14ac:dyDescent="0.2">
      <c r="A211">
        <f t="shared" si="37"/>
        <v>209</v>
      </c>
      <c r="B211">
        <v>0.33606513911257702</v>
      </c>
      <c r="C211">
        <v>22877.742586243399</v>
      </c>
      <c r="D211">
        <v>-1.0334577360367799E-2</v>
      </c>
      <c r="F211">
        <f t="shared" si="33"/>
        <v>209</v>
      </c>
      <c r="G211">
        <f t="shared" si="34"/>
        <v>1.008195417337731</v>
      </c>
      <c r="H211">
        <f t="shared" si="35"/>
        <v>0</v>
      </c>
      <c r="I211">
        <f t="shared" si="36"/>
        <v>-0.82676618882942399</v>
      </c>
      <c r="J211">
        <f t="shared" si="30"/>
        <v>0.18142922850830701</v>
      </c>
      <c r="K211">
        <f t="shared" si="31"/>
        <v>1.8142922850830702E-4</v>
      </c>
      <c r="L211">
        <f t="shared" si="38"/>
        <v>1.0516006588866608E-2</v>
      </c>
      <c r="M211">
        <f t="shared" si="39"/>
        <v>499.6744508674721</v>
      </c>
      <c r="R211">
        <f>default!M211</f>
        <v>500.43216253856417</v>
      </c>
      <c r="S211">
        <f t="shared" si="32"/>
        <v>-0.75771167109206772</v>
      </c>
    </row>
    <row r="212" spans="1:19" x14ac:dyDescent="0.2">
      <c r="A212">
        <f t="shared" si="37"/>
        <v>210</v>
      </c>
      <c r="B212">
        <v>0.32554913252369</v>
      </c>
      <c r="C212">
        <v>22878.068135375899</v>
      </c>
      <c r="D212">
        <v>-1.0516006588886699E-2</v>
      </c>
      <c r="F212">
        <f t="shared" si="33"/>
        <v>210</v>
      </c>
      <c r="G212">
        <f t="shared" si="34"/>
        <v>0.97664739757107</v>
      </c>
      <c r="H212">
        <f t="shared" si="35"/>
        <v>0</v>
      </c>
      <c r="I212">
        <f t="shared" si="36"/>
        <v>-0.84128052711093593</v>
      </c>
      <c r="J212">
        <f t="shared" si="30"/>
        <v>0.13536687046013407</v>
      </c>
      <c r="K212">
        <f t="shared" si="31"/>
        <v>1.3536687046013409E-4</v>
      </c>
      <c r="L212">
        <f t="shared" si="38"/>
        <v>1.0651373459326742E-2</v>
      </c>
      <c r="M212">
        <f t="shared" si="39"/>
        <v>499.68510224093143</v>
      </c>
      <c r="R212">
        <f>default!M212</f>
        <v>500.442808699034</v>
      </c>
      <c r="S212">
        <f t="shared" si="32"/>
        <v>-0.7577064581025752</v>
      </c>
    </row>
    <row r="213" spans="1:19" x14ac:dyDescent="0.2">
      <c r="A213">
        <f t="shared" si="37"/>
        <v>211</v>
      </c>
      <c r="B213">
        <v>0.31489775906436501</v>
      </c>
      <c r="C213">
        <v>22878.383033135</v>
      </c>
      <c r="D213">
        <v>-1.06513734593249E-2</v>
      </c>
      <c r="F213">
        <f t="shared" si="33"/>
        <v>211</v>
      </c>
      <c r="G213">
        <f t="shared" si="34"/>
        <v>0.94469327719309504</v>
      </c>
      <c r="H213">
        <f t="shared" si="35"/>
        <v>0</v>
      </c>
      <c r="I213">
        <f t="shared" si="36"/>
        <v>-0.85210987674599203</v>
      </c>
      <c r="J213">
        <f t="shared" si="30"/>
        <v>9.2583400447103004E-2</v>
      </c>
      <c r="K213">
        <f t="shared" si="31"/>
        <v>9.2583400447102999E-5</v>
      </c>
      <c r="L213">
        <f t="shared" si="38"/>
        <v>1.0743956859773845E-2</v>
      </c>
      <c r="M213">
        <f t="shared" si="39"/>
        <v>499.69584619779118</v>
      </c>
      <c r="R213">
        <f>default!M213</f>
        <v>500.45355161218458</v>
      </c>
      <c r="S213">
        <f t="shared" si="32"/>
        <v>-0.75770541439339922</v>
      </c>
    </row>
    <row r="214" spans="1:19" x14ac:dyDescent="0.2">
      <c r="A214">
        <f t="shared" si="37"/>
        <v>212</v>
      </c>
      <c r="B214">
        <v>0.30415380220460903</v>
      </c>
      <c r="C214">
        <v>22878.687186937201</v>
      </c>
      <c r="D214">
        <v>-1.07439568597555E-2</v>
      </c>
      <c r="F214">
        <f t="shared" si="33"/>
        <v>212</v>
      </c>
      <c r="G214">
        <f t="shared" si="34"/>
        <v>0.91246140661382702</v>
      </c>
      <c r="H214">
        <f t="shared" si="35"/>
        <v>0</v>
      </c>
      <c r="I214">
        <f t="shared" si="36"/>
        <v>-0.85951654878044004</v>
      </c>
      <c r="J214">
        <f t="shared" si="30"/>
        <v>5.2944857833386982E-2</v>
      </c>
      <c r="K214">
        <f t="shared" si="31"/>
        <v>5.2944857833386987E-5</v>
      </c>
      <c r="L214">
        <f t="shared" si="38"/>
        <v>1.0796901717607232E-2</v>
      </c>
      <c r="M214">
        <f t="shared" si="39"/>
        <v>499.70664309950877</v>
      </c>
      <c r="R214">
        <f>default!M214</f>
        <v>500.46435126370676</v>
      </c>
      <c r="S214">
        <f t="shared" si="32"/>
        <v>-0.75770816419799303</v>
      </c>
    </row>
    <row r="215" spans="1:19" x14ac:dyDescent="0.2">
      <c r="A215">
        <f t="shared" si="37"/>
        <v>213</v>
      </c>
      <c r="B215">
        <v>0.293356900486969</v>
      </c>
      <c r="C215">
        <v>22878.980543837701</v>
      </c>
      <c r="D215">
        <v>-1.0796901717640099E-2</v>
      </c>
      <c r="F215">
        <f t="shared" si="33"/>
        <v>213</v>
      </c>
      <c r="G215">
        <f t="shared" si="34"/>
        <v>0.88007070146090705</v>
      </c>
      <c r="H215">
        <f t="shared" si="35"/>
        <v>0</v>
      </c>
      <c r="I215">
        <f t="shared" si="36"/>
        <v>-0.86375213741120793</v>
      </c>
      <c r="J215">
        <f t="shared" si="30"/>
        <v>1.6318564049699114E-2</v>
      </c>
      <c r="K215">
        <f t="shared" si="31"/>
        <v>1.6318564049699114E-5</v>
      </c>
      <c r="L215">
        <f t="shared" si="38"/>
        <v>1.0813220281656931E-2</v>
      </c>
      <c r="M215">
        <f t="shared" si="39"/>
        <v>499.71745631979041</v>
      </c>
      <c r="R215">
        <f>default!M215</f>
        <v>500.47517066914116</v>
      </c>
      <c r="S215">
        <f t="shared" si="32"/>
        <v>-0.75771434935074922</v>
      </c>
    </row>
    <row r="216" spans="1:19" x14ac:dyDescent="0.2">
      <c r="A216">
        <f t="shared" si="37"/>
        <v>214</v>
      </c>
      <c r="B216">
        <v>0.28254368020526499</v>
      </c>
      <c r="C216">
        <v>22879.263087517898</v>
      </c>
      <c r="D216">
        <v>-1.0813220281704601E-2</v>
      </c>
      <c r="F216">
        <f t="shared" si="33"/>
        <v>214</v>
      </c>
      <c r="G216">
        <f t="shared" si="34"/>
        <v>0.84763104061579497</v>
      </c>
      <c r="H216">
        <f t="shared" si="35"/>
        <v>0</v>
      </c>
      <c r="I216">
        <f t="shared" si="36"/>
        <v>-0.86505762253636809</v>
      </c>
      <c r="J216">
        <f t="shared" si="30"/>
        <v>-1.7426581920573114E-2</v>
      </c>
      <c r="K216">
        <f t="shared" si="31"/>
        <v>-1.7426581920573115E-5</v>
      </c>
      <c r="L216">
        <f t="shared" si="38"/>
        <v>1.0795793699736357E-2</v>
      </c>
      <c r="M216">
        <f t="shared" si="39"/>
        <v>499.72825211349016</v>
      </c>
      <c r="R216">
        <f>default!M216</f>
        <v>500.48597574244144</v>
      </c>
      <c r="S216">
        <f t="shared" si="32"/>
        <v>-0.75772362895128254</v>
      </c>
    </row>
    <row r="217" spans="1:19" x14ac:dyDescent="0.2">
      <c r="A217">
        <f t="shared" si="37"/>
        <v>215</v>
      </c>
      <c r="B217">
        <v>0.271747886505465</v>
      </c>
      <c r="C217">
        <v>22879.5348354044</v>
      </c>
      <c r="D217">
        <v>-1.07957936997991E-2</v>
      </c>
      <c r="F217">
        <f t="shared" si="33"/>
        <v>215</v>
      </c>
      <c r="G217">
        <f t="shared" si="34"/>
        <v>0.81524365951639499</v>
      </c>
      <c r="H217">
        <f t="shared" si="35"/>
        <v>0</v>
      </c>
      <c r="I217">
        <f t="shared" si="36"/>
        <v>-0.863663495983928</v>
      </c>
      <c r="J217">
        <f t="shared" si="30"/>
        <v>-4.8419836467533006E-2</v>
      </c>
      <c r="K217">
        <f t="shared" si="31"/>
        <v>-4.8419836467533007E-5</v>
      </c>
      <c r="L217">
        <f t="shared" si="38"/>
        <v>1.0747373863268824E-2</v>
      </c>
      <c r="M217">
        <f t="shared" si="39"/>
        <v>499.73899948735345</v>
      </c>
      <c r="R217">
        <f>default!M217</f>
        <v>500.49673516636079</v>
      </c>
      <c r="S217">
        <f t="shared" si="32"/>
        <v>-0.75773567900733951</v>
      </c>
    </row>
    <row r="218" spans="1:19" x14ac:dyDescent="0.2">
      <c r="A218">
        <f t="shared" si="37"/>
        <v>216</v>
      </c>
      <c r="B218">
        <v>0.261000512642169</v>
      </c>
      <c r="C218">
        <v>22879.795835917001</v>
      </c>
      <c r="D218">
        <v>-1.0747373863296101E-2</v>
      </c>
      <c r="F218">
        <f t="shared" si="33"/>
        <v>216</v>
      </c>
      <c r="G218">
        <f t="shared" si="34"/>
        <v>0.78300153792650695</v>
      </c>
      <c r="H218">
        <f t="shared" si="35"/>
        <v>0</v>
      </c>
      <c r="I218">
        <f t="shared" si="36"/>
        <v>-0.85978990906368802</v>
      </c>
      <c r="J218">
        <f t="shared" si="30"/>
        <v>-7.6788371137181066E-2</v>
      </c>
      <c r="K218">
        <f t="shared" si="31"/>
        <v>-7.6788371137181071E-5</v>
      </c>
      <c r="L218">
        <f t="shared" si="38"/>
        <v>1.0670585492131643E-2</v>
      </c>
      <c r="M218">
        <f t="shared" si="39"/>
        <v>499.74967007284562</v>
      </c>
      <c r="R218">
        <f>default!M218</f>
        <v>500.50742026490445</v>
      </c>
      <c r="S218">
        <f t="shared" si="32"/>
        <v>-0.75775019205883609</v>
      </c>
    </row>
    <row r="219" spans="1:19" x14ac:dyDescent="0.2">
      <c r="A219">
        <f t="shared" si="37"/>
        <v>217</v>
      </c>
      <c r="B219">
        <v>0.25032992715000502</v>
      </c>
      <c r="C219">
        <v>22880.0461658442</v>
      </c>
      <c r="D219">
        <v>-1.06705854921642E-2</v>
      </c>
      <c r="F219">
        <f t="shared" si="33"/>
        <v>217</v>
      </c>
      <c r="G219">
        <f t="shared" si="34"/>
        <v>0.75098978145001505</v>
      </c>
      <c r="H219">
        <f t="shared" si="35"/>
        <v>0</v>
      </c>
      <c r="I219">
        <f t="shared" si="36"/>
        <v>-0.85364683937313601</v>
      </c>
      <c r="J219">
        <f t="shared" si="30"/>
        <v>-0.10265705792312096</v>
      </c>
      <c r="K219">
        <f t="shared" si="31"/>
        <v>-1.0265705792312096E-4</v>
      </c>
      <c r="L219">
        <f t="shared" si="38"/>
        <v>1.0567928434208522E-2</v>
      </c>
      <c r="M219">
        <f t="shared" si="39"/>
        <v>499.76023800127979</v>
      </c>
      <c r="R219">
        <f>default!M219</f>
        <v>500.5180048780648</v>
      </c>
      <c r="S219">
        <f t="shared" si="32"/>
        <v>-0.75776687678501276</v>
      </c>
    </row>
    <row r="220" spans="1:19" x14ac:dyDescent="0.2">
      <c r="A220">
        <f t="shared" si="37"/>
        <v>218</v>
      </c>
      <c r="B220">
        <v>0.239761998715778</v>
      </c>
      <c r="C220">
        <v>22880.285927842899</v>
      </c>
      <c r="D220">
        <v>-1.05679284342272E-2</v>
      </c>
      <c r="F220">
        <f t="shared" si="33"/>
        <v>218</v>
      </c>
      <c r="G220">
        <f t="shared" si="34"/>
        <v>0.71928599614733402</v>
      </c>
      <c r="H220">
        <f t="shared" si="35"/>
        <v>0</v>
      </c>
      <c r="I220">
        <f t="shared" si="36"/>
        <v>-0.84543427473817601</v>
      </c>
      <c r="J220">
        <f t="shared" si="30"/>
        <v>-0.12614827859084199</v>
      </c>
      <c r="K220">
        <f t="shared" si="31"/>
        <v>-1.2614827859084199E-4</v>
      </c>
      <c r="L220">
        <f t="shared" si="38"/>
        <v>1.044178015561768E-2</v>
      </c>
      <c r="M220">
        <f t="shared" si="39"/>
        <v>499.77067978143543</v>
      </c>
      <c r="R220">
        <f>default!M220</f>
        <v>500.52846523903253</v>
      </c>
      <c r="S220">
        <f t="shared" si="32"/>
        <v>-0.75778545759709459</v>
      </c>
    </row>
    <row r="221" spans="1:19" x14ac:dyDescent="0.2">
      <c r="A221">
        <f t="shared" si="37"/>
        <v>219</v>
      </c>
      <c r="B221">
        <v>0.22932021856013299</v>
      </c>
      <c r="C221">
        <v>22880.5152480615</v>
      </c>
      <c r="D221">
        <v>-1.04417801556451E-2</v>
      </c>
      <c r="F221">
        <f t="shared" si="33"/>
        <v>219</v>
      </c>
      <c r="G221">
        <f t="shared" si="34"/>
        <v>0.68796065568039899</v>
      </c>
      <c r="H221">
        <f t="shared" si="35"/>
        <v>0</v>
      </c>
      <c r="I221">
        <f t="shared" si="36"/>
        <v>-0.83534241245160801</v>
      </c>
      <c r="J221">
        <f t="shared" si="30"/>
        <v>-0.14738175677120902</v>
      </c>
      <c r="K221">
        <f t="shared" si="31"/>
        <v>-1.4738175677120902E-4</v>
      </c>
      <c r="L221">
        <f t="shared" si="38"/>
        <v>1.0294398398846471E-2</v>
      </c>
      <c r="M221">
        <f t="shared" si="39"/>
        <v>499.78097417983429</v>
      </c>
      <c r="R221">
        <f>default!M221</f>
        <v>500.53877985405364</v>
      </c>
      <c r="S221">
        <f t="shared" si="32"/>
        <v>-0.7578056742193553</v>
      </c>
    </row>
    <row r="222" spans="1:19" x14ac:dyDescent="0.2">
      <c r="A222">
        <f t="shared" si="37"/>
        <v>220</v>
      </c>
      <c r="B222">
        <v>0.219025820161277</v>
      </c>
      <c r="C222">
        <v>22880.734273881601</v>
      </c>
      <c r="D222">
        <v>-1.02943983988552E-2</v>
      </c>
      <c r="F222">
        <f t="shared" si="33"/>
        <v>220</v>
      </c>
      <c r="G222">
        <f t="shared" si="34"/>
        <v>0.65707746048383098</v>
      </c>
      <c r="H222">
        <f t="shared" si="35"/>
        <v>0</v>
      </c>
      <c r="I222">
        <f t="shared" si="36"/>
        <v>-0.82355187190841606</v>
      </c>
      <c r="J222">
        <f t="shared" si="30"/>
        <v>-0.16647441142458508</v>
      </c>
      <c r="K222">
        <f t="shared" si="31"/>
        <v>-1.6647441142458508E-4</v>
      </c>
      <c r="L222">
        <f t="shared" si="38"/>
        <v>1.0127923987421886E-2</v>
      </c>
      <c r="M222">
        <f t="shared" si="39"/>
        <v>499.79110210382174</v>
      </c>
      <c r="R222">
        <f>default!M222</f>
        <v>500.54892938508084</v>
      </c>
      <c r="S222">
        <f t="shared" si="32"/>
        <v>-0.75782728125909671</v>
      </c>
    </row>
    <row r="223" spans="1:19" x14ac:dyDescent="0.2">
      <c r="A223">
        <f t="shared" si="37"/>
        <v>221</v>
      </c>
      <c r="B223">
        <v>0.20889789617382301</v>
      </c>
      <c r="C223">
        <v>22880.943171777799</v>
      </c>
      <c r="D223">
        <v>-1.0127923987454299E-2</v>
      </c>
      <c r="F223">
        <f t="shared" si="33"/>
        <v>221</v>
      </c>
      <c r="G223">
        <f t="shared" si="34"/>
        <v>0.62669368852146901</v>
      </c>
      <c r="H223">
        <f t="shared" si="35"/>
        <v>0</v>
      </c>
      <c r="I223">
        <f t="shared" si="36"/>
        <v>-0.81023391899634389</v>
      </c>
      <c r="J223">
        <f t="shared" si="30"/>
        <v>-0.18354023047487489</v>
      </c>
      <c r="K223">
        <f t="shared" si="31"/>
        <v>-1.8354023047487488E-4</v>
      </c>
      <c r="L223">
        <f t="shared" si="38"/>
        <v>9.9443837569470114E-3</v>
      </c>
      <c r="M223">
        <f t="shared" si="39"/>
        <v>499.80104648757867</v>
      </c>
      <c r="R223">
        <f>default!M223</f>
        <v>500.55889653534757</v>
      </c>
      <c r="S223">
        <f t="shared" si="32"/>
        <v>-0.75785004776889764</v>
      </c>
    </row>
    <row r="224" spans="1:19" x14ac:dyDescent="0.2">
      <c r="A224">
        <f t="shared" si="37"/>
        <v>222</v>
      </c>
      <c r="B224">
        <v>0.19895351241683501</v>
      </c>
      <c r="C224">
        <v>22881.1421252902</v>
      </c>
      <c r="D224">
        <v>-9.9443837569879092E-3</v>
      </c>
      <c r="F224">
        <f t="shared" si="33"/>
        <v>222</v>
      </c>
      <c r="G224">
        <f t="shared" si="34"/>
        <v>0.59686053725050503</v>
      </c>
      <c r="H224">
        <f t="shared" si="35"/>
        <v>0</v>
      </c>
      <c r="I224">
        <f t="shared" si="36"/>
        <v>-0.79555070055903276</v>
      </c>
      <c r="J224">
        <f t="shared" si="30"/>
        <v>-0.19869016330852773</v>
      </c>
      <c r="K224">
        <f t="shared" si="31"/>
        <v>-1.9869016330852774E-4</v>
      </c>
      <c r="L224">
        <f t="shared" si="38"/>
        <v>9.7456935936384836E-3</v>
      </c>
      <c r="M224">
        <f t="shared" si="39"/>
        <v>499.8107921811723</v>
      </c>
      <c r="R224">
        <f>default!M224</f>
        <v>500.56866593797423</v>
      </c>
      <c r="S224">
        <f t="shared" si="32"/>
        <v>-0.75787375680192781</v>
      </c>
    </row>
    <row r="225" spans="1:19" x14ac:dyDescent="0.2">
      <c r="A225">
        <f t="shared" si="37"/>
        <v>223</v>
      </c>
      <c r="B225">
        <v>0.18920781882314899</v>
      </c>
      <c r="C225">
        <v>22881.331333108999</v>
      </c>
      <c r="D225">
        <v>-9.7456935936861503E-3</v>
      </c>
      <c r="F225">
        <f t="shared" si="33"/>
        <v>223</v>
      </c>
      <c r="G225">
        <f t="shared" si="34"/>
        <v>0.56762345646944701</v>
      </c>
      <c r="H225">
        <f t="shared" si="35"/>
        <v>0</v>
      </c>
      <c r="I225">
        <f t="shared" si="36"/>
        <v>-0.779655487494892</v>
      </c>
      <c r="J225">
        <f t="shared" si="30"/>
        <v>-0.21203203102544499</v>
      </c>
      <c r="K225">
        <f t="shared" si="31"/>
        <v>-2.1203203102544498E-4</v>
      </c>
      <c r="L225">
        <f t="shared" si="38"/>
        <v>9.5336615626130383E-3</v>
      </c>
      <c r="M225">
        <f t="shared" si="39"/>
        <v>499.82032584273492</v>
      </c>
      <c r="R225">
        <f>default!M225</f>
        <v>500.57822404769757</v>
      </c>
      <c r="S225">
        <f t="shared" si="32"/>
        <v>-0.75789820496265747</v>
      </c>
    </row>
    <row r="226" spans="1:19" x14ac:dyDescent="0.2">
      <c r="A226">
        <f t="shared" si="37"/>
        <v>224</v>
      </c>
      <c r="B226">
        <v>0.179674157260478</v>
      </c>
      <c r="C226">
        <v>22881.511007266301</v>
      </c>
      <c r="D226">
        <v>-9.5336615626706502E-3</v>
      </c>
      <c r="F226">
        <f t="shared" si="33"/>
        <v>224</v>
      </c>
      <c r="G226">
        <f t="shared" si="34"/>
        <v>0.53902247178143403</v>
      </c>
      <c r="H226">
        <f t="shared" si="35"/>
        <v>0</v>
      </c>
      <c r="I226">
        <f t="shared" si="36"/>
        <v>-0.76269292501365205</v>
      </c>
      <c r="J226">
        <f t="shared" si="30"/>
        <v>-0.22367045323221801</v>
      </c>
      <c r="K226">
        <f t="shared" si="31"/>
        <v>-2.2367045323221801E-4</v>
      </c>
      <c r="L226">
        <f t="shared" si="38"/>
        <v>9.3099911093808205E-3</v>
      </c>
      <c r="M226">
        <f t="shared" si="39"/>
        <v>499.82963583384429</v>
      </c>
      <c r="R226">
        <f>default!M226</f>
        <v>500.58755903579828</v>
      </c>
      <c r="S226">
        <f t="shared" si="32"/>
        <v>-0.75792320195398588</v>
      </c>
    </row>
    <row r="227" spans="1:19" x14ac:dyDescent="0.2">
      <c r="A227">
        <f t="shared" si="37"/>
        <v>225</v>
      </c>
      <c r="B227">
        <v>0.170364166151102</v>
      </c>
      <c r="C227">
        <v>22881.6813714325</v>
      </c>
      <c r="D227">
        <v>-9.3099911093759095E-3</v>
      </c>
      <c r="F227">
        <f t="shared" si="33"/>
        <v>225</v>
      </c>
      <c r="G227">
        <f t="shared" si="34"/>
        <v>0.51109249845330607</v>
      </c>
      <c r="H227">
        <f t="shared" si="35"/>
        <v>0</v>
      </c>
      <c r="I227">
        <f t="shared" si="36"/>
        <v>-0.74479928875007273</v>
      </c>
      <c r="J227">
        <f t="shared" si="30"/>
        <v>-0.23370679029676666</v>
      </c>
      <c r="K227">
        <f t="shared" si="31"/>
        <v>-2.3370679029676667E-4</v>
      </c>
      <c r="L227">
        <f t="shared" si="38"/>
        <v>9.076284319084053E-3</v>
      </c>
      <c r="M227">
        <f t="shared" si="39"/>
        <v>499.83871211816336</v>
      </c>
      <c r="R227">
        <f>default!M227</f>
        <v>500.59666068828597</v>
      </c>
      <c r="S227">
        <f t="shared" si="32"/>
        <v>-0.75794857012260763</v>
      </c>
    </row>
    <row r="228" spans="1:19" x14ac:dyDescent="0.2">
      <c r="A228">
        <f t="shared" si="37"/>
        <v>226</v>
      </c>
      <c r="B228">
        <v>0.16128788183203799</v>
      </c>
      <c r="C228" s="1">
        <v>22881.842659314301</v>
      </c>
      <c r="D228">
        <v>-9.0762843190645894E-3</v>
      </c>
      <c r="F228">
        <f t="shared" si="33"/>
        <v>226</v>
      </c>
      <c r="G228">
        <f t="shared" si="34"/>
        <v>0.48386364549611394</v>
      </c>
      <c r="H228">
        <f t="shared" si="35"/>
        <v>0</v>
      </c>
      <c r="I228">
        <f t="shared" si="36"/>
        <v>-0.72610274552516718</v>
      </c>
      <c r="J228">
        <f t="shared" si="30"/>
        <v>-0.24223910002905324</v>
      </c>
      <c r="K228">
        <f t="shared" si="31"/>
        <v>-2.4223910002905326E-4</v>
      </c>
      <c r="L228">
        <f t="shared" si="38"/>
        <v>8.8340452190550003E-3</v>
      </c>
      <c r="M228">
        <f t="shared" si="39"/>
        <v>499.84754616338239</v>
      </c>
      <c r="R228">
        <f>default!M228</f>
        <v>500.60552030738614</v>
      </c>
      <c r="S228">
        <f t="shared" si="32"/>
        <v>-0.75797414400375374</v>
      </c>
    </row>
    <row r="229" spans="1:19" x14ac:dyDescent="0.2">
      <c r="A229">
        <f t="shared" si="37"/>
        <v>227</v>
      </c>
      <c r="B229">
        <v>0.15245383661294901</v>
      </c>
      <c r="C229">
        <v>22881.995113150901</v>
      </c>
      <c r="D229">
        <v>-8.8340452190891396E-3</v>
      </c>
      <c r="F229">
        <f t="shared" si="33"/>
        <v>227</v>
      </c>
      <c r="G229">
        <f t="shared" si="34"/>
        <v>0.45736150983884705</v>
      </c>
      <c r="H229">
        <f t="shared" si="35"/>
        <v>0</v>
      </c>
      <c r="I229">
        <f t="shared" si="36"/>
        <v>-0.7067236175271312</v>
      </c>
      <c r="J229">
        <f t="shared" si="30"/>
        <v>-0.24936210768828415</v>
      </c>
      <c r="K229">
        <f t="shared" si="31"/>
        <v>-2.4936210768828417E-4</v>
      </c>
      <c r="L229">
        <f t="shared" si="38"/>
        <v>8.5846831113667154E-3</v>
      </c>
      <c r="M229">
        <f t="shared" si="39"/>
        <v>499.85613084649373</v>
      </c>
      <c r="R229">
        <f>default!M229</f>
        <v>500.61413061636046</v>
      </c>
      <c r="S229">
        <f t="shared" si="32"/>
        <v>-0.75799976986672846</v>
      </c>
    </row>
    <row r="230" spans="1:19" x14ac:dyDescent="0.2">
      <c r="A230">
        <f t="shared" si="37"/>
        <v>228</v>
      </c>
      <c r="B230">
        <v>0.14386915350155499</v>
      </c>
      <c r="C230">
        <v>22882.138982304401</v>
      </c>
      <c r="D230">
        <v>-8.5846831113940408E-3</v>
      </c>
      <c r="F230">
        <f t="shared" si="33"/>
        <v>228</v>
      </c>
      <c r="G230">
        <f t="shared" si="34"/>
        <v>0.43160746050466497</v>
      </c>
      <c r="H230">
        <f t="shared" si="35"/>
        <v>0</v>
      </c>
      <c r="I230">
        <f t="shared" si="36"/>
        <v>-0.68677464891152329</v>
      </c>
      <c r="J230">
        <f t="shared" si="30"/>
        <v>-0.25516718840685831</v>
      </c>
      <c r="K230">
        <f t="shared" si="31"/>
        <v>-2.551671884068583E-4</v>
      </c>
      <c r="L230">
        <f t="shared" si="38"/>
        <v>8.329515922959857E-3</v>
      </c>
      <c r="M230">
        <f t="shared" si="39"/>
        <v>499.86446036241671</v>
      </c>
      <c r="R230">
        <f>default!M230</f>
        <v>500.62248566767897</v>
      </c>
      <c r="S230">
        <f t="shared" si="32"/>
        <v>-0.75802530526226519</v>
      </c>
    </row>
    <row r="231" spans="1:19" x14ac:dyDescent="0.2">
      <c r="A231">
        <f t="shared" si="37"/>
        <v>229</v>
      </c>
      <c r="B231">
        <v>0.13553963757857401</v>
      </c>
      <c r="C231">
        <v>22882.274521941999</v>
      </c>
      <c r="D231">
        <v>-8.3295159229805904E-3</v>
      </c>
      <c r="F231">
        <f t="shared" si="33"/>
        <v>229</v>
      </c>
      <c r="G231">
        <f t="shared" si="34"/>
        <v>0.40661891273572204</v>
      </c>
      <c r="H231">
        <f t="shared" si="35"/>
        <v>0</v>
      </c>
      <c r="I231">
        <f t="shared" si="36"/>
        <v>-0.66636127383844723</v>
      </c>
      <c r="J231">
        <f t="shared" si="30"/>
        <v>-0.25974236110272519</v>
      </c>
      <c r="K231">
        <f t="shared" si="31"/>
        <v>-2.5974236110272518E-4</v>
      </c>
      <c r="L231">
        <f t="shared" si="38"/>
        <v>8.0697735618571326E-3</v>
      </c>
      <c r="M231">
        <f t="shared" si="39"/>
        <v>499.87253013597859</v>
      </c>
      <c r="R231">
        <f>default!M231</f>
        <v>500.63058075455166</v>
      </c>
      <c r="S231">
        <f t="shared" si="32"/>
        <v>-0.75805061857306555</v>
      </c>
    </row>
    <row r="232" spans="1:19" x14ac:dyDescent="0.2">
      <c r="A232">
        <f t="shared" si="37"/>
        <v>230</v>
      </c>
      <c r="B232">
        <v>0.127469864016688</v>
      </c>
      <c r="C232">
        <v>22882.401991806</v>
      </c>
      <c r="D232">
        <v>-8.0697735618855404E-3</v>
      </c>
      <c r="F232">
        <f t="shared" si="33"/>
        <v>230</v>
      </c>
      <c r="G232">
        <f t="shared" si="34"/>
        <v>0.38240959205006397</v>
      </c>
      <c r="H232">
        <f t="shared" si="35"/>
        <v>0</v>
      </c>
      <c r="I232">
        <f t="shared" si="36"/>
        <v>-0.64558188495084323</v>
      </c>
      <c r="J232">
        <f t="shared" si="30"/>
        <v>-0.26317229290077926</v>
      </c>
      <c r="K232">
        <f t="shared" si="31"/>
        <v>-2.6317229290077925E-4</v>
      </c>
      <c r="L232">
        <f t="shared" si="38"/>
        <v>7.8066012689563535E-3</v>
      </c>
      <c r="M232">
        <f t="shared" si="39"/>
        <v>499.8803367372476</v>
      </c>
      <c r="R232">
        <f>default!M232</f>
        <v>500.63841232581547</v>
      </c>
      <c r="S232">
        <f t="shared" si="32"/>
        <v>-0.75807558856786272</v>
      </c>
    </row>
    <row r="233" spans="1:19" x14ac:dyDescent="0.2">
      <c r="A233">
        <f t="shared" si="37"/>
        <v>231</v>
      </c>
      <c r="B233">
        <v>0.119663262747678</v>
      </c>
      <c r="C233">
        <v>22882.5216550687</v>
      </c>
      <c r="D233">
        <v>-7.80660126901011E-3</v>
      </c>
      <c r="F233">
        <f t="shared" si="33"/>
        <v>231</v>
      </c>
      <c r="G233">
        <f t="shared" si="34"/>
        <v>0.35898978824303396</v>
      </c>
      <c r="H233">
        <f t="shared" si="35"/>
        <v>0</v>
      </c>
      <c r="I233">
        <f t="shared" si="36"/>
        <v>-0.62452810152080884</v>
      </c>
      <c r="J233">
        <f t="shared" si="30"/>
        <v>-0.26553831327777488</v>
      </c>
      <c r="K233">
        <f t="shared" si="31"/>
        <v>-2.6553831327777487E-4</v>
      </c>
      <c r="L233">
        <f t="shared" si="38"/>
        <v>7.5410629556785791E-3</v>
      </c>
      <c r="M233">
        <f t="shared" si="39"/>
        <v>499.88787780020328</v>
      </c>
      <c r="R233">
        <f>default!M233</f>
        <v>500.64597790416417</v>
      </c>
      <c r="S233">
        <f t="shared" si="32"/>
        <v>-0.75810010396088501</v>
      </c>
    </row>
    <row r="234" spans="1:19" x14ac:dyDescent="0.2">
      <c r="A234">
        <f t="shared" si="37"/>
        <v>232</v>
      </c>
      <c r="B234">
        <v>0.112122199791997</v>
      </c>
      <c r="C234">
        <v>22882.6337772685</v>
      </c>
      <c r="D234">
        <v>-7.5410629556813503E-3</v>
      </c>
      <c r="F234">
        <f t="shared" si="33"/>
        <v>232</v>
      </c>
      <c r="G234">
        <f t="shared" si="34"/>
        <v>0.336366599375991</v>
      </c>
      <c r="H234">
        <f t="shared" si="35"/>
        <v>0</v>
      </c>
      <c r="I234">
        <f t="shared" si="36"/>
        <v>-0.60328503645450804</v>
      </c>
      <c r="J234">
        <f t="shared" si="30"/>
        <v>-0.26691843707851703</v>
      </c>
      <c r="K234">
        <f t="shared" si="31"/>
        <v>-2.6691843707851704E-4</v>
      </c>
      <c r="L234">
        <f t="shared" si="38"/>
        <v>7.2741445186000619E-3</v>
      </c>
      <c r="M234">
        <f t="shared" si="39"/>
        <v>499.89515194472187</v>
      </c>
      <c r="R234">
        <f>default!M234</f>
        <v>500.65327600769803</v>
      </c>
      <c r="S234">
        <f t="shared" si="32"/>
        <v>-0.75812406297615098</v>
      </c>
    </row>
    <row r="235" spans="1:19" x14ac:dyDescent="0.2">
      <c r="A235">
        <f t="shared" si="37"/>
        <v>233</v>
      </c>
      <c r="B235">
        <v>0.104848055273407</v>
      </c>
      <c r="C235">
        <v>22882.7386253238</v>
      </c>
      <c r="D235">
        <v>-7.2741445185897603E-3</v>
      </c>
      <c r="F235">
        <f t="shared" si="33"/>
        <v>233</v>
      </c>
      <c r="G235">
        <f t="shared" si="34"/>
        <v>0.31454416582022099</v>
      </c>
      <c r="H235">
        <f t="shared" si="35"/>
        <v>0</v>
      </c>
      <c r="I235">
        <f t="shared" si="36"/>
        <v>-0.58193156148718084</v>
      </c>
      <c r="J235">
        <f t="shared" si="30"/>
        <v>-0.26738739566695985</v>
      </c>
      <c r="K235">
        <f t="shared" si="31"/>
        <v>-2.6738739566695987E-4</v>
      </c>
      <c r="L235">
        <f t="shared" si="38"/>
        <v>7.0067571229331018E-3</v>
      </c>
      <c r="M235">
        <f t="shared" si="39"/>
        <v>499.90215870184477</v>
      </c>
      <c r="R235">
        <f>default!M235</f>
        <v>500.66030607476404</v>
      </c>
      <c r="S235">
        <f t="shared" si="32"/>
        <v>-0.75814737291926804</v>
      </c>
    </row>
    <row r="236" spans="1:19" x14ac:dyDescent="0.2">
      <c r="A236">
        <f t="shared" si="37"/>
        <v>234</v>
      </c>
      <c r="B236">
        <v>9.7841298150456099E-2</v>
      </c>
      <c r="C236">
        <v>22882.836466622</v>
      </c>
      <c r="D236">
        <v>-7.0067571229515098E-3</v>
      </c>
      <c r="F236">
        <f t="shared" si="33"/>
        <v>234</v>
      </c>
      <c r="G236">
        <f t="shared" si="34"/>
        <v>0.29352389445136828</v>
      </c>
      <c r="H236">
        <f t="shared" si="35"/>
        <v>0</v>
      </c>
      <c r="I236">
        <f t="shared" si="36"/>
        <v>-0.56054056983612077</v>
      </c>
      <c r="J236">
        <f t="shared" si="30"/>
        <v>-0.26701667538475249</v>
      </c>
      <c r="K236">
        <f t="shared" si="31"/>
        <v>-2.6701667538475248E-4</v>
      </c>
      <c r="L236">
        <f t="shared" si="38"/>
        <v>6.7397404475483492E-3</v>
      </c>
      <c r="M236">
        <f t="shared" si="39"/>
        <v>499.90889844229235</v>
      </c>
      <c r="R236">
        <f>default!M236</f>
        <v>500.6670683920479</v>
      </c>
      <c r="S236">
        <f t="shared" si="32"/>
        <v>-0.75816994975554053</v>
      </c>
    </row>
    <row r="237" spans="1:19" x14ac:dyDescent="0.2">
      <c r="A237">
        <f t="shared" si="37"/>
        <v>235</v>
      </c>
      <c r="B237">
        <v>9.1101557702870595E-2</v>
      </c>
      <c r="C237">
        <v>22882.927568179701</v>
      </c>
      <c r="D237">
        <v>-6.7397404475855096E-3</v>
      </c>
      <c r="F237">
        <f t="shared" si="33"/>
        <v>235</v>
      </c>
      <c r="G237">
        <f t="shared" si="34"/>
        <v>0.27330467310861178</v>
      </c>
      <c r="H237">
        <f t="shared" si="35"/>
        <v>0</v>
      </c>
      <c r="I237">
        <f t="shared" si="36"/>
        <v>-0.5391792358068408</v>
      </c>
      <c r="J237">
        <f t="shared" si="30"/>
        <v>-0.26587456269822901</v>
      </c>
      <c r="K237">
        <f t="shared" si="31"/>
        <v>-2.6587456269822903E-4</v>
      </c>
      <c r="L237">
        <f t="shared" si="38"/>
        <v>6.4738658848501199E-3</v>
      </c>
      <c r="M237">
        <f t="shared" si="39"/>
        <v>499.91537230817721</v>
      </c>
      <c r="R237">
        <f>default!M237</f>
        <v>500.67356402587342</v>
      </c>
      <c r="S237">
        <f t="shared" si="32"/>
        <v>-0.75819171769620652</v>
      </c>
    </row>
    <row r="238" spans="1:19" x14ac:dyDescent="0.2">
      <c r="A238">
        <f t="shared" si="37"/>
        <v>236</v>
      </c>
      <c r="B238">
        <v>8.4627691817956902E-2</v>
      </c>
      <c r="C238">
        <v>22883.012195871499</v>
      </c>
      <c r="D238">
        <v>-6.4738658849137201E-3</v>
      </c>
      <c r="F238">
        <f t="shared" si="33"/>
        <v>236</v>
      </c>
      <c r="G238">
        <f t="shared" si="34"/>
        <v>0.25388307545387068</v>
      </c>
      <c r="H238">
        <f t="shared" si="35"/>
        <v>0</v>
      </c>
      <c r="I238">
        <f t="shared" si="36"/>
        <v>-0.51790927079309756</v>
      </c>
      <c r="J238">
        <f t="shared" si="30"/>
        <v>-0.26402619533922689</v>
      </c>
      <c r="K238">
        <f t="shared" si="31"/>
        <v>-2.6402619533922689E-4</v>
      </c>
      <c r="L238">
        <f t="shared" si="38"/>
        <v>6.2098396895108928E-3</v>
      </c>
      <c r="M238">
        <f t="shared" si="39"/>
        <v>499.92158214786673</v>
      </c>
      <c r="R238">
        <f>default!M238</f>
        <v>500.67979475665948</v>
      </c>
      <c r="S238">
        <f t="shared" si="32"/>
        <v>-0.75821260879274632</v>
      </c>
    </row>
    <row r="239" spans="1:19" x14ac:dyDescent="0.2">
      <c r="A239">
        <f t="shared" si="37"/>
        <v>237</v>
      </c>
      <c r="B239">
        <v>7.8417852128438797E-2</v>
      </c>
      <c r="C239">
        <v>22883.090613723602</v>
      </c>
      <c r="D239">
        <v>-6.2098396895180399E-3</v>
      </c>
      <c r="F239">
        <f t="shared" si="33"/>
        <v>237</v>
      </c>
      <c r="G239">
        <f t="shared" si="34"/>
        <v>0.23525355638531639</v>
      </c>
      <c r="H239">
        <f t="shared" si="35"/>
        <v>0</v>
      </c>
      <c r="I239">
        <f t="shared" si="36"/>
        <v>-0.49678717516144322</v>
      </c>
      <c r="J239">
        <f t="shared" si="30"/>
        <v>-0.2615336187761268</v>
      </c>
      <c r="K239">
        <f t="shared" si="31"/>
        <v>-2.6153361877612679E-4</v>
      </c>
      <c r="L239">
        <f t="shared" si="38"/>
        <v>5.9483060707347657E-3</v>
      </c>
      <c r="M239">
        <f t="shared" si="39"/>
        <v>499.92753045393749</v>
      </c>
      <c r="R239">
        <f>default!M239</f>
        <v>500.68576301647732</v>
      </c>
      <c r="S239">
        <f t="shared" si="32"/>
        <v>-0.75823256253983118</v>
      </c>
    </row>
    <row r="240" spans="1:19" x14ac:dyDescent="0.2">
      <c r="A240">
        <f t="shared" si="37"/>
        <v>238</v>
      </c>
      <c r="B240">
        <v>7.2469546057675402E-2</v>
      </c>
      <c r="C240">
        <v>22883.163083269701</v>
      </c>
      <c r="D240">
        <v>-5.9483060707634598E-3</v>
      </c>
      <c r="F240">
        <f t="shared" si="33"/>
        <v>238</v>
      </c>
      <c r="G240">
        <f t="shared" si="34"/>
        <v>0.21740863817302619</v>
      </c>
      <c r="H240">
        <f t="shared" si="35"/>
        <v>0</v>
      </c>
      <c r="I240">
        <f t="shared" si="36"/>
        <v>-0.47586448566107675</v>
      </c>
      <c r="J240">
        <f t="shared" si="30"/>
        <v>-0.25845584748805056</v>
      </c>
      <c r="K240">
        <f t="shared" si="31"/>
        <v>-2.5845584748805054E-4</v>
      </c>
      <c r="L240">
        <f t="shared" si="38"/>
        <v>5.6898502232467152E-3</v>
      </c>
      <c r="M240">
        <f t="shared" si="39"/>
        <v>499.93322030416073</v>
      </c>
      <c r="R240">
        <f>default!M240</f>
        <v>500.69147182964866</v>
      </c>
      <c r="S240">
        <f t="shared" si="32"/>
        <v>-0.7582515254879354</v>
      </c>
    </row>
    <row r="241" spans="1:19" x14ac:dyDescent="0.2">
      <c r="A241">
        <f t="shared" si="37"/>
        <v>239</v>
      </c>
      <c r="B241">
        <v>6.6779695834384201E-2</v>
      </c>
      <c r="C241">
        <v>22883.229862965502</v>
      </c>
      <c r="D241">
        <v>-5.6898502232911596E-3</v>
      </c>
      <c r="F241">
        <f t="shared" si="33"/>
        <v>239</v>
      </c>
      <c r="G241">
        <f t="shared" si="34"/>
        <v>0.2003390875031526</v>
      </c>
      <c r="H241">
        <f t="shared" si="35"/>
        <v>0</v>
      </c>
      <c r="I241">
        <f t="shared" si="36"/>
        <v>-0.45518801786329277</v>
      </c>
      <c r="J241">
        <f t="shared" si="30"/>
        <v>-0.25484893036014017</v>
      </c>
      <c r="K241">
        <f t="shared" si="31"/>
        <v>-2.5484893036014018E-4</v>
      </c>
      <c r="L241">
        <f t="shared" si="38"/>
        <v>5.4350012928865753E-3</v>
      </c>
      <c r="M241">
        <f t="shared" si="39"/>
        <v>499.93865530545361</v>
      </c>
      <c r="R241">
        <f>default!M241</f>
        <v>500.69692475631854</v>
      </c>
      <c r="S241">
        <f t="shared" si="32"/>
        <v>-0.75826945086492969</v>
      </c>
    </row>
    <row r="242" spans="1:19" x14ac:dyDescent="0.2">
      <c r="A242">
        <f t="shared" si="37"/>
        <v>240</v>
      </c>
      <c r="B242">
        <v>6.1344694541446601E-2</v>
      </c>
      <c r="C242">
        <v>22883.291207660001</v>
      </c>
      <c r="D242">
        <v>-5.43500129293761E-3</v>
      </c>
      <c r="F242">
        <f t="shared" si="33"/>
        <v>240</v>
      </c>
      <c r="G242">
        <f t="shared" si="34"/>
        <v>0.18403408362433982</v>
      </c>
      <c r="H242">
        <f t="shared" si="35"/>
        <v>0</v>
      </c>
      <c r="I242">
        <f t="shared" si="36"/>
        <v>-0.4348001034350088</v>
      </c>
      <c r="J242">
        <f t="shared" si="30"/>
        <v>-0.25076601981066898</v>
      </c>
      <c r="K242">
        <f t="shared" si="31"/>
        <v>-2.5076601981066898E-4</v>
      </c>
      <c r="L242">
        <f t="shared" si="38"/>
        <v>5.1842352730759062E-3</v>
      </c>
      <c r="M242">
        <f t="shared" si="39"/>
        <v>499.94383954072669</v>
      </c>
      <c r="R242">
        <f>default!M242</f>
        <v>500.70212583893459</v>
      </c>
      <c r="S242">
        <f t="shared" si="32"/>
        <v>-0.75828629820790638</v>
      </c>
    </row>
    <row r="243" spans="1:19" x14ac:dyDescent="0.2">
      <c r="A243">
        <f t="shared" si="37"/>
        <v>241</v>
      </c>
      <c r="B243">
        <v>5.6160459268369302E-2</v>
      </c>
      <c r="C243">
        <v>22883.347368119299</v>
      </c>
      <c r="D243">
        <v>-5.18423527307732E-3</v>
      </c>
      <c r="F243">
        <f t="shared" si="33"/>
        <v>241</v>
      </c>
      <c r="G243">
        <f t="shared" si="34"/>
        <v>0.16848137780510791</v>
      </c>
      <c r="H243">
        <f t="shared" si="35"/>
        <v>0</v>
      </c>
      <c r="I243">
        <f t="shared" si="36"/>
        <v>-0.4147388218461856</v>
      </c>
      <c r="J243">
        <f t="shared" si="30"/>
        <v>-0.24625744404107769</v>
      </c>
      <c r="K243">
        <f t="shared" si="31"/>
        <v>-2.4625744404107767E-4</v>
      </c>
      <c r="L243">
        <f t="shared" si="38"/>
        <v>4.9379778290348283E-3</v>
      </c>
      <c r="M243">
        <f t="shared" si="39"/>
        <v>499.94877751855574</v>
      </c>
      <c r="R243">
        <f>default!M243</f>
        <v>500.7070795515607</v>
      </c>
      <c r="S243">
        <f t="shared" si="32"/>
        <v>-0.75830203300495214</v>
      </c>
    </row>
    <row r="244" spans="1:19" x14ac:dyDescent="0.2">
      <c r="A244">
        <f t="shared" si="37"/>
        <v>242</v>
      </c>
      <c r="B244">
        <v>5.1222481439310699E-2</v>
      </c>
      <c r="C244">
        <v>22883.398590600798</v>
      </c>
      <c r="D244">
        <v>-4.9379778290585801E-3</v>
      </c>
      <c r="F244">
        <f t="shared" si="33"/>
        <v>242</v>
      </c>
      <c r="G244">
        <f t="shared" si="34"/>
        <v>0.15366744431793211</v>
      </c>
      <c r="H244">
        <f t="shared" si="35"/>
        <v>0</v>
      </c>
      <c r="I244">
        <f t="shared" si="36"/>
        <v>-0.39503822632468644</v>
      </c>
      <c r="J244">
        <f t="shared" si="30"/>
        <v>-0.24137078200675433</v>
      </c>
      <c r="K244">
        <f t="shared" si="31"/>
        <v>-2.4137078200675433E-4</v>
      </c>
      <c r="L244">
        <f t="shared" si="38"/>
        <v>4.6966070470280744E-3</v>
      </c>
      <c r="M244">
        <f t="shared" si="39"/>
        <v>499.95347412560278</v>
      </c>
      <c r="R244">
        <f>default!M244</f>
        <v>500.71179075195016</v>
      </c>
      <c r="S244">
        <f t="shared" si="32"/>
        <v>-0.75831662634737995</v>
      </c>
    </row>
    <row r="245" spans="1:19" x14ac:dyDescent="0.2">
      <c r="A245">
        <f t="shared" si="37"/>
        <v>243</v>
      </c>
      <c r="B245">
        <v>4.6525874392273098E-2</v>
      </c>
      <c r="C245">
        <v>22883.445116475101</v>
      </c>
      <c r="D245">
        <v>-4.6966070470375598E-3</v>
      </c>
      <c r="F245">
        <f t="shared" si="33"/>
        <v>243</v>
      </c>
      <c r="G245">
        <f t="shared" si="34"/>
        <v>0.13957762317681929</v>
      </c>
      <c r="H245">
        <f t="shared" si="35"/>
        <v>0</v>
      </c>
      <c r="I245">
        <f t="shared" si="36"/>
        <v>-0.37572856376300479</v>
      </c>
      <c r="J245">
        <f t="shared" si="30"/>
        <v>-0.23615094058618549</v>
      </c>
      <c r="K245">
        <f t="shared" si="31"/>
        <v>-2.3615094058618551E-4</v>
      </c>
      <c r="L245">
        <f t="shared" si="38"/>
        <v>4.460456106441889E-3</v>
      </c>
      <c r="M245">
        <f t="shared" si="39"/>
        <v>499.95793458170925</v>
      </c>
      <c r="R245">
        <f>default!M245</f>
        <v>500.71626463630173</v>
      </c>
      <c r="S245">
        <f t="shared" si="32"/>
        <v>-0.75833005459247715</v>
      </c>
    </row>
    <row r="246" spans="1:19" x14ac:dyDescent="0.2">
      <c r="A246">
        <f t="shared" si="37"/>
        <v>244</v>
      </c>
      <c r="B246">
        <v>4.2065418285801501E-2</v>
      </c>
      <c r="C246">
        <v>22883.487181893401</v>
      </c>
      <c r="D246">
        <v>-4.46045610647161E-3</v>
      </c>
      <c r="F246">
        <f t="shared" si="33"/>
        <v>244</v>
      </c>
      <c r="G246">
        <f t="shared" si="34"/>
        <v>0.12619625485740449</v>
      </c>
      <c r="H246">
        <f t="shared" si="35"/>
        <v>0</v>
      </c>
      <c r="I246">
        <f t="shared" si="36"/>
        <v>-0.35683648851772881</v>
      </c>
      <c r="J246">
        <f t="shared" si="30"/>
        <v>-0.23064023366032432</v>
      </c>
      <c r="K246">
        <f t="shared" si="31"/>
        <v>-2.3064023366032433E-4</v>
      </c>
      <c r="L246">
        <f t="shared" si="38"/>
        <v>4.2298158727815645E-3</v>
      </c>
      <c r="M246">
        <f t="shared" si="39"/>
        <v>499.962164397582</v>
      </c>
      <c r="R246">
        <f>default!M246</f>
        <v>500.72050669661883</v>
      </c>
      <c r="S246">
        <f t="shared" si="32"/>
        <v>-0.75834229903682626</v>
      </c>
    </row>
    <row r="247" spans="1:19" x14ac:dyDescent="0.2">
      <c r="A247">
        <f t="shared" si="37"/>
        <v>245</v>
      </c>
      <c r="B247">
        <v>3.7835602412997098E-2</v>
      </c>
      <c r="C247">
        <v>22883.525017495798</v>
      </c>
      <c r="D247">
        <v>-4.2298158728044603E-3</v>
      </c>
      <c r="F247">
        <f t="shared" si="33"/>
        <v>245</v>
      </c>
      <c r="G247">
        <f t="shared" si="34"/>
        <v>0.11350680723899129</v>
      </c>
      <c r="H247">
        <f t="shared" si="35"/>
        <v>0</v>
      </c>
      <c r="I247">
        <f t="shared" si="36"/>
        <v>-0.33838526982435679</v>
      </c>
      <c r="J247">
        <f t="shared" si="30"/>
        <v>-0.22487846258536551</v>
      </c>
      <c r="K247">
        <f t="shared" si="31"/>
        <v>-2.2487846258536552E-4</v>
      </c>
      <c r="L247">
        <f t="shared" si="38"/>
        <v>4.0049374101961991E-3</v>
      </c>
      <c r="M247">
        <f t="shared" si="39"/>
        <v>499.96616933499223</v>
      </c>
      <c r="R247">
        <f>default!M247</f>
        <v>500.72452268059271</v>
      </c>
      <c r="S247">
        <f t="shared" si="32"/>
        <v>-0.75835334560048295</v>
      </c>
    </row>
    <row r="248" spans="1:19" x14ac:dyDescent="0.2">
      <c r="A248">
        <f t="shared" si="37"/>
        <v>246</v>
      </c>
      <c r="B248">
        <v>3.3830665002767497E-2</v>
      </c>
      <c r="C248">
        <v>22883.558848160799</v>
      </c>
      <c r="D248">
        <v>-4.0049374102295501E-3</v>
      </c>
      <c r="F248">
        <f t="shared" si="33"/>
        <v>246</v>
      </c>
      <c r="G248">
        <f t="shared" si="34"/>
        <v>0.1014919950083025</v>
      </c>
      <c r="H248">
        <f t="shared" si="35"/>
        <v>0</v>
      </c>
      <c r="I248">
        <f t="shared" si="36"/>
        <v>-0.32039499281836403</v>
      </c>
      <c r="J248">
        <f t="shared" si="30"/>
        <v>-0.21890299781006153</v>
      </c>
      <c r="K248">
        <f t="shared" si="31"/>
        <v>-2.1890299781006153E-4</v>
      </c>
      <c r="L248">
        <f t="shared" si="38"/>
        <v>3.7860344123861376E-3</v>
      </c>
      <c r="M248">
        <f t="shared" si="39"/>
        <v>499.9699553694046</v>
      </c>
      <c r="R248">
        <f>default!M248</f>
        <v>500.72831855392661</v>
      </c>
      <c r="S248">
        <f t="shared" si="32"/>
        <v>-0.75836318452201112</v>
      </c>
    </row>
    <row r="249" spans="1:19" x14ac:dyDescent="0.2">
      <c r="A249">
        <f t="shared" si="37"/>
        <v>247</v>
      </c>
      <c r="B249">
        <v>3.00446305903392E-2</v>
      </c>
      <c r="C249">
        <v>22883.588892791398</v>
      </c>
      <c r="D249">
        <v>-3.7860344124283E-3</v>
      </c>
      <c r="F249">
        <f t="shared" si="33"/>
        <v>247</v>
      </c>
      <c r="G249">
        <f t="shared" si="34"/>
        <v>9.0133891771017605E-2</v>
      </c>
      <c r="H249">
        <f t="shared" si="35"/>
        <v>0</v>
      </c>
      <c r="I249">
        <f t="shared" si="36"/>
        <v>-0.30288275299426398</v>
      </c>
      <c r="J249">
        <f t="shared" si="30"/>
        <v>-0.21274886122324638</v>
      </c>
      <c r="K249">
        <f t="shared" si="31"/>
        <v>-2.1274886122324638E-4</v>
      </c>
      <c r="L249">
        <f t="shared" si="38"/>
        <v>3.5732855511628912E-3</v>
      </c>
      <c r="M249">
        <f t="shared" si="39"/>
        <v>499.97352865495577</v>
      </c>
      <c r="R249">
        <f>default!M249</f>
        <v>500.73190046501981</v>
      </c>
      <c r="S249">
        <f t="shared" si="32"/>
        <v>-0.75837181006403398</v>
      </c>
    </row>
    <row r="250" spans="1:19" x14ac:dyDescent="0.2">
      <c r="A250">
        <f t="shared" si="37"/>
        <v>248</v>
      </c>
      <c r="B250">
        <v>2.6471345039112699E-2</v>
      </c>
      <c r="C250">
        <v>22883.615364136502</v>
      </c>
      <c r="D250">
        <v>-3.5732855512264901E-3</v>
      </c>
      <c r="F250">
        <f t="shared" si="33"/>
        <v>248</v>
      </c>
      <c r="G250">
        <f t="shared" si="34"/>
        <v>7.9414035117338105E-2</v>
      </c>
      <c r="H250">
        <f t="shared" si="35"/>
        <v>0</v>
      </c>
      <c r="I250">
        <f t="shared" si="36"/>
        <v>-0.28586284409811918</v>
      </c>
      <c r="J250">
        <f t="shared" si="30"/>
        <v>-0.20644880898078108</v>
      </c>
      <c r="K250">
        <f t="shared" si="31"/>
        <v>-2.0644880898078107E-4</v>
      </c>
      <c r="L250">
        <f t="shared" si="38"/>
        <v>3.3668367421821103E-3</v>
      </c>
      <c r="M250">
        <f t="shared" si="39"/>
        <v>499.97689549169797</v>
      </c>
      <c r="R250">
        <f>default!M250</f>
        <v>500.73527471192824</v>
      </c>
      <c r="S250">
        <f t="shared" si="32"/>
        <v>-0.75837922023026749</v>
      </c>
    </row>
    <row r="251" spans="1:19" x14ac:dyDescent="0.2">
      <c r="A251">
        <f t="shared" si="37"/>
        <v>249</v>
      </c>
      <c r="B251">
        <v>2.3104508296910301E-2</v>
      </c>
      <c r="C251">
        <v>22883.6384686448</v>
      </c>
      <c r="D251" s="1">
        <v>-3.36683674220239E-3</v>
      </c>
      <c r="F251">
        <f t="shared" si="33"/>
        <v>249</v>
      </c>
      <c r="G251">
        <f t="shared" si="34"/>
        <v>6.9313524890730907E-2</v>
      </c>
      <c r="H251">
        <f t="shared" si="35"/>
        <v>0</v>
      </c>
      <c r="I251">
        <f t="shared" si="36"/>
        <v>-0.2693469393761912</v>
      </c>
      <c r="J251">
        <f t="shared" si="30"/>
        <v>-0.2000334144854603</v>
      </c>
      <c r="K251">
        <f t="shared" si="31"/>
        <v>-2.0003341448546032E-4</v>
      </c>
      <c r="L251">
        <f t="shared" si="38"/>
        <v>3.1668033276966499E-3</v>
      </c>
      <c r="M251">
        <f t="shared" si="39"/>
        <v>499.98006229502568</v>
      </c>
      <c r="R251">
        <f>default!M251</f>
        <v>500.73844771151857</v>
      </c>
      <c r="S251">
        <f t="shared" si="32"/>
        <v>-0.75838541649289937</v>
      </c>
    </row>
    <row r="252" spans="1:19" x14ac:dyDescent="0.2">
      <c r="A252">
        <f t="shared" si="37"/>
        <v>250</v>
      </c>
      <c r="B252">
        <v>1.9937704969208801E-2</v>
      </c>
      <c r="C252">
        <v>22883.658406349699</v>
      </c>
      <c r="D252" s="1">
        <v>-3.1668033277014698E-3</v>
      </c>
      <c r="F252">
        <f t="shared" si="33"/>
        <v>250</v>
      </c>
      <c r="G252">
        <f t="shared" si="34"/>
        <v>5.9813114907626405E-2</v>
      </c>
      <c r="H252">
        <f t="shared" si="35"/>
        <v>0</v>
      </c>
      <c r="I252">
        <f t="shared" si="36"/>
        <v>-0.25334426621611761</v>
      </c>
      <c r="J252">
        <f t="shared" si="30"/>
        <v>-0.19353115130849119</v>
      </c>
      <c r="K252">
        <f t="shared" si="31"/>
        <v>-1.935311513084912E-4</v>
      </c>
      <c r="L252">
        <f t="shared" si="38"/>
        <v>2.9732721763881587E-3</v>
      </c>
      <c r="M252">
        <f t="shared" si="39"/>
        <v>499.98303556720208</v>
      </c>
      <c r="R252">
        <f>default!M252</f>
        <v>500.74142597073268</v>
      </c>
      <c r="S252">
        <f t="shared" si="32"/>
        <v>-0.75839040353059772</v>
      </c>
    </row>
    <row r="253" spans="1:19" x14ac:dyDescent="0.2">
      <c r="A253">
        <f t="shared" si="37"/>
        <v>251</v>
      </c>
      <c r="B253">
        <v>1.6964432792804001E-2</v>
      </c>
      <c r="C253">
        <v>22883.675370782501</v>
      </c>
      <c r="D253" s="1">
        <v>-2.9732721764048598E-3</v>
      </c>
      <c r="F253">
        <f t="shared" si="33"/>
        <v>251</v>
      </c>
      <c r="G253">
        <f t="shared" si="34"/>
        <v>5.0893298378412E-2</v>
      </c>
      <c r="H253">
        <f t="shared" si="35"/>
        <v>0</v>
      </c>
      <c r="I253">
        <f t="shared" si="36"/>
        <v>-0.23786177411238879</v>
      </c>
      <c r="J253">
        <f t="shared" si="30"/>
        <v>-0.18696847573397679</v>
      </c>
      <c r="K253">
        <f t="shared" si="31"/>
        <v>-1.8696847573397679E-4</v>
      </c>
      <c r="L253">
        <f t="shared" si="38"/>
        <v>2.7863037006541818E-3</v>
      </c>
      <c r="M253">
        <f t="shared" si="39"/>
        <v>499.98582187090273</v>
      </c>
      <c r="R253">
        <f>default!M253</f>
        <v>500.74421605988039</v>
      </c>
      <c r="S253">
        <f t="shared" si="32"/>
        <v>-0.75839418897766109</v>
      </c>
    </row>
    <row r="254" spans="1:19" x14ac:dyDescent="0.2">
      <c r="A254">
        <f t="shared" si="37"/>
        <v>252</v>
      </c>
      <c r="B254">
        <v>1.4178129092158501E-2</v>
      </c>
      <c r="C254">
        <v>22883.6895489116</v>
      </c>
      <c r="D254" s="1">
        <v>-2.78630370064547E-3</v>
      </c>
      <c r="F254">
        <f t="shared" si="33"/>
        <v>252</v>
      </c>
      <c r="G254">
        <f t="shared" si="34"/>
        <v>4.2534387276475502E-2</v>
      </c>
      <c r="H254">
        <f t="shared" si="35"/>
        <v>0</v>
      </c>
      <c r="I254">
        <f t="shared" si="36"/>
        <v>-0.22290429605163758</v>
      </c>
      <c r="J254">
        <f t="shared" si="30"/>
        <v>-0.18036990877516207</v>
      </c>
      <c r="K254">
        <f t="shared" si="31"/>
        <v>-1.8036990877516208E-4</v>
      </c>
      <c r="L254">
        <f t="shared" si="38"/>
        <v>2.6059337918790198E-3</v>
      </c>
      <c r="M254">
        <f t="shared" si="39"/>
        <v>499.9884278046946</v>
      </c>
      <c r="R254">
        <f>default!M254</f>
        <v>500.746824587878</v>
      </c>
      <c r="S254">
        <f t="shared" si="32"/>
        <v>-0.7583967831834002</v>
      </c>
    </row>
    <row r="255" spans="1:19" x14ac:dyDescent="0.2">
      <c r="A255">
        <f t="shared" si="37"/>
        <v>253</v>
      </c>
      <c r="B255">
        <v>1.15721953002321E-2</v>
      </c>
      <c r="C255">
        <v>22883.7011211069</v>
      </c>
      <c r="D255" s="1">
        <v>-2.6059337919264098E-3</v>
      </c>
      <c r="F255">
        <f t="shared" si="33"/>
        <v>253</v>
      </c>
      <c r="G255">
        <f t="shared" si="34"/>
        <v>3.4716585900696303E-2</v>
      </c>
      <c r="H255">
        <f t="shared" si="35"/>
        <v>0</v>
      </c>
      <c r="I255">
        <f t="shared" si="36"/>
        <v>-0.20847470335411278</v>
      </c>
      <c r="J255">
        <f t="shared" si="30"/>
        <v>-0.17375811745341646</v>
      </c>
      <c r="K255">
        <f t="shared" si="31"/>
        <v>-1.7375811745341647E-4</v>
      </c>
      <c r="L255">
        <f t="shared" si="38"/>
        <v>2.4321756744256034E-3</v>
      </c>
      <c r="M255">
        <f t="shared" si="39"/>
        <v>499.99085998036901</v>
      </c>
      <c r="R255">
        <f>default!M255</f>
        <v>500.74925817935105</v>
      </c>
      <c r="S255">
        <f t="shared" si="32"/>
        <v>-0.75839819898203586</v>
      </c>
    </row>
    <row r="256" spans="1:19" x14ac:dyDescent="0.2">
      <c r="A256">
        <f t="shared" si="37"/>
        <v>254</v>
      </c>
      <c r="B256">
        <v>9.1400196257609406E-3</v>
      </c>
      <c r="C256">
        <v>22883.710261126598</v>
      </c>
      <c r="D256" s="1">
        <v>-2.4321756744711798E-3</v>
      </c>
      <c r="F256">
        <f t="shared" si="33"/>
        <v>254</v>
      </c>
      <c r="G256">
        <f t="shared" si="34"/>
        <v>2.742005887728282E-2</v>
      </c>
      <c r="H256">
        <f t="shared" si="35"/>
        <v>0</v>
      </c>
      <c r="I256">
        <f t="shared" si="36"/>
        <v>-0.19457405395769439</v>
      </c>
      <c r="J256">
        <f t="shared" si="30"/>
        <v>-0.16715399508041157</v>
      </c>
      <c r="K256">
        <f t="shared" si="31"/>
        <v>-1.6715399508041156E-4</v>
      </c>
      <c r="L256">
        <f t="shared" si="38"/>
        <v>2.265021679345192E-3</v>
      </c>
      <c r="M256">
        <f t="shared" si="39"/>
        <v>499.99312500204832</v>
      </c>
      <c r="R256">
        <f>default!M256</f>
        <v>500.75152345352126</v>
      </c>
      <c r="S256">
        <f t="shared" si="32"/>
        <v>-0.75839845147294227</v>
      </c>
    </row>
    <row r="257" spans="1:19" x14ac:dyDescent="0.2">
      <c r="A257">
        <f t="shared" si="37"/>
        <v>255</v>
      </c>
      <c r="B257">
        <v>6.8749979463973397E-3</v>
      </c>
      <c r="C257">
        <v>22883.717136124498</v>
      </c>
      <c r="D257" s="1">
        <v>-2.26502167936359E-3</v>
      </c>
      <c r="F257">
        <f t="shared" si="33"/>
        <v>255</v>
      </c>
      <c r="G257">
        <f t="shared" si="34"/>
        <v>2.0624993839192019E-2</v>
      </c>
      <c r="H257">
        <f t="shared" si="35"/>
        <v>0</v>
      </c>
      <c r="I257">
        <f t="shared" si="36"/>
        <v>-0.18120173434908721</v>
      </c>
      <c r="J257">
        <f t="shared" si="30"/>
        <v>-0.16057674050989518</v>
      </c>
      <c r="K257">
        <f t="shared" si="31"/>
        <v>-1.6057674050989519E-4</v>
      </c>
      <c r="L257">
        <f t="shared" si="38"/>
        <v>2.1044449388352969E-3</v>
      </c>
      <c r="M257">
        <f t="shared" si="39"/>
        <v>499.9952294469872</v>
      </c>
      <c r="R257">
        <f>default!M257</f>
        <v>500.75362700479803</v>
      </c>
      <c r="S257">
        <f t="shared" si="32"/>
        <v>-0.75839755781083795</v>
      </c>
    </row>
    <row r="258" spans="1:19" x14ac:dyDescent="0.2">
      <c r="A258">
        <f t="shared" si="37"/>
        <v>256</v>
      </c>
      <c r="B258">
        <v>4.7705530075177098E-3</v>
      </c>
      <c r="C258">
        <v>22883.7219066775</v>
      </c>
      <c r="D258" s="1">
        <v>-2.1044449388796199E-3</v>
      </c>
      <c r="F258">
        <f t="shared" si="33"/>
        <v>256</v>
      </c>
      <c r="G258">
        <f t="shared" si="34"/>
        <v>1.431165902255313E-2</v>
      </c>
      <c r="H258">
        <f t="shared" si="35"/>
        <v>0</v>
      </c>
      <c r="I258">
        <f t="shared" si="36"/>
        <v>-0.1683555951103696</v>
      </c>
      <c r="J258">
        <f t="shared" ref="J258:J309" si="40">SUM(G258:I258)</f>
        <v>-0.15404393608781647</v>
      </c>
      <c r="K258">
        <f t="shared" ref="K258:K309" si="41">MAX(MIN(J258*0.001,0.2),-0.2)</f>
        <v>-1.5404393608781648E-4</v>
      </c>
      <c r="L258">
        <f t="shared" si="38"/>
        <v>1.9504010027474805E-3</v>
      </c>
      <c r="M258">
        <f t="shared" si="39"/>
        <v>499.99717984798991</v>
      </c>
      <c r="R258">
        <f>default!M258</f>
        <v>500.75557538499623</v>
      </c>
      <c r="S258">
        <f t="shared" ref="S258:S321" si="42">M258-R258</f>
        <v>-0.75839553700632223</v>
      </c>
    </row>
    <row r="259" spans="1:19" x14ac:dyDescent="0.2">
      <c r="A259">
        <f t="shared" si="37"/>
        <v>257</v>
      </c>
      <c r="B259">
        <v>2.8201520047446099E-3</v>
      </c>
      <c r="C259">
        <v>22883.7247268295</v>
      </c>
      <c r="D259" s="1">
        <v>-1.9504010027730999E-3</v>
      </c>
      <c r="F259">
        <f t="shared" ref="F259:F309" si="43">A259</f>
        <v>257</v>
      </c>
      <c r="G259">
        <f t="shared" ref="G259:G309" si="44">B259*$P$1</f>
        <v>8.4604560142338293E-3</v>
      </c>
      <c r="H259">
        <f t="shared" ref="H259:H309" si="45">C259*$P$2</f>
        <v>0</v>
      </c>
      <c r="I259">
        <f t="shared" ref="I259:I309" si="46">D259*$P$3</f>
        <v>-0.156032080221848</v>
      </c>
      <c r="J259">
        <f t="shared" si="40"/>
        <v>-0.14757162420761416</v>
      </c>
      <c r="K259">
        <f t="shared" si="41"/>
        <v>-1.4757162420761416E-4</v>
      </c>
      <c r="L259">
        <f t="shared" si="38"/>
        <v>1.8028293785398663E-3</v>
      </c>
      <c r="M259">
        <f t="shared" si="39"/>
        <v>499.99898267736847</v>
      </c>
      <c r="R259">
        <f>default!M259</f>
        <v>500.75737508710409</v>
      </c>
      <c r="S259">
        <f t="shared" si="42"/>
        <v>-0.75839240973562028</v>
      </c>
    </row>
    <row r="260" spans="1:19" x14ac:dyDescent="0.2">
      <c r="A260">
        <f t="shared" ref="A260:A309" si="47">A259+1</f>
        <v>258</v>
      </c>
      <c r="B260">
        <v>1.0173226261827001E-3</v>
      </c>
      <c r="C260">
        <v>22883.7257441521</v>
      </c>
      <c r="D260" s="1">
        <v>-1.8028293785619001E-3</v>
      </c>
      <c r="F260">
        <f t="shared" si="43"/>
        <v>258</v>
      </c>
      <c r="G260">
        <f t="shared" si="44"/>
        <v>3.0519678785481002E-3</v>
      </c>
      <c r="H260">
        <f t="shared" si="45"/>
        <v>0</v>
      </c>
      <c r="I260">
        <f t="shared" si="46"/>
        <v>-0.14422635028495201</v>
      </c>
      <c r="J260">
        <f t="shared" si="40"/>
        <v>-0.1411743824064039</v>
      </c>
      <c r="K260">
        <f t="shared" si="41"/>
        <v>-1.4117438240640389E-4</v>
      </c>
      <c r="L260">
        <f t="shared" ref="L260:L309" si="48">L259+K260</f>
        <v>1.6616549961334624E-3</v>
      </c>
      <c r="M260">
        <f t="shared" ref="M260:M309" si="49">M259+L259+K260</f>
        <v>500.00064433236463</v>
      </c>
      <c r="R260">
        <f>default!M260</f>
        <v>500.75903253052496</v>
      </c>
      <c r="S260">
        <f t="shared" si="42"/>
        <v>-0.75838819816033265</v>
      </c>
    </row>
    <row r="261" spans="1:19" x14ac:dyDescent="0.2">
      <c r="A261">
        <f t="shared" si="47"/>
        <v>259</v>
      </c>
      <c r="B261" s="1">
        <v>-6.4433236997274402E-4</v>
      </c>
      <c r="C261">
        <v>22883.7250998198</v>
      </c>
      <c r="D261" s="1">
        <v>-1.6616549961554401E-3</v>
      </c>
      <c r="F261">
        <f t="shared" si="43"/>
        <v>259</v>
      </c>
      <c r="G261">
        <f t="shared" si="44"/>
        <v>-1.9329971099182322E-3</v>
      </c>
      <c r="H261">
        <f t="shared" si="45"/>
        <v>0</v>
      </c>
      <c r="I261">
        <f t="shared" si="46"/>
        <v>-0.1329323996924352</v>
      </c>
      <c r="J261">
        <f t="shared" si="40"/>
        <v>-0.13486539680235343</v>
      </c>
      <c r="K261">
        <f t="shared" si="41"/>
        <v>-1.3486539680235344E-4</v>
      </c>
      <c r="L261">
        <f t="shared" si="48"/>
        <v>1.526789599331109E-3</v>
      </c>
      <c r="M261">
        <f t="shared" si="49"/>
        <v>500.00217112196395</v>
      </c>
      <c r="R261">
        <f>default!M261</f>
        <v>500.76055404772029</v>
      </c>
      <c r="S261">
        <f t="shared" si="42"/>
        <v>-0.75838292575633659</v>
      </c>
    </row>
    <row r="262" spans="1:19" x14ac:dyDescent="0.2">
      <c r="A262">
        <f t="shared" si="47"/>
        <v>260</v>
      </c>
      <c r="B262">
        <v>-2.1711219692974698E-3</v>
      </c>
      <c r="C262">
        <v>22883.7229286978</v>
      </c>
      <c r="D262" s="1">
        <v>-1.52678959932472E-3</v>
      </c>
      <c r="F262">
        <f t="shared" si="43"/>
        <v>260</v>
      </c>
      <c r="G262">
        <f t="shared" si="44"/>
        <v>-6.5133659078924089E-3</v>
      </c>
      <c r="H262">
        <f t="shared" si="45"/>
        <v>0</v>
      </c>
      <c r="I262">
        <f t="shared" si="46"/>
        <v>-0.1221431679459776</v>
      </c>
      <c r="J262">
        <f t="shared" si="40"/>
        <v>-0.12865653385387002</v>
      </c>
      <c r="K262">
        <f t="shared" si="41"/>
        <v>-1.2865653385387002E-4</v>
      </c>
      <c r="L262">
        <f t="shared" si="48"/>
        <v>1.3981330654772391E-3</v>
      </c>
      <c r="M262">
        <f t="shared" si="49"/>
        <v>500.00356925502945</v>
      </c>
      <c r="R262">
        <f>default!M262</f>
        <v>500.76194587218117</v>
      </c>
      <c r="S262">
        <f t="shared" si="42"/>
        <v>-0.75837661715172544</v>
      </c>
    </row>
    <row r="263" spans="1:19" x14ac:dyDescent="0.2">
      <c r="A263">
        <f t="shared" si="47"/>
        <v>261</v>
      </c>
      <c r="B263">
        <v>-3.5692550347903298E-3</v>
      </c>
      <c r="C263">
        <v>22883.719359442799</v>
      </c>
      <c r="D263">
        <v>-1.39813306549285E-3</v>
      </c>
      <c r="F263">
        <f t="shared" si="43"/>
        <v>261</v>
      </c>
      <c r="G263">
        <f t="shared" si="44"/>
        <v>-1.0707765104370989E-2</v>
      </c>
      <c r="H263">
        <f t="shared" si="45"/>
        <v>0</v>
      </c>
      <c r="I263">
        <f t="shared" si="46"/>
        <v>-0.111850645239428</v>
      </c>
      <c r="J263">
        <f t="shared" si="40"/>
        <v>-0.122558410343799</v>
      </c>
      <c r="K263">
        <f t="shared" si="41"/>
        <v>-1.2255841034379899E-4</v>
      </c>
      <c r="L263">
        <f t="shared" si="48"/>
        <v>1.2755746551334401E-3</v>
      </c>
      <c r="M263">
        <f t="shared" si="49"/>
        <v>500.0048448296846</v>
      </c>
      <c r="R263">
        <f>default!M263</f>
        <v>500.76321412765839</v>
      </c>
      <c r="S263">
        <f t="shared" si="42"/>
        <v>-0.75836929797378616</v>
      </c>
    </row>
    <row r="264" spans="1:19" x14ac:dyDescent="0.2">
      <c r="A264">
        <f t="shared" si="47"/>
        <v>262</v>
      </c>
      <c r="B264">
        <v>-4.8448296899437004E-3</v>
      </c>
      <c r="C264">
        <v>22883.714514613101</v>
      </c>
      <c r="D264">
        <v>-1.2755746551533699E-3</v>
      </c>
      <c r="F264">
        <f t="shared" si="43"/>
        <v>262</v>
      </c>
      <c r="G264">
        <f t="shared" si="44"/>
        <v>-1.45344890698311E-2</v>
      </c>
      <c r="H264">
        <f t="shared" si="45"/>
        <v>0</v>
      </c>
      <c r="I264">
        <f t="shared" si="46"/>
        <v>-0.10204597241226959</v>
      </c>
      <c r="J264">
        <f t="shared" si="40"/>
        <v>-0.11658046148210069</v>
      </c>
      <c r="K264">
        <f t="shared" si="41"/>
        <v>-1.1658046148210069E-4</v>
      </c>
      <c r="L264">
        <f t="shared" si="48"/>
        <v>1.1589941936513395E-3</v>
      </c>
      <c r="M264">
        <f t="shared" si="49"/>
        <v>500.00600382387825</v>
      </c>
      <c r="R264">
        <f>default!M264</f>
        <v>500.76436481858275</v>
      </c>
      <c r="S264">
        <f t="shared" si="42"/>
        <v>-0.75836099470450336</v>
      </c>
    </row>
    <row r="265" spans="1:19" x14ac:dyDescent="0.2">
      <c r="A265">
        <f t="shared" si="47"/>
        <v>263</v>
      </c>
      <c r="B265">
        <v>-6.0038238835886599E-3</v>
      </c>
      <c r="C265">
        <v>22883.708510789202</v>
      </c>
      <c r="D265">
        <v>-1.1589941936449499E-3</v>
      </c>
      <c r="F265">
        <f t="shared" si="43"/>
        <v>263</v>
      </c>
      <c r="G265">
        <f t="shared" si="44"/>
        <v>-1.801147165076598E-2</v>
      </c>
      <c r="H265">
        <f t="shared" si="45"/>
        <v>0</v>
      </c>
      <c r="I265">
        <f t="shared" si="46"/>
        <v>-9.2719535491595992E-2</v>
      </c>
      <c r="J265">
        <f t="shared" si="40"/>
        <v>-0.11073100714236198</v>
      </c>
      <c r="K265">
        <f t="shared" si="41"/>
        <v>-1.1073100714236197E-4</v>
      </c>
      <c r="L265">
        <f t="shared" si="48"/>
        <v>1.0482631865089775E-3</v>
      </c>
      <c r="M265">
        <f t="shared" si="49"/>
        <v>500.00705208706472</v>
      </c>
      <c r="R265">
        <f>default!M265</f>
        <v>500.76540382160925</v>
      </c>
      <c r="S265">
        <f t="shared" si="42"/>
        <v>-0.75835173454453297</v>
      </c>
    </row>
    <row r="266" spans="1:19" x14ac:dyDescent="0.2">
      <c r="A266">
        <f t="shared" si="47"/>
        <v>264</v>
      </c>
      <c r="B266">
        <v>-7.0520870700647702E-3</v>
      </c>
      <c r="C266">
        <v>22883.7014587021</v>
      </c>
      <c r="D266">
        <v>-1.0482631864761E-3</v>
      </c>
      <c r="F266">
        <f t="shared" si="43"/>
        <v>264</v>
      </c>
      <c r="G266">
        <f t="shared" si="44"/>
        <v>-2.1156261210194309E-2</v>
      </c>
      <c r="H266">
        <f t="shared" si="45"/>
        <v>0</v>
      </c>
      <c r="I266">
        <f t="shared" si="46"/>
        <v>-8.3861054918087999E-2</v>
      </c>
      <c r="J266">
        <f t="shared" si="40"/>
        <v>-0.1050173161282823</v>
      </c>
      <c r="K266">
        <f t="shared" si="41"/>
        <v>-1.050173161282823E-4</v>
      </c>
      <c r="L266">
        <f t="shared" si="48"/>
        <v>9.4324587038069525E-4</v>
      </c>
      <c r="M266">
        <f t="shared" si="49"/>
        <v>500.00799533293514</v>
      </c>
      <c r="R266">
        <f>default!M266</f>
        <v>500.76633687822027</v>
      </c>
      <c r="S266">
        <f t="shared" si="42"/>
        <v>-0.75834154528513409</v>
      </c>
    </row>
    <row r="267" spans="1:19" x14ac:dyDescent="0.2">
      <c r="A267">
        <f t="shared" si="47"/>
        <v>265</v>
      </c>
      <c r="B267">
        <v>-7.9953329404815997E-3</v>
      </c>
      <c r="C267">
        <v>22883.6934633692</v>
      </c>
      <c r="D267" s="1">
        <v>-9.4324587041683095E-4</v>
      </c>
      <c r="F267">
        <f t="shared" si="43"/>
        <v>265</v>
      </c>
      <c r="G267">
        <f t="shared" si="44"/>
        <v>-2.3985998821444799E-2</v>
      </c>
      <c r="H267">
        <f t="shared" si="45"/>
        <v>0</v>
      </c>
      <c r="I267">
        <f t="shared" si="46"/>
        <v>-7.5459669633346479E-2</v>
      </c>
      <c r="J267">
        <f t="shared" si="40"/>
        <v>-9.9445668454791275E-2</v>
      </c>
      <c r="K267">
        <f t="shared" si="41"/>
        <v>-9.9445668454791283E-5</v>
      </c>
      <c r="L267">
        <f t="shared" si="48"/>
        <v>8.4380020192590397E-4</v>
      </c>
      <c r="M267">
        <f t="shared" si="49"/>
        <v>500.00883913313703</v>
      </c>
      <c r="R267">
        <f>default!M267</f>
        <v>500.76716958832549</v>
      </c>
      <c r="S267">
        <f t="shared" si="42"/>
        <v>-0.75833045518845665</v>
      </c>
    </row>
    <row r="268" spans="1:19" x14ac:dyDescent="0.2">
      <c r="A268">
        <f t="shared" si="47"/>
        <v>266</v>
      </c>
      <c r="B268">
        <v>-8.8391331424304501E-3</v>
      </c>
      <c r="C268">
        <v>22883.684624236001</v>
      </c>
      <c r="D268" s="1">
        <v>-8.4380020194885197E-4</v>
      </c>
      <c r="F268">
        <f t="shared" si="43"/>
        <v>266</v>
      </c>
      <c r="G268">
        <f t="shared" si="44"/>
        <v>-2.6517399427291352E-2</v>
      </c>
      <c r="H268">
        <f t="shared" si="45"/>
        <v>0</v>
      </c>
      <c r="I268">
        <f t="shared" si="46"/>
        <v>-6.7504016155908161E-2</v>
      </c>
      <c r="J268">
        <f t="shared" si="40"/>
        <v>-9.4021415583199514E-2</v>
      </c>
      <c r="K268">
        <f t="shared" si="41"/>
        <v>-9.4021415583199513E-5</v>
      </c>
      <c r="L268">
        <f t="shared" si="48"/>
        <v>7.4977878634270448E-4</v>
      </c>
      <c r="M268">
        <f t="shared" si="49"/>
        <v>500.0095889119234</v>
      </c>
      <c r="R268">
        <f>default!M268</f>
        <v>500.76790740479811</v>
      </c>
      <c r="S268">
        <f t="shared" si="42"/>
        <v>-0.75831849287470732</v>
      </c>
    </row>
    <row r="269" spans="1:19" x14ac:dyDescent="0.2">
      <c r="A269">
        <f t="shared" si="47"/>
        <v>267</v>
      </c>
      <c r="B269">
        <v>-9.5889119288017303E-3</v>
      </c>
      <c r="C269">
        <v>22883.6750353241</v>
      </c>
      <c r="D269" s="1">
        <v>-7.4977878637128004E-4</v>
      </c>
      <c r="F269">
        <f t="shared" si="43"/>
        <v>267</v>
      </c>
      <c r="G269">
        <f t="shared" si="44"/>
        <v>-2.8766735786405193E-2</v>
      </c>
      <c r="H269">
        <f t="shared" si="45"/>
        <v>0</v>
      </c>
      <c r="I269">
        <f t="shared" si="46"/>
        <v>-5.9982302909702405E-2</v>
      </c>
      <c r="J269">
        <f t="shared" si="40"/>
        <v>-8.8749038696107591E-2</v>
      </c>
      <c r="K269">
        <f t="shared" si="41"/>
        <v>-8.8749038696107598E-5</v>
      </c>
      <c r="L269">
        <f t="shared" si="48"/>
        <v>6.6102974764659691E-4</v>
      </c>
      <c r="M269">
        <f t="shared" si="49"/>
        <v>500.01024994167102</v>
      </c>
      <c r="R269">
        <f>default!M269</f>
        <v>500.76855562888858</v>
      </c>
      <c r="S269">
        <f t="shared" si="42"/>
        <v>-0.75830568721755753</v>
      </c>
    </row>
    <row r="270" spans="1:19" x14ac:dyDescent="0.2">
      <c r="A270">
        <f t="shared" si="47"/>
        <v>268</v>
      </c>
      <c r="B270">
        <v>-1.02499416764771E-2</v>
      </c>
      <c r="C270">
        <v>22883.6647853824</v>
      </c>
      <c r="D270" s="1">
        <v>-6.6102974767545599E-4</v>
      </c>
      <c r="F270">
        <f t="shared" si="43"/>
        <v>268</v>
      </c>
      <c r="G270">
        <f t="shared" si="44"/>
        <v>-3.0749825029431299E-2</v>
      </c>
      <c r="H270">
        <f t="shared" si="45"/>
        <v>0</v>
      </c>
      <c r="I270">
        <f t="shared" si="46"/>
        <v>-5.2882379814036477E-2</v>
      </c>
      <c r="J270">
        <f t="shared" si="40"/>
        <v>-8.3632204843467783E-2</v>
      </c>
      <c r="K270">
        <f t="shared" si="41"/>
        <v>-8.3632204843467778E-5</v>
      </c>
      <c r="L270">
        <f t="shared" si="48"/>
        <v>5.7739754280312916E-4</v>
      </c>
      <c r="M270">
        <f t="shared" si="49"/>
        <v>500.01082733921379</v>
      </c>
      <c r="R270">
        <f>default!M270</f>
        <v>500.76911940645965</v>
      </c>
      <c r="S270">
        <f t="shared" si="42"/>
        <v>-0.75829206724586129</v>
      </c>
    </row>
    <row r="271" spans="1:19" x14ac:dyDescent="0.2">
      <c r="A271">
        <f t="shared" si="47"/>
        <v>269</v>
      </c>
      <c r="B271">
        <v>-1.0827339219304099E-2</v>
      </c>
      <c r="C271">
        <v>22883.6539580432</v>
      </c>
      <c r="D271" s="1">
        <v>-5.7739754282692902E-4</v>
      </c>
      <c r="F271">
        <f t="shared" si="43"/>
        <v>269</v>
      </c>
      <c r="G271">
        <f t="shared" si="44"/>
        <v>-3.2482017657912296E-2</v>
      </c>
      <c r="H271">
        <f t="shared" si="45"/>
        <v>0</v>
      </c>
      <c r="I271">
        <f t="shared" si="46"/>
        <v>-4.6191803426154324E-2</v>
      </c>
      <c r="J271">
        <f t="shared" si="40"/>
        <v>-7.867382108406662E-2</v>
      </c>
      <c r="K271">
        <f t="shared" si="41"/>
        <v>-7.867382108406662E-5</v>
      </c>
      <c r="L271">
        <f t="shared" si="48"/>
        <v>4.9872372171906251E-4</v>
      </c>
      <c r="M271">
        <f t="shared" si="49"/>
        <v>500.01132606293555</v>
      </c>
      <c r="R271">
        <f>default!M271</f>
        <v>500.7696037249882</v>
      </c>
      <c r="S271">
        <f t="shared" si="42"/>
        <v>-0.75827766205264879</v>
      </c>
    </row>
    <row r="272" spans="1:19" x14ac:dyDescent="0.2">
      <c r="A272">
        <f t="shared" si="47"/>
        <v>270</v>
      </c>
      <c r="B272">
        <v>-1.1326062941066001E-2</v>
      </c>
      <c r="C272">
        <v>22883.642631980299</v>
      </c>
      <c r="D272" s="1">
        <v>-4.9872372176196201E-4</v>
      </c>
      <c r="F272">
        <f t="shared" si="43"/>
        <v>270</v>
      </c>
      <c r="G272">
        <f t="shared" si="44"/>
        <v>-3.3978188823198002E-2</v>
      </c>
      <c r="H272">
        <f t="shared" si="45"/>
        <v>0</v>
      </c>
      <c r="I272">
        <f t="shared" si="46"/>
        <v>-3.9897897740956964E-2</v>
      </c>
      <c r="J272">
        <f t="shared" si="40"/>
        <v>-7.3876086564154966E-2</v>
      </c>
      <c r="K272">
        <f t="shared" si="41"/>
        <v>-7.3876086564154969E-5</v>
      </c>
      <c r="L272">
        <f t="shared" si="48"/>
        <v>4.2484763515490752E-4</v>
      </c>
      <c r="M272">
        <f t="shared" si="49"/>
        <v>500.0117509105707</v>
      </c>
      <c r="R272">
        <f>default!M272</f>
        <v>500.7700134112817</v>
      </c>
      <c r="S272">
        <f t="shared" si="42"/>
        <v>-0.75826250071099821</v>
      </c>
    </row>
    <row r="273" spans="1:19" x14ac:dyDescent="0.2">
      <c r="A273">
        <f t="shared" si="47"/>
        <v>271</v>
      </c>
      <c r="B273">
        <v>-1.1750910576267801E-2</v>
      </c>
      <c r="C273">
        <v>22883.630881069701</v>
      </c>
      <c r="D273" s="1">
        <v>-4.2484763520178598E-4</v>
      </c>
      <c r="F273">
        <f t="shared" si="43"/>
        <v>271</v>
      </c>
      <c r="G273">
        <f t="shared" si="44"/>
        <v>-3.5252731728803402E-2</v>
      </c>
      <c r="H273">
        <f t="shared" si="45"/>
        <v>0</v>
      </c>
      <c r="I273">
        <f t="shared" si="46"/>
        <v>-3.3987810816142876E-2</v>
      </c>
      <c r="J273">
        <f t="shared" si="40"/>
        <v>-6.9240542544946271E-2</v>
      </c>
      <c r="K273">
        <f t="shared" si="41"/>
        <v>-6.9240542544946274E-5</v>
      </c>
      <c r="L273">
        <f t="shared" si="48"/>
        <v>3.5560709260996123E-4</v>
      </c>
      <c r="M273">
        <f t="shared" si="49"/>
        <v>500.01210651766331</v>
      </c>
      <c r="R273">
        <f>default!M273</f>
        <v>500.77035312985873</v>
      </c>
      <c r="S273">
        <f t="shared" si="42"/>
        <v>-0.75824661219542122</v>
      </c>
    </row>
    <row r="274" spans="1:19" x14ac:dyDescent="0.2">
      <c r="A274">
        <f t="shared" si="47"/>
        <v>272</v>
      </c>
      <c r="B274">
        <v>-1.21065176689398E-2</v>
      </c>
      <c r="C274">
        <v>22883.618774552</v>
      </c>
      <c r="D274" s="1">
        <v>-3.5560709267201597E-4</v>
      </c>
      <c r="F274">
        <f t="shared" si="43"/>
        <v>272</v>
      </c>
      <c r="G274">
        <f t="shared" si="44"/>
        <v>-3.6319553006819397E-2</v>
      </c>
      <c r="H274">
        <f t="shared" si="45"/>
        <v>0</v>
      </c>
      <c r="I274">
        <f t="shared" si="46"/>
        <v>-2.8448567413761276E-2</v>
      </c>
      <c r="J274">
        <f t="shared" si="40"/>
        <v>-6.4768120420580666E-2</v>
      </c>
      <c r="K274">
        <f t="shared" si="41"/>
        <v>-6.4768120420580666E-5</v>
      </c>
      <c r="L274">
        <f t="shared" si="48"/>
        <v>2.9083897218938056E-4</v>
      </c>
      <c r="M274">
        <f t="shared" si="49"/>
        <v>500.01239735663552</v>
      </c>
      <c r="R274">
        <f>default!M274</f>
        <v>500.77062738194559</v>
      </c>
      <c r="S274">
        <f t="shared" si="42"/>
        <v>-0.75823002531006978</v>
      </c>
    </row>
    <row r="275" spans="1:19" x14ac:dyDescent="0.2">
      <c r="A275">
        <f t="shared" si="47"/>
        <v>273</v>
      </c>
      <c r="B275">
        <v>-1.2397356641145E-2</v>
      </c>
      <c r="C275">
        <v>22883.6063771954</v>
      </c>
      <c r="D275" s="1">
        <v>-2.9083897220516497E-4</v>
      </c>
      <c r="F275">
        <f t="shared" si="43"/>
        <v>273</v>
      </c>
      <c r="G275">
        <f t="shared" si="44"/>
        <v>-3.7192069923435003E-2</v>
      </c>
      <c r="H275">
        <f t="shared" si="45"/>
        <v>0</v>
      </c>
      <c r="I275">
        <f t="shared" si="46"/>
        <v>-2.3267117776413198E-2</v>
      </c>
      <c r="J275">
        <f t="shared" si="40"/>
        <v>-6.0459187699848205E-2</v>
      </c>
      <c r="K275">
        <f t="shared" si="41"/>
        <v>-6.0459187699848203E-5</v>
      </c>
      <c r="L275">
        <f t="shared" si="48"/>
        <v>2.3037978448953237E-4</v>
      </c>
      <c r="M275">
        <f t="shared" si="49"/>
        <v>500.01262773642003</v>
      </c>
      <c r="R275">
        <f>default!M275</f>
        <v>500.77084050504237</v>
      </c>
      <c r="S275">
        <f t="shared" si="42"/>
        <v>-0.75821276862234299</v>
      </c>
    </row>
    <row r="276" spans="1:19" x14ac:dyDescent="0.2">
      <c r="A276">
        <f t="shared" si="47"/>
        <v>274</v>
      </c>
      <c r="B276">
        <v>-1.2627736425656601E-2</v>
      </c>
      <c r="C276">
        <v>22883.593749459</v>
      </c>
      <c r="D276" s="1">
        <v>-2.30379784511569E-4</v>
      </c>
      <c r="F276">
        <f t="shared" si="43"/>
        <v>274</v>
      </c>
      <c r="G276">
        <f t="shared" si="44"/>
        <v>-3.7883209276969802E-2</v>
      </c>
      <c r="H276">
        <f t="shared" si="45"/>
        <v>0</v>
      </c>
      <c r="I276">
        <f t="shared" si="46"/>
        <v>-1.8430382760925519E-2</v>
      </c>
      <c r="J276">
        <f t="shared" si="40"/>
        <v>-5.6313592037895321E-2</v>
      </c>
      <c r="K276">
        <f t="shared" si="41"/>
        <v>-5.6313592037895319E-5</v>
      </c>
      <c r="L276">
        <f t="shared" si="48"/>
        <v>1.7406619245163705E-4</v>
      </c>
      <c r="M276">
        <f t="shared" si="49"/>
        <v>500.0128018026125</v>
      </c>
      <c r="R276">
        <f>default!M276</f>
        <v>500.77099667301508</v>
      </c>
      <c r="S276">
        <f t="shared" si="42"/>
        <v>-0.75819487040257627</v>
      </c>
    </row>
    <row r="277" spans="1:19" x14ac:dyDescent="0.2">
      <c r="A277">
        <f t="shared" si="47"/>
        <v>275</v>
      </c>
      <c r="B277">
        <v>-1.2801802618127999E-2</v>
      </c>
      <c r="C277">
        <v>22883.580947656301</v>
      </c>
      <c r="D277" s="1">
        <v>-1.7406619247139999E-4</v>
      </c>
      <c r="F277">
        <f t="shared" si="43"/>
        <v>275</v>
      </c>
      <c r="G277">
        <f t="shared" si="44"/>
        <v>-3.8405407854383997E-2</v>
      </c>
      <c r="H277">
        <f t="shared" si="45"/>
        <v>0</v>
      </c>
      <c r="I277">
        <f t="shared" si="46"/>
        <v>-1.3925295397711999E-2</v>
      </c>
      <c r="J277">
        <f t="shared" si="40"/>
        <v>-5.2330703252095996E-2</v>
      </c>
      <c r="K277">
        <f t="shared" si="41"/>
        <v>-5.2330703252095997E-5</v>
      </c>
      <c r="L277">
        <f t="shared" si="48"/>
        <v>1.2173548919954105E-4</v>
      </c>
      <c r="M277">
        <f t="shared" si="49"/>
        <v>500.01292353810175</v>
      </c>
      <c r="R277">
        <f>default!M277</f>
        <v>500.77109989667002</v>
      </c>
      <c r="S277">
        <f t="shared" si="42"/>
        <v>-0.75817635856827792</v>
      </c>
    </row>
    <row r="278" spans="1:19" x14ac:dyDescent="0.2">
      <c r="A278">
        <f t="shared" si="47"/>
        <v>276</v>
      </c>
      <c r="B278">
        <v>-1.29235381073726E-2</v>
      </c>
      <c r="C278">
        <v>22883.568024118202</v>
      </c>
      <c r="D278" s="1">
        <v>-1.21735489244656E-4</v>
      </c>
      <c r="F278">
        <f t="shared" si="43"/>
        <v>276</v>
      </c>
      <c r="G278">
        <f t="shared" si="44"/>
        <v>-3.87706143221178E-2</v>
      </c>
      <c r="H278">
        <f t="shared" si="45"/>
        <v>0</v>
      </c>
      <c r="I278">
        <f t="shared" si="46"/>
        <v>-9.7388391395724812E-3</v>
      </c>
      <c r="J278">
        <f t="shared" si="40"/>
        <v>-4.8509453461690277E-2</v>
      </c>
      <c r="K278">
        <f t="shared" si="41"/>
        <v>-4.8509453461690275E-5</v>
      </c>
      <c r="L278">
        <f t="shared" si="48"/>
        <v>7.3226035737850769E-5</v>
      </c>
      <c r="M278">
        <f t="shared" si="49"/>
        <v>500.01299676413748</v>
      </c>
      <c r="R278">
        <f>default!M278</f>
        <v>500.77115402477159</v>
      </c>
      <c r="S278">
        <f t="shared" si="42"/>
        <v>-0.75815726063410693</v>
      </c>
    </row>
    <row r="279" spans="1:19" x14ac:dyDescent="0.2">
      <c r="A279">
        <f t="shared" si="47"/>
        <v>277</v>
      </c>
      <c r="B279">
        <v>-1.29967641431676E-2</v>
      </c>
      <c r="C279">
        <v>22883.555027354101</v>
      </c>
      <c r="D279" s="1">
        <v>-7.3226035794959898E-5</v>
      </c>
      <c r="F279">
        <f t="shared" si="43"/>
        <v>277</v>
      </c>
      <c r="G279">
        <f t="shared" si="44"/>
        <v>-3.8990292429502804E-2</v>
      </c>
      <c r="H279">
        <f t="shared" si="45"/>
        <v>0</v>
      </c>
      <c r="I279">
        <f t="shared" si="46"/>
        <v>-5.8580828635967919E-3</v>
      </c>
      <c r="J279">
        <f t="shared" si="40"/>
        <v>-4.4848375293099596E-2</v>
      </c>
      <c r="K279">
        <f t="shared" si="41"/>
        <v>-4.4848375293099597E-5</v>
      </c>
      <c r="L279">
        <f t="shared" si="48"/>
        <v>2.8377660444751171E-5</v>
      </c>
      <c r="M279">
        <f t="shared" si="49"/>
        <v>500.01302514179793</v>
      </c>
      <c r="R279">
        <f>default!M279</f>
        <v>500.77116274546438</v>
      </c>
      <c r="S279">
        <f t="shared" si="42"/>
        <v>-0.75813760366645511</v>
      </c>
    </row>
    <row r="280" spans="1:19" x14ac:dyDescent="0.2">
      <c r="A280">
        <f t="shared" si="47"/>
        <v>278</v>
      </c>
      <c r="B280">
        <v>-1.3025141803609501E-2</v>
      </c>
      <c r="C280">
        <v>22883.5420022123</v>
      </c>
      <c r="D280" s="1">
        <v>-2.8377660441947201E-5</v>
      </c>
      <c r="F280">
        <f t="shared" si="43"/>
        <v>278</v>
      </c>
      <c r="G280">
        <f t="shared" si="44"/>
        <v>-3.90754254108285E-2</v>
      </c>
      <c r="H280">
        <f t="shared" si="45"/>
        <v>0</v>
      </c>
      <c r="I280">
        <f t="shared" si="46"/>
        <v>-2.2702128353557761E-3</v>
      </c>
      <c r="J280">
        <f t="shared" si="40"/>
        <v>-4.1345638246184278E-2</v>
      </c>
      <c r="K280">
        <f t="shared" si="41"/>
        <v>-4.1345638246184282E-5</v>
      </c>
      <c r="L280">
        <f t="shared" si="48"/>
        <v>-1.296797780143311E-5</v>
      </c>
      <c r="M280">
        <f t="shared" si="49"/>
        <v>500.01301217382013</v>
      </c>
      <c r="R280">
        <f>default!M280</f>
        <v>500.77112958806282</v>
      </c>
      <c r="S280">
        <f t="shared" si="42"/>
        <v>-0.7581174142426903</v>
      </c>
    </row>
    <row r="281" spans="1:19" x14ac:dyDescent="0.2">
      <c r="A281">
        <f t="shared" si="47"/>
        <v>279</v>
      </c>
      <c r="B281">
        <v>-1.30121738258139E-2</v>
      </c>
      <c r="C281" s="1">
        <v>22883.5289900385</v>
      </c>
      <c r="D281" s="1">
        <v>1.2967977795597101E-5</v>
      </c>
      <c r="F281">
        <f t="shared" si="43"/>
        <v>279</v>
      </c>
      <c r="G281">
        <f t="shared" si="44"/>
        <v>-3.9036521477441702E-2</v>
      </c>
      <c r="H281">
        <f t="shared" si="45"/>
        <v>0</v>
      </c>
      <c r="I281">
        <f t="shared" si="46"/>
        <v>1.0374382236477682E-3</v>
      </c>
      <c r="J281">
        <f t="shared" si="40"/>
        <v>-3.7999083253793933E-2</v>
      </c>
      <c r="K281">
        <f t="shared" si="41"/>
        <v>-3.7999083253793934E-5</v>
      </c>
      <c r="L281">
        <f t="shared" si="48"/>
        <v>-5.0967061055227045E-5</v>
      </c>
      <c r="M281">
        <f t="shared" si="49"/>
        <v>500.01296120675909</v>
      </c>
      <c r="R281">
        <f>default!M281</f>
        <v>500.77105792517358</v>
      </c>
      <c r="S281">
        <f t="shared" si="42"/>
        <v>-0.75809671841449244</v>
      </c>
    </row>
    <row r="282" spans="1:19" x14ac:dyDescent="0.2">
      <c r="A282">
        <f t="shared" si="47"/>
        <v>280</v>
      </c>
      <c r="B282">
        <v>-1.29612067647713E-2</v>
      </c>
      <c r="C282" s="1">
        <v>22883.516028831698</v>
      </c>
      <c r="D282" s="1">
        <v>5.09670610426837E-5</v>
      </c>
      <c r="F282">
        <f t="shared" si="43"/>
        <v>280</v>
      </c>
      <c r="G282">
        <f t="shared" si="44"/>
        <v>-3.88836202943139E-2</v>
      </c>
      <c r="H282">
        <f t="shared" si="45"/>
        <v>0</v>
      </c>
      <c r="I282">
        <f t="shared" si="46"/>
        <v>4.0773648834146956E-3</v>
      </c>
      <c r="J282">
        <f t="shared" si="40"/>
        <v>-3.4806255410899205E-2</v>
      </c>
      <c r="K282">
        <f t="shared" si="41"/>
        <v>-3.4806255410899202E-5</v>
      </c>
      <c r="L282">
        <f t="shared" si="48"/>
        <v>-8.5773316466126247E-5</v>
      </c>
      <c r="M282">
        <f t="shared" si="49"/>
        <v>500.01287543344262</v>
      </c>
      <c r="R282">
        <f>default!M282</f>
        <v>500.77095097511869</v>
      </c>
      <c r="S282">
        <f t="shared" si="42"/>
        <v>-0.75807554167607805</v>
      </c>
    </row>
    <row r="283" spans="1:19" x14ac:dyDescent="0.2">
      <c r="A283">
        <f t="shared" si="47"/>
        <v>281</v>
      </c>
      <c r="B283">
        <v>-1.28754334483005E-2</v>
      </c>
      <c r="C283">
        <v>22883.503153398298</v>
      </c>
      <c r="D283" s="1">
        <v>8.5773316470749705E-5</v>
      </c>
      <c r="F283">
        <f t="shared" si="43"/>
        <v>281</v>
      </c>
      <c r="G283">
        <f t="shared" si="44"/>
        <v>-3.8626300344901499E-2</v>
      </c>
      <c r="H283">
        <f t="shared" si="45"/>
        <v>0</v>
      </c>
      <c r="I283">
        <f t="shared" si="46"/>
        <v>6.8618653176599764E-3</v>
      </c>
      <c r="J283">
        <f t="shared" si="40"/>
        <v>-3.1764435027241522E-2</v>
      </c>
      <c r="K283">
        <f t="shared" si="41"/>
        <v>-3.1764435027241521E-5</v>
      </c>
      <c r="L283">
        <f t="shared" si="48"/>
        <v>-1.1753775149336777E-4</v>
      </c>
      <c r="M283">
        <f t="shared" si="49"/>
        <v>500.0127578956911</v>
      </c>
      <c r="R283">
        <f>default!M283</f>
        <v>500.77081180462636</v>
      </c>
      <c r="S283">
        <f t="shared" si="42"/>
        <v>-0.75805390893526692</v>
      </c>
    </row>
    <row r="284" spans="1:19" x14ac:dyDescent="0.2">
      <c r="A284">
        <f t="shared" si="47"/>
        <v>282</v>
      </c>
      <c r="B284">
        <v>-1.27578956967795E-2</v>
      </c>
      <c r="C284">
        <v>22883.490395502598</v>
      </c>
      <c r="D284" s="1">
        <v>1.17537751521012E-4</v>
      </c>
      <c r="F284">
        <f t="shared" si="43"/>
        <v>282</v>
      </c>
      <c r="G284">
        <f t="shared" si="44"/>
        <v>-3.8273687090338501E-2</v>
      </c>
      <c r="H284">
        <f t="shared" si="45"/>
        <v>0</v>
      </c>
      <c r="I284">
        <f t="shared" si="46"/>
        <v>9.4030201216809602E-3</v>
      </c>
      <c r="J284">
        <f t="shared" si="40"/>
        <v>-2.8870666968657539E-2</v>
      </c>
      <c r="K284">
        <f t="shared" si="41"/>
        <v>-2.8870666968657539E-5</v>
      </c>
      <c r="L284">
        <f t="shared" si="48"/>
        <v>-1.4640841846202531E-4</v>
      </c>
      <c r="M284">
        <f t="shared" si="49"/>
        <v>500.01261148727258</v>
      </c>
      <c r="R284">
        <f>default!M284</f>
        <v>500.7706433317619</v>
      </c>
      <c r="S284">
        <f t="shared" si="42"/>
        <v>-0.7580318444893237</v>
      </c>
    </row>
    <row r="285" spans="1:19" x14ac:dyDescent="0.2">
      <c r="A285">
        <f t="shared" si="47"/>
        <v>283</v>
      </c>
      <c r="B285">
        <v>-1.26114872783205E-2</v>
      </c>
      <c r="C285">
        <v>22883.4777840153</v>
      </c>
      <c r="D285" s="1">
        <v>1.4640841845903099E-4</v>
      </c>
      <c r="F285">
        <f t="shared" si="43"/>
        <v>283</v>
      </c>
      <c r="G285">
        <f t="shared" si="44"/>
        <v>-3.7834461834961503E-2</v>
      </c>
      <c r="H285">
        <f t="shared" si="45"/>
        <v>0</v>
      </c>
      <c r="I285">
        <f t="shared" si="46"/>
        <v>1.1712673476722479E-2</v>
      </c>
      <c r="J285">
        <f t="shared" si="40"/>
        <v>-2.6121788358239022E-2</v>
      </c>
      <c r="K285">
        <f t="shared" si="41"/>
        <v>-2.6121788358239021E-5</v>
      </c>
      <c r="L285">
        <f t="shared" si="48"/>
        <v>-1.7253020682026434E-4</v>
      </c>
      <c r="M285">
        <f t="shared" si="49"/>
        <v>500.01243895706574</v>
      </c>
      <c r="R285">
        <f>default!M285</f>
        <v>500.77044832906938</v>
      </c>
      <c r="S285">
        <f t="shared" si="42"/>
        <v>-0.7580093720036416</v>
      </c>
    </row>
    <row r="286" spans="1:19" x14ac:dyDescent="0.2">
      <c r="A286">
        <f t="shared" si="47"/>
        <v>284</v>
      </c>
      <c r="B286">
        <v>-1.2438957071481099E-2</v>
      </c>
      <c r="C286">
        <v>22883.465345058201</v>
      </c>
      <c r="D286" s="1">
        <v>1.72530206839383E-4</v>
      </c>
      <c r="F286">
        <f t="shared" si="43"/>
        <v>284</v>
      </c>
      <c r="G286">
        <f t="shared" si="44"/>
        <v>-3.7316871214443298E-2</v>
      </c>
      <c r="H286">
        <f t="shared" si="45"/>
        <v>0</v>
      </c>
      <c r="I286">
        <f t="shared" si="46"/>
        <v>1.380241654715064E-2</v>
      </c>
      <c r="J286">
        <f t="shared" si="40"/>
        <v>-2.3514454667292656E-2</v>
      </c>
      <c r="K286">
        <f t="shared" si="41"/>
        <v>-2.3514454667292655E-5</v>
      </c>
      <c r="L286">
        <f t="shared" si="48"/>
        <v>-1.9604466148755699E-4</v>
      </c>
      <c r="M286">
        <f t="shared" si="49"/>
        <v>500.01224291240425</v>
      </c>
      <c r="R286">
        <f>default!M286</f>
        <v>500.77022942689825</v>
      </c>
      <c r="S286">
        <f t="shared" si="42"/>
        <v>-0.75798651449400722</v>
      </c>
    </row>
    <row r="287" spans="1:19" x14ac:dyDescent="0.2">
      <c r="A287">
        <f t="shared" si="47"/>
        <v>285</v>
      </c>
      <c r="B287">
        <v>-1.2242912410044901E-2</v>
      </c>
      <c r="C287">
        <v>22883.453102145799</v>
      </c>
      <c r="D287" s="1">
        <v>1.96044661436189E-4</v>
      </c>
      <c r="F287">
        <f t="shared" si="43"/>
        <v>285</v>
      </c>
      <c r="G287">
        <f t="shared" si="44"/>
        <v>-3.67287372301347E-2</v>
      </c>
      <c r="H287">
        <f t="shared" si="45"/>
        <v>0</v>
      </c>
      <c r="I287">
        <f t="shared" si="46"/>
        <v>1.5683572914895121E-2</v>
      </c>
      <c r="J287">
        <f t="shared" si="40"/>
        <v>-2.1045164315239579E-2</v>
      </c>
      <c r="K287">
        <f t="shared" si="41"/>
        <v>-2.1045164315239579E-5</v>
      </c>
      <c r="L287">
        <f t="shared" si="48"/>
        <v>-2.1708982580279657E-4</v>
      </c>
      <c r="M287">
        <f t="shared" si="49"/>
        <v>500.01202582257844</v>
      </c>
      <c r="R287">
        <f>default!M287</f>
        <v>500.76998911689037</v>
      </c>
      <c r="S287">
        <f t="shared" si="42"/>
        <v>-0.75796329431193499</v>
      </c>
    </row>
    <row r="288" spans="1:19" x14ac:dyDescent="0.2">
      <c r="A288">
        <f t="shared" si="47"/>
        <v>286</v>
      </c>
      <c r="B288">
        <v>-1.20258225842349E-2</v>
      </c>
      <c r="C288">
        <v>22883.441076323201</v>
      </c>
      <c r="D288" s="1">
        <v>2.17089825810035E-4</v>
      </c>
      <c r="F288">
        <f t="shared" si="43"/>
        <v>286</v>
      </c>
      <c r="G288">
        <f t="shared" si="44"/>
        <v>-3.6077467752704699E-2</v>
      </c>
      <c r="H288">
        <f t="shared" si="45"/>
        <v>0</v>
      </c>
      <c r="I288">
        <f t="shared" si="46"/>
        <v>1.7367186064802802E-2</v>
      </c>
      <c r="J288">
        <f t="shared" si="40"/>
        <v>-1.8710281687901897E-2</v>
      </c>
      <c r="K288">
        <f t="shared" si="41"/>
        <v>-1.8710281687901898E-5</v>
      </c>
      <c r="L288">
        <f t="shared" si="48"/>
        <v>-2.3580010749069846E-4</v>
      </c>
      <c r="M288">
        <f t="shared" si="49"/>
        <v>500.01179002247096</v>
      </c>
      <c r="R288">
        <f>default!M288</f>
        <v>500.76972975560381</v>
      </c>
      <c r="S288">
        <f t="shared" si="42"/>
        <v>-0.75793973313284368</v>
      </c>
    </row>
    <row r="289" spans="1:19" x14ac:dyDescent="0.2">
      <c r="A289">
        <f t="shared" si="47"/>
        <v>287</v>
      </c>
      <c r="B289">
        <v>-1.1790022476816301E-2</v>
      </c>
      <c r="C289">
        <v>22883.429286300699</v>
      </c>
      <c r="D289" s="1">
        <v>2.3580010741852599E-4</v>
      </c>
      <c r="F289">
        <f t="shared" si="43"/>
        <v>287</v>
      </c>
      <c r="G289">
        <f t="shared" si="44"/>
        <v>-3.5370067430448904E-2</v>
      </c>
      <c r="H289">
        <f t="shared" si="45"/>
        <v>0</v>
      </c>
      <c r="I289">
        <f t="shared" si="46"/>
        <v>1.8864008593482078E-2</v>
      </c>
      <c r="J289">
        <f t="shared" si="40"/>
        <v>-1.6506058836966826E-2</v>
      </c>
      <c r="K289">
        <f t="shared" si="41"/>
        <v>-1.6506058836966828E-5</v>
      </c>
      <c r="L289">
        <f t="shared" si="48"/>
        <v>-2.5230616632766528E-4</v>
      </c>
      <c r="M289">
        <f t="shared" si="49"/>
        <v>500.01153771630464</v>
      </c>
      <c r="R289">
        <f>default!M289</f>
        <v>500.76945356825172</v>
      </c>
      <c r="S289">
        <f t="shared" si="42"/>
        <v>-0.75791585194707523</v>
      </c>
    </row>
    <row r="290" spans="1:19" x14ac:dyDescent="0.2">
      <c r="A290">
        <f t="shared" si="47"/>
        <v>288</v>
      </c>
      <c r="B290">
        <v>-1.15377163104994E-2</v>
      </c>
      <c r="C290">
        <v>22883.417748584401</v>
      </c>
      <c r="D290" s="1">
        <v>2.5230616631688398E-4</v>
      </c>
      <c r="F290">
        <f t="shared" si="43"/>
        <v>288</v>
      </c>
      <c r="G290">
        <f t="shared" si="44"/>
        <v>-3.4613148931498201E-2</v>
      </c>
      <c r="H290">
        <f t="shared" si="45"/>
        <v>0</v>
      </c>
      <c r="I290">
        <f t="shared" si="46"/>
        <v>2.0184493305350718E-2</v>
      </c>
      <c r="J290">
        <f t="shared" si="40"/>
        <v>-1.4428655626147483E-2</v>
      </c>
      <c r="K290">
        <f t="shared" si="41"/>
        <v>-1.4428655626147483E-5</v>
      </c>
      <c r="L290">
        <f t="shared" si="48"/>
        <v>-2.6673482195381276E-4</v>
      </c>
      <c r="M290">
        <f t="shared" si="49"/>
        <v>500.01127098148271</v>
      </c>
      <c r="R290">
        <f>default!M290</f>
        <v>500.76916265253612</v>
      </c>
      <c r="S290">
        <f t="shared" si="42"/>
        <v>-0.75789167105341448</v>
      </c>
    </row>
    <row r="291" spans="1:19" x14ac:dyDescent="0.2">
      <c r="A291">
        <f t="shared" si="47"/>
        <v>289</v>
      </c>
      <c r="B291">
        <v>-1.12709814885647E-2</v>
      </c>
      <c r="C291">
        <v>22883.406477602901</v>
      </c>
      <c r="D291" s="1">
        <v>2.6673482193473297E-4</v>
      </c>
      <c r="F291">
        <f t="shared" si="43"/>
        <v>289</v>
      </c>
      <c r="G291">
        <f t="shared" si="44"/>
        <v>-3.3812944465694099E-2</v>
      </c>
      <c r="H291">
        <f t="shared" si="45"/>
        <v>0</v>
      </c>
      <c r="I291">
        <f t="shared" si="46"/>
        <v>2.1338785754778638E-2</v>
      </c>
      <c r="J291">
        <f t="shared" si="40"/>
        <v>-1.2474158710915461E-2</v>
      </c>
      <c r="K291">
        <f t="shared" si="41"/>
        <v>-1.2474158710915461E-5</v>
      </c>
      <c r="L291">
        <f t="shared" si="48"/>
        <v>-2.7920898066472822E-4</v>
      </c>
      <c r="M291">
        <f t="shared" si="49"/>
        <v>500.01099177250205</v>
      </c>
      <c r="R291">
        <f>default!M291</f>
        <v>500.76885898255694</v>
      </c>
      <c r="S291">
        <f t="shared" si="42"/>
        <v>-0.75786721005488289</v>
      </c>
    </row>
    <row r="292" spans="1:19" x14ac:dyDescent="0.2">
      <c r="A292">
        <f t="shared" si="47"/>
        <v>290</v>
      </c>
      <c r="B292">
        <v>-1.09917725079071E-2</v>
      </c>
      <c r="C292">
        <v>22883.395485830399</v>
      </c>
      <c r="D292" s="1">
        <v>2.79208980657585E-4</v>
      </c>
      <c r="F292">
        <f t="shared" si="43"/>
        <v>290</v>
      </c>
      <c r="G292">
        <f t="shared" si="44"/>
        <v>-3.2975317523721299E-2</v>
      </c>
      <c r="H292">
        <f t="shared" si="45"/>
        <v>0</v>
      </c>
      <c r="I292">
        <f t="shared" si="46"/>
        <v>2.2336718452606801E-2</v>
      </c>
      <c r="J292">
        <f t="shared" si="40"/>
        <v>-1.0638599071114498E-2</v>
      </c>
      <c r="K292">
        <f t="shared" si="41"/>
        <v>-1.0638599071114498E-5</v>
      </c>
      <c r="L292">
        <f t="shared" si="48"/>
        <v>-2.898475797358427E-4</v>
      </c>
      <c r="M292">
        <f t="shared" si="49"/>
        <v>500.01070192492233</v>
      </c>
      <c r="R292">
        <f>default!M292</f>
        <v>500.76854441277919</v>
      </c>
      <c r="S292">
        <f t="shared" si="42"/>
        <v>-0.75784248785686259</v>
      </c>
    </row>
    <row r="293" spans="1:19" x14ac:dyDescent="0.2">
      <c r="A293">
        <f t="shared" si="47"/>
        <v>291</v>
      </c>
      <c r="B293">
        <v>-1.0701924928184701E-2</v>
      </c>
      <c r="C293">
        <v>22883.384783905502</v>
      </c>
      <c r="D293" s="1">
        <v>2.8984757972239003E-4</v>
      </c>
      <c r="F293">
        <f t="shared" si="43"/>
        <v>291</v>
      </c>
      <c r="G293">
        <f t="shared" si="44"/>
        <v>-3.2105774784554106E-2</v>
      </c>
      <c r="H293">
        <f t="shared" si="45"/>
        <v>0</v>
      </c>
      <c r="I293">
        <f t="shared" si="46"/>
        <v>2.3187806377791203E-2</v>
      </c>
      <c r="J293">
        <f t="shared" si="40"/>
        <v>-8.9179684067629029E-3</v>
      </c>
      <c r="K293">
        <f t="shared" si="41"/>
        <v>-8.917968406762903E-6</v>
      </c>
      <c r="L293">
        <f t="shared" si="48"/>
        <v>-2.9876554814260562E-4</v>
      </c>
      <c r="M293">
        <f t="shared" si="49"/>
        <v>500.01040315937422</v>
      </c>
      <c r="R293">
        <f>default!M293</f>
        <v>500.76822068204183</v>
      </c>
      <c r="S293">
        <f t="shared" si="42"/>
        <v>-0.75781752266760805</v>
      </c>
    </row>
    <row r="294" spans="1:19" x14ac:dyDescent="0.2">
      <c r="A294">
        <f t="shared" si="47"/>
        <v>292</v>
      </c>
      <c r="B294">
        <v>-1.0403159380075499E-2</v>
      </c>
      <c r="C294">
        <v>22883.3743807461</v>
      </c>
      <c r="D294" s="1">
        <v>2.98765548109258E-4</v>
      </c>
      <c r="F294">
        <f t="shared" si="43"/>
        <v>292</v>
      </c>
      <c r="G294">
        <f t="shared" si="44"/>
        <v>-3.1209478140226496E-2</v>
      </c>
      <c r="H294">
        <f t="shared" si="45"/>
        <v>0</v>
      </c>
      <c r="I294">
        <f t="shared" si="46"/>
        <v>2.3901243848740639E-2</v>
      </c>
      <c r="J294">
        <f t="shared" si="40"/>
        <v>-7.3082342914858565E-3</v>
      </c>
      <c r="K294">
        <f t="shared" si="41"/>
        <v>-7.308234291485857E-6</v>
      </c>
      <c r="L294">
        <f t="shared" si="48"/>
        <v>-3.060737824340915E-4</v>
      </c>
      <c r="M294">
        <f t="shared" si="49"/>
        <v>500.01009708559178</v>
      </c>
      <c r="R294">
        <f>default!M294</f>
        <v>500.76788941759162</v>
      </c>
      <c r="S294">
        <f t="shared" si="42"/>
        <v>-0.75779233199983764</v>
      </c>
    </row>
    <row r="295" spans="1:19" x14ac:dyDescent="0.2">
      <c r="A295">
        <f t="shared" si="47"/>
        <v>293</v>
      </c>
      <c r="B295">
        <v>-1.00970855976925E-2</v>
      </c>
      <c r="C295">
        <v>22883.364283660499</v>
      </c>
      <c r="D295" s="1">
        <v>3.0607378238300899E-4</v>
      </c>
      <c r="F295">
        <f t="shared" si="43"/>
        <v>293</v>
      </c>
      <c r="G295">
        <f t="shared" si="44"/>
        <v>-3.0291256793077502E-2</v>
      </c>
      <c r="H295">
        <f t="shared" si="45"/>
        <v>0</v>
      </c>
      <c r="I295">
        <f t="shared" si="46"/>
        <v>2.4485902590640721E-2</v>
      </c>
      <c r="J295">
        <f t="shared" si="40"/>
        <v>-5.8053542024367813E-3</v>
      </c>
      <c r="K295">
        <f t="shared" si="41"/>
        <v>-5.805354202436781E-6</v>
      </c>
      <c r="L295">
        <f t="shared" si="48"/>
        <v>-3.118791366365283E-4</v>
      </c>
      <c r="M295">
        <f t="shared" si="49"/>
        <v>500.00978520645515</v>
      </c>
      <c r="R295">
        <f>default!M295</f>
        <v>500.76755213913009</v>
      </c>
      <c r="S295">
        <f t="shared" si="42"/>
        <v>-0.75776693267494011</v>
      </c>
    </row>
    <row r="296" spans="1:19" x14ac:dyDescent="0.2">
      <c r="A296">
        <f t="shared" si="47"/>
        <v>294</v>
      </c>
      <c r="B296">
        <v>-9.7852064610606197E-3</v>
      </c>
      <c r="C296">
        <v>22883.3544984541</v>
      </c>
      <c r="D296" s="1">
        <v>3.11879136631887E-4</v>
      </c>
      <c r="F296">
        <f t="shared" si="43"/>
        <v>294</v>
      </c>
      <c r="G296">
        <f t="shared" si="44"/>
        <v>-2.9355619383181861E-2</v>
      </c>
      <c r="H296">
        <f t="shared" si="45"/>
        <v>0</v>
      </c>
      <c r="I296">
        <f t="shared" si="46"/>
        <v>2.4950330930550959E-2</v>
      </c>
      <c r="J296">
        <f t="shared" si="40"/>
        <v>-4.4052884526309018E-3</v>
      </c>
      <c r="K296">
        <f t="shared" si="41"/>
        <v>-4.4052884526309015E-6</v>
      </c>
      <c r="L296">
        <f t="shared" si="48"/>
        <v>-3.1628442508915919E-4</v>
      </c>
      <c r="M296">
        <f t="shared" si="49"/>
        <v>500.00946892203007</v>
      </c>
      <c r="R296">
        <f>default!M296</f>
        <v>500.76721026285827</v>
      </c>
      <c r="S296">
        <f t="shared" si="42"/>
        <v>-0.7577413408282041</v>
      </c>
    </row>
    <row r="297" spans="1:19" x14ac:dyDescent="0.2">
      <c r="A297">
        <f t="shared" si="47"/>
        <v>295</v>
      </c>
      <c r="B297">
        <v>-9.4689220359782597E-3</v>
      </c>
      <c r="C297">
        <v>22883.345029532</v>
      </c>
      <c r="D297" s="1">
        <v>3.1628442508235799E-4</v>
      </c>
      <c r="F297">
        <f t="shared" si="43"/>
        <v>295</v>
      </c>
      <c r="G297">
        <f t="shared" si="44"/>
        <v>-2.8406766107934779E-2</v>
      </c>
      <c r="H297">
        <f t="shared" si="45"/>
        <v>0</v>
      </c>
      <c r="I297">
        <f t="shared" si="46"/>
        <v>2.530275400658864E-2</v>
      </c>
      <c r="J297">
        <f t="shared" si="40"/>
        <v>-3.1040121013461396E-3</v>
      </c>
      <c r="K297">
        <f t="shared" si="41"/>
        <v>-3.1040121013461396E-6</v>
      </c>
      <c r="L297">
        <f t="shared" si="48"/>
        <v>-3.1938843719050535E-4</v>
      </c>
      <c r="M297">
        <f t="shared" si="49"/>
        <v>500.0091495335929</v>
      </c>
      <c r="R297">
        <f>default!M297</f>
        <v>500.76686510550877</v>
      </c>
      <c r="S297">
        <f t="shared" si="42"/>
        <v>-0.7577155719158668</v>
      </c>
    </row>
    <row r="298" spans="1:19" x14ac:dyDescent="0.2">
      <c r="A298">
        <f t="shared" si="47"/>
        <v>296</v>
      </c>
      <c r="B298">
        <v>-9.1495335988156495E-3</v>
      </c>
      <c r="C298">
        <v>22883.335879998402</v>
      </c>
      <c r="D298" s="1">
        <v>3.1938843716261501E-4</v>
      </c>
      <c r="F298">
        <f t="shared" si="43"/>
        <v>296</v>
      </c>
      <c r="G298">
        <f t="shared" si="44"/>
        <v>-2.7448600796446947E-2</v>
      </c>
      <c r="H298">
        <f t="shared" si="45"/>
        <v>0</v>
      </c>
      <c r="I298">
        <f t="shared" si="46"/>
        <v>2.5551074973009201E-2</v>
      </c>
      <c r="J298">
        <f t="shared" si="40"/>
        <v>-1.8975258234377457E-3</v>
      </c>
      <c r="K298">
        <f t="shared" si="41"/>
        <v>-1.8975258234377458E-6</v>
      </c>
      <c r="L298">
        <f t="shared" si="48"/>
        <v>-3.212859630139431E-4</v>
      </c>
      <c r="M298">
        <f t="shared" si="49"/>
        <v>500.00882824762994</v>
      </c>
      <c r="R298">
        <f>default!M298</f>
        <v>500.76651788835341</v>
      </c>
      <c r="S298">
        <f t="shared" si="42"/>
        <v>-0.75768964072346989</v>
      </c>
    </row>
    <row r="299" spans="1:19" x14ac:dyDescent="0.2">
      <c r="A299">
        <f t="shared" si="47"/>
        <v>297</v>
      </c>
      <c r="B299">
        <v>-8.8282476358472195E-3</v>
      </c>
      <c r="C299">
        <v>22883.327051750799</v>
      </c>
      <c r="D299" s="1">
        <v>3.21285962968431E-4</v>
      </c>
      <c r="F299">
        <f t="shared" si="43"/>
        <v>297</v>
      </c>
      <c r="G299">
        <f t="shared" si="44"/>
        <v>-2.6484742907541658E-2</v>
      </c>
      <c r="H299">
        <f t="shared" si="45"/>
        <v>0</v>
      </c>
      <c r="I299">
        <f t="shared" si="46"/>
        <v>2.5702877037474481E-2</v>
      </c>
      <c r="J299">
        <f t="shared" si="40"/>
        <v>-7.8186587006717767E-4</v>
      </c>
      <c r="K299">
        <f t="shared" si="41"/>
        <v>-7.8186587006717771E-7</v>
      </c>
      <c r="L299">
        <f t="shared" si="48"/>
        <v>-3.2206782888401025E-4</v>
      </c>
      <c r="M299">
        <f t="shared" si="49"/>
        <v>500.00850617980103</v>
      </c>
      <c r="R299">
        <f>default!M299</f>
        <v>500.76616974117627</v>
      </c>
      <c r="S299">
        <f t="shared" si="42"/>
        <v>-0.75766356137523871</v>
      </c>
    </row>
    <row r="300" spans="1:19" x14ac:dyDescent="0.2">
      <c r="A300">
        <f t="shared" si="47"/>
        <v>298</v>
      </c>
      <c r="B300">
        <v>-8.5061798070000805E-3</v>
      </c>
      <c r="C300">
        <v>22883.318545571001</v>
      </c>
      <c r="D300" s="1">
        <v>3.2206782884713903E-4</v>
      </c>
      <c r="F300">
        <f t="shared" si="43"/>
        <v>298</v>
      </c>
      <c r="G300">
        <f t="shared" si="44"/>
        <v>-2.5518539421000241E-2</v>
      </c>
      <c r="H300">
        <f t="shared" si="45"/>
        <v>0</v>
      </c>
      <c r="I300">
        <f t="shared" si="46"/>
        <v>2.5765426307771122E-2</v>
      </c>
      <c r="J300">
        <f t="shared" si="40"/>
        <v>2.4688688677088066E-4</v>
      </c>
      <c r="K300">
        <f t="shared" si="41"/>
        <v>2.4688688677088065E-7</v>
      </c>
      <c r="L300">
        <f t="shared" si="48"/>
        <v>-3.2182094199723939E-4</v>
      </c>
      <c r="M300">
        <f t="shared" si="49"/>
        <v>500.00818435885901</v>
      </c>
      <c r="R300">
        <f>default!M300</f>
        <v>500.76582170620367</v>
      </c>
      <c r="S300">
        <f t="shared" si="42"/>
        <v>-0.75763734734465515</v>
      </c>
    </row>
    <row r="301" spans="1:19" x14ac:dyDescent="0.2">
      <c r="A301">
        <f t="shared" si="47"/>
        <v>299</v>
      </c>
      <c r="B301">
        <v>-8.1843588650372095E-3</v>
      </c>
      <c r="C301">
        <v>22883.310361212101</v>
      </c>
      <c r="D301" s="1">
        <v>3.2182094196286898E-4</v>
      </c>
      <c r="F301">
        <f t="shared" si="43"/>
        <v>299</v>
      </c>
      <c r="G301">
        <f t="shared" si="44"/>
        <v>-2.4553076595111627E-2</v>
      </c>
      <c r="H301">
        <f t="shared" si="45"/>
        <v>0</v>
      </c>
      <c r="I301">
        <f t="shared" si="46"/>
        <v>2.574567535702952E-2</v>
      </c>
      <c r="J301">
        <f t="shared" si="40"/>
        <v>1.1925987619178929E-3</v>
      </c>
      <c r="K301">
        <f t="shared" si="41"/>
        <v>1.1925987619178931E-6</v>
      </c>
      <c r="L301">
        <f t="shared" si="48"/>
        <v>-3.2062834323532151E-4</v>
      </c>
      <c r="M301">
        <f t="shared" si="49"/>
        <v>500.00786373051574</v>
      </c>
      <c r="R301">
        <f>default!M301</f>
        <v>500.76547474198196</v>
      </c>
      <c r="S301">
        <f t="shared" si="42"/>
        <v>-0.75761101146622423</v>
      </c>
    </row>
    <row r="302" spans="1:19" x14ac:dyDescent="0.2">
      <c r="A302">
        <f t="shared" si="47"/>
        <v>300</v>
      </c>
      <c r="B302">
        <v>-7.8637305218194307E-3</v>
      </c>
      <c r="C302">
        <v>22883.3024974816</v>
      </c>
      <c r="D302" s="1">
        <v>3.20628343217777E-4</v>
      </c>
      <c r="F302">
        <f t="shared" si="43"/>
        <v>300</v>
      </c>
      <c r="G302">
        <f t="shared" si="44"/>
        <v>-2.3591191565458292E-2</v>
      </c>
      <c r="H302">
        <f t="shared" si="45"/>
        <v>0</v>
      </c>
      <c r="I302">
        <f t="shared" si="46"/>
        <v>2.565026745742216E-2</v>
      </c>
      <c r="J302">
        <f t="shared" si="40"/>
        <v>2.0590758919638678E-3</v>
      </c>
      <c r="K302">
        <f t="shared" si="41"/>
        <v>2.0590758919638678E-6</v>
      </c>
      <c r="L302">
        <f t="shared" si="48"/>
        <v>-3.1856926734335762E-4</v>
      </c>
      <c r="M302">
        <f t="shared" si="49"/>
        <v>500.0075451612484</v>
      </c>
      <c r="R302">
        <f>default!M302</f>
        <v>500.76512972719632</v>
      </c>
      <c r="S302">
        <f t="shared" si="42"/>
        <v>-0.75758456594792278</v>
      </c>
    </row>
    <row r="303" spans="1:19" x14ac:dyDescent="0.2">
      <c r="A303">
        <f t="shared" si="47"/>
        <v>301</v>
      </c>
      <c r="B303">
        <v>-7.5451612544839E-3</v>
      </c>
      <c r="C303">
        <v>22883.294952320299</v>
      </c>
      <c r="D303" s="1">
        <v>3.1856926733553299E-4</v>
      </c>
      <c r="F303">
        <f t="shared" si="43"/>
        <v>301</v>
      </c>
      <c r="G303">
        <f t="shared" si="44"/>
        <v>-2.2635483763451699E-2</v>
      </c>
      <c r="H303">
        <f t="shared" si="45"/>
        <v>0</v>
      </c>
      <c r="I303">
        <f t="shared" si="46"/>
        <v>2.5485541386842638E-2</v>
      </c>
      <c r="J303">
        <f t="shared" si="40"/>
        <v>2.8500576233909392E-3</v>
      </c>
      <c r="K303">
        <f t="shared" si="41"/>
        <v>2.8500576233909393E-6</v>
      </c>
      <c r="L303">
        <f t="shared" si="48"/>
        <v>-3.1571920971996666E-4</v>
      </c>
      <c r="M303">
        <f t="shared" si="49"/>
        <v>500.00722944203869</v>
      </c>
      <c r="R303">
        <f>default!M303</f>
        <v>500.76478746442325</v>
      </c>
      <c r="S303">
        <f t="shared" si="42"/>
        <v>-0.75755802238455772</v>
      </c>
    </row>
    <row r="304" spans="1:19" x14ac:dyDescent="0.2">
      <c r="A304">
        <f t="shared" si="47"/>
        <v>302</v>
      </c>
      <c r="B304">
        <v>-7.22944204477471E-3</v>
      </c>
      <c r="C304">
        <v>22883.2877228783</v>
      </c>
      <c r="D304" s="1">
        <v>3.15719209709186E-4</v>
      </c>
      <c r="F304">
        <f t="shared" si="43"/>
        <v>302</v>
      </c>
      <c r="G304">
        <f t="shared" si="44"/>
        <v>-2.1688326134324129E-2</v>
      </c>
      <c r="H304">
        <f t="shared" si="45"/>
        <v>0</v>
      </c>
      <c r="I304">
        <f t="shared" si="46"/>
        <v>2.5257536776734882E-2</v>
      </c>
      <c r="J304">
        <f t="shared" si="40"/>
        <v>3.5692106424107528E-3</v>
      </c>
      <c r="K304">
        <f t="shared" si="41"/>
        <v>3.5692106424107529E-6</v>
      </c>
      <c r="L304">
        <f t="shared" si="48"/>
        <v>-3.1214999907755588E-4</v>
      </c>
      <c r="M304">
        <f t="shared" si="49"/>
        <v>500.00691729203965</v>
      </c>
      <c r="R304">
        <f>default!M304</f>
        <v>500.76444868381128</v>
      </c>
      <c r="S304">
        <f t="shared" si="42"/>
        <v>-0.75753139177163575</v>
      </c>
    </row>
    <row r="305" spans="1:19" x14ac:dyDescent="0.2">
      <c r="A305">
        <f t="shared" si="47"/>
        <v>303</v>
      </c>
      <c r="B305">
        <v>-6.9172920457276597E-3</v>
      </c>
      <c r="C305">
        <v>22883.280805586299</v>
      </c>
      <c r="D305" s="1">
        <v>3.1214999904705099E-4</v>
      </c>
      <c r="F305">
        <f t="shared" si="43"/>
        <v>303</v>
      </c>
      <c r="G305">
        <f t="shared" si="44"/>
        <v>-2.0751876137182979E-2</v>
      </c>
      <c r="H305">
        <f t="shared" si="45"/>
        <v>0</v>
      </c>
      <c r="I305">
        <f t="shared" si="46"/>
        <v>2.4971999923764081E-2</v>
      </c>
      <c r="J305">
        <f t="shared" si="40"/>
        <v>4.2201237865811016E-3</v>
      </c>
      <c r="K305">
        <f t="shared" si="41"/>
        <v>4.220123786581102E-6</v>
      </c>
      <c r="L305">
        <f t="shared" si="48"/>
        <v>-3.0792987529097476E-4</v>
      </c>
      <c r="M305">
        <f t="shared" si="49"/>
        <v>500.00660936216434</v>
      </c>
      <c r="R305">
        <f>default!M305</f>
        <v>500.76411404668448</v>
      </c>
      <c r="S305">
        <f t="shared" si="42"/>
        <v>-0.75750468452014275</v>
      </c>
    </row>
    <row r="306" spans="1:19" x14ac:dyDescent="0.2">
      <c r="A306">
        <f t="shared" si="47"/>
        <v>304</v>
      </c>
      <c r="B306">
        <v>-6.6093621704794697E-3</v>
      </c>
      <c r="C306">
        <v>22883.274196224102</v>
      </c>
      <c r="D306" s="1">
        <v>3.0792987524819101E-4</v>
      </c>
      <c r="F306">
        <f t="shared" si="43"/>
        <v>304</v>
      </c>
      <c r="G306">
        <f t="shared" si="44"/>
        <v>-1.9828086511438407E-2</v>
      </c>
      <c r="H306">
        <f t="shared" si="45"/>
        <v>0</v>
      </c>
      <c r="I306">
        <f t="shared" si="46"/>
        <v>2.463439001985528E-2</v>
      </c>
      <c r="J306">
        <f t="shared" si="40"/>
        <v>4.8063035084168725E-3</v>
      </c>
      <c r="K306">
        <f t="shared" si="41"/>
        <v>4.8063035084168728E-6</v>
      </c>
      <c r="L306">
        <f t="shared" si="48"/>
        <v>-3.0312357178255791E-4</v>
      </c>
      <c r="M306">
        <f t="shared" si="49"/>
        <v>500.00630623859257</v>
      </c>
      <c r="R306">
        <f>default!M306</f>
        <v>500.76378414906401</v>
      </c>
      <c r="S306">
        <f t="shared" si="42"/>
        <v>-0.75747791047143664</v>
      </c>
    </row>
    <row r="307" spans="1:19" x14ac:dyDescent="0.2">
      <c r="A307">
        <f t="shared" si="47"/>
        <v>305</v>
      </c>
      <c r="B307">
        <v>-6.3062385987677702E-3</v>
      </c>
      <c r="C307">
        <v>22883.267889985498</v>
      </c>
      <c r="D307" s="1">
        <v>3.0312357171169402E-4</v>
      </c>
      <c r="F307">
        <f t="shared" si="43"/>
        <v>305</v>
      </c>
      <c r="G307">
        <f t="shared" si="44"/>
        <v>-1.8918715796303311E-2</v>
      </c>
      <c r="H307">
        <f t="shared" si="45"/>
        <v>0</v>
      </c>
      <c r="I307">
        <f t="shared" si="46"/>
        <v>2.4249885736935522E-2</v>
      </c>
      <c r="J307">
        <f t="shared" si="40"/>
        <v>5.3311699406322112E-3</v>
      </c>
      <c r="K307">
        <f t="shared" si="41"/>
        <v>5.3311699406322115E-6</v>
      </c>
      <c r="L307">
        <f t="shared" si="48"/>
        <v>-2.9779240184192569E-4</v>
      </c>
      <c r="M307">
        <f t="shared" si="49"/>
        <v>500.00600844619072</v>
      </c>
      <c r="R307">
        <f>default!M307</f>
        <v>500.76345952510388</v>
      </c>
      <c r="S307">
        <f t="shared" si="42"/>
        <v>-0.75745107891316366</v>
      </c>
    </row>
    <row r="308" spans="1:19" x14ac:dyDescent="0.2">
      <c r="A308">
        <f t="shared" si="47"/>
        <v>306</v>
      </c>
      <c r="B308">
        <v>-6.0084461969154204E-3</v>
      </c>
      <c r="C308">
        <v>22883.2618815393</v>
      </c>
      <c r="D308" s="1">
        <v>2.9779240185234801E-4</v>
      </c>
      <c r="F308">
        <f t="shared" si="43"/>
        <v>306</v>
      </c>
      <c r="G308">
        <f t="shared" si="44"/>
        <v>-1.8025338590746259E-2</v>
      </c>
      <c r="H308">
        <f t="shared" si="45"/>
        <v>0</v>
      </c>
      <c r="I308">
        <f t="shared" si="46"/>
        <v>2.3823392148187843E-2</v>
      </c>
      <c r="J308">
        <f t="shared" si="40"/>
        <v>5.7980535574415834E-3</v>
      </c>
      <c r="K308">
        <f t="shared" si="41"/>
        <v>5.7980535574415833E-6</v>
      </c>
      <c r="L308">
        <f t="shared" si="48"/>
        <v>-2.9199434828448411E-4</v>
      </c>
      <c r="M308">
        <f t="shared" si="49"/>
        <v>500.00571645184243</v>
      </c>
      <c r="R308">
        <f>default!M308</f>
        <v>500.76314065043709</v>
      </c>
      <c r="S308">
        <f t="shared" si="42"/>
        <v>-0.75742419859466281</v>
      </c>
    </row>
    <row r="309" spans="1:19" x14ac:dyDescent="0.2">
      <c r="A309">
        <f t="shared" si="47"/>
        <v>307</v>
      </c>
      <c r="B309">
        <v>-5.7164518486842999E-3</v>
      </c>
      <c r="C309">
        <v>22883.256165087401</v>
      </c>
      <c r="D309" s="1">
        <v>2.9199434823112803E-4</v>
      </c>
      <c r="F309">
        <f t="shared" si="43"/>
        <v>307</v>
      </c>
      <c r="G309">
        <f t="shared" si="44"/>
        <v>-1.7149355546052899E-2</v>
      </c>
      <c r="H309">
        <f t="shared" si="45"/>
        <v>0</v>
      </c>
      <c r="I309">
        <f t="shared" si="46"/>
        <v>2.3359547858490242E-2</v>
      </c>
      <c r="J309">
        <f t="shared" si="40"/>
        <v>6.2101923124373432E-3</v>
      </c>
      <c r="K309">
        <f t="shared" si="41"/>
        <v>6.2101923124373429E-6</v>
      </c>
      <c r="L309">
        <f t="shared" si="48"/>
        <v>-2.8578415597204677E-4</v>
      </c>
      <c r="M309">
        <f t="shared" si="49"/>
        <v>500.00543066768648</v>
      </c>
      <c r="R309">
        <f>default!M309</f>
        <v>500.76282794543016</v>
      </c>
      <c r="S309">
        <f t="shared" si="42"/>
        <v>-0.75739727774367793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1"/>
  <sheetViews>
    <sheetView topLeftCell="A271" workbookViewId="0">
      <selection activeCell="B2" sqref="B2:D309"/>
    </sheetView>
  </sheetViews>
  <sheetFormatPr defaultRowHeight="15" x14ac:dyDescent="0.2"/>
  <sheetData>
    <row r="1" spans="1:7" x14ac:dyDescent="0.2">
      <c r="A1" t="s">
        <v>3</v>
      </c>
      <c r="B1" t="s">
        <v>0</v>
      </c>
      <c r="C1" t="s">
        <v>1</v>
      </c>
      <c r="D1" t="s">
        <v>2</v>
      </c>
    </row>
    <row r="2" spans="1:7" x14ac:dyDescent="0.2">
      <c r="A2">
        <v>0</v>
      </c>
      <c r="B2">
        <v>480</v>
      </c>
      <c r="C2">
        <v>480</v>
      </c>
      <c r="D2">
        <v>480</v>
      </c>
      <c r="E2">
        <v>0.2</v>
      </c>
      <c r="F2">
        <v>0.2</v>
      </c>
      <c r="G2">
        <v>20.2</v>
      </c>
    </row>
    <row r="3" spans="1:7" x14ac:dyDescent="0.2">
      <c r="A3">
        <v>1</v>
      </c>
      <c r="B3">
        <v>479.8</v>
      </c>
      <c r="C3">
        <v>959.8</v>
      </c>
      <c r="D3">
        <v>-0.19999999999998799</v>
      </c>
      <c r="E3">
        <v>0.2</v>
      </c>
      <c r="F3">
        <v>0.4</v>
      </c>
      <c r="G3">
        <v>20.599999999999898</v>
      </c>
    </row>
    <row r="4" spans="1:7" x14ac:dyDescent="0.2">
      <c r="A4">
        <v>2</v>
      </c>
      <c r="B4">
        <v>479.4</v>
      </c>
      <c r="C4">
        <v>1439.19999999999</v>
      </c>
      <c r="D4">
        <v>-0.400000000000034</v>
      </c>
      <c r="E4">
        <v>0.2</v>
      </c>
      <c r="F4">
        <v>0.6</v>
      </c>
      <c r="G4">
        <v>21.1999999999999</v>
      </c>
    </row>
    <row r="5" spans="1:7" x14ac:dyDescent="0.2">
      <c r="A5">
        <v>3</v>
      </c>
      <c r="B5">
        <v>478.8</v>
      </c>
      <c r="C5">
        <v>1917.99999999999</v>
      </c>
      <c r="D5">
        <v>-0.59999999999996501</v>
      </c>
      <c r="E5">
        <v>0.2</v>
      </c>
      <c r="F5">
        <v>0.8</v>
      </c>
      <c r="G5">
        <v>21.999999999999901</v>
      </c>
    </row>
    <row r="6" spans="1:7" x14ac:dyDescent="0.2">
      <c r="A6">
        <v>4</v>
      </c>
      <c r="B6">
        <v>478</v>
      </c>
      <c r="C6">
        <v>2396</v>
      </c>
      <c r="D6">
        <v>-0.80000000000001104</v>
      </c>
      <c r="E6">
        <v>0.2</v>
      </c>
      <c r="F6">
        <v>1</v>
      </c>
      <c r="G6">
        <v>22.999999999999901</v>
      </c>
    </row>
    <row r="7" spans="1:7" x14ac:dyDescent="0.2">
      <c r="A7">
        <v>5</v>
      </c>
      <c r="B7">
        <v>477</v>
      </c>
      <c r="C7">
        <v>2873</v>
      </c>
      <c r="D7">
        <v>-1</v>
      </c>
      <c r="E7">
        <v>0.2</v>
      </c>
      <c r="F7">
        <v>1.2</v>
      </c>
      <c r="G7">
        <v>24.1999999999999</v>
      </c>
    </row>
    <row r="8" spans="1:7" x14ac:dyDescent="0.2">
      <c r="A8">
        <v>6</v>
      </c>
      <c r="B8">
        <v>475.8</v>
      </c>
      <c r="C8">
        <v>3348.8</v>
      </c>
      <c r="D8">
        <v>-1.19999999999998</v>
      </c>
      <c r="E8">
        <v>0.2</v>
      </c>
      <c r="F8">
        <v>1.4</v>
      </c>
      <c r="G8">
        <v>25.599999999999898</v>
      </c>
    </row>
    <row r="9" spans="1:7" x14ac:dyDescent="0.2">
      <c r="A9">
        <v>7</v>
      </c>
      <c r="B9">
        <v>474.4</v>
      </c>
      <c r="C9">
        <v>3823.2</v>
      </c>
      <c r="D9">
        <v>-1.4000000000000301</v>
      </c>
      <c r="E9">
        <v>0.2</v>
      </c>
      <c r="F9">
        <v>1.5999999999999901</v>
      </c>
      <c r="G9">
        <v>27.1999999999999</v>
      </c>
    </row>
    <row r="10" spans="1:7" x14ac:dyDescent="0.2">
      <c r="A10">
        <v>8</v>
      </c>
      <c r="B10">
        <v>472.8</v>
      </c>
      <c r="C10">
        <v>4296</v>
      </c>
      <c r="D10">
        <v>-1.5999999999999599</v>
      </c>
      <c r="E10">
        <v>0.2</v>
      </c>
      <c r="F10">
        <v>1.7999999999999901</v>
      </c>
      <c r="G10">
        <v>28.999999999999901</v>
      </c>
    </row>
    <row r="11" spans="1:7" x14ac:dyDescent="0.2">
      <c r="A11">
        <v>9</v>
      </c>
      <c r="B11">
        <v>471</v>
      </c>
      <c r="C11">
        <v>4767</v>
      </c>
      <c r="D11">
        <v>-1.80000000000001</v>
      </c>
      <c r="E11">
        <v>0.2</v>
      </c>
      <c r="F11">
        <v>1.99999999999999</v>
      </c>
      <c r="G11">
        <v>30.999999999999901</v>
      </c>
    </row>
    <row r="12" spans="1:7" x14ac:dyDescent="0.2">
      <c r="A12">
        <v>10</v>
      </c>
      <c r="B12">
        <v>469</v>
      </c>
      <c r="C12">
        <v>5236</v>
      </c>
      <c r="D12">
        <v>-2</v>
      </c>
      <c r="E12">
        <v>0.2</v>
      </c>
      <c r="F12">
        <v>2.19999999999999</v>
      </c>
      <c r="G12">
        <v>33.199999999999903</v>
      </c>
    </row>
    <row r="13" spans="1:7" x14ac:dyDescent="0.2">
      <c r="A13">
        <v>11</v>
      </c>
      <c r="B13">
        <v>466.8</v>
      </c>
      <c r="C13">
        <v>5702.8</v>
      </c>
      <c r="D13">
        <v>-2.1999999999999802</v>
      </c>
      <c r="E13">
        <v>0.2</v>
      </c>
      <c r="F13">
        <v>2.4</v>
      </c>
      <c r="G13">
        <v>35.6</v>
      </c>
    </row>
    <row r="14" spans="1:7" x14ac:dyDescent="0.2">
      <c r="A14">
        <v>12</v>
      </c>
      <c r="B14">
        <v>464.4</v>
      </c>
      <c r="C14">
        <v>6167.2</v>
      </c>
      <c r="D14">
        <v>-2.4000000000000301</v>
      </c>
      <c r="E14">
        <v>0.2</v>
      </c>
      <c r="F14">
        <v>2.6</v>
      </c>
      <c r="G14">
        <v>38.200000000000003</v>
      </c>
    </row>
    <row r="15" spans="1:7" x14ac:dyDescent="0.2">
      <c r="A15">
        <v>13</v>
      </c>
      <c r="B15">
        <v>461.8</v>
      </c>
      <c r="C15">
        <v>6629</v>
      </c>
      <c r="D15">
        <v>-2.5999999999999601</v>
      </c>
      <c r="E15">
        <v>0.2</v>
      </c>
      <c r="F15">
        <v>2.8</v>
      </c>
      <c r="G15">
        <v>41</v>
      </c>
    </row>
    <row r="16" spans="1:7" x14ac:dyDescent="0.2">
      <c r="A16">
        <v>14</v>
      </c>
      <c r="B16">
        <v>459</v>
      </c>
      <c r="C16">
        <v>7088</v>
      </c>
      <c r="D16">
        <v>-2.80000000000001</v>
      </c>
      <c r="E16">
        <v>0.2</v>
      </c>
      <c r="F16">
        <v>3</v>
      </c>
      <c r="G16">
        <v>44</v>
      </c>
    </row>
    <row r="17" spans="1:7" x14ac:dyDescent="0.2">
      <c r="A17">
        <v>15</v>
      </c>
      <c r="B17">
        <v>456</v>
      </c>
      <c r="C17">
        <v>7544</v>
      </c>
      <c r="D17">
        <v>-3</v>
      </c>
      <c r="E17">
        <v>0.2</v>
      </c>
      <c r="F17">
        <v>3.2</v>
      </c>
      <c r="G17">
        <v>47.2</v>
      </c>
    </row>
    <row r="18" spans="1:7" x14ac:dyDescent="0.2">
      <c r="A18">
        <v>16</v>
      </c>
      <c r="B18">
        <v>452.8</v>
      </c>
      <c r="C18">
        <v>7996.8</v>
      </c>
      <c r="D18">
        <v>-3.1999999999999802</v>
      </c>
      <c r="E18">
        <v>0.2</v>
      </c>
      <c r="F18">
        <v>3.4</v>
      </c>
      <c r="G18">
        <v>50.6</v>
      </c>
    </row>
    <row r="19" spans="1:7" x14ac:dyDescent="0.2">
      <c r="A19">
        <v>17</v>
      </c>
      <c r="B19">
        <v>449.4</v>
      </c>
      <c r="C19">
        <v>8446.2000000000007</v>
      </c>
      <c r="D19">
        <v>-3.4000000000000301</v>
      </c>
      <c r="E19">
        <v>0.2</v>
      </c>
      <c r="F19">
        <v>3.6</v>
      </c>
      <c r="G19">
        <v>54.2</v>
      </c>
    </row>
    <row r="20" spans="1:7" x14ac:dyDescent="0.2">
      <c r="A20">
        <v>18</v>
      </c>
      <c r="B20">
        <v>445.79999999999899</v>
      </c>
      <c r="C20">
        <v>8892</v>
      </c>
      <c r="D20">
        <v>-3.6000000000000201</v>
      </c>
      <c r="E20">
        <v>0.2</v>
      </c>
      <c r="F20">
        <v>3.8</v>
      </c>
      <c r="G20">
        <v>58</v>
      </c>
    </row>
    <row r="21" spans="1:7" x14ac:dyDescent="0.2">
      <c r="A21">
        <v>19</v>
      </c>
      <c r="B21">
        <v>442</v>
      </c>
      <c r="C21">
        <v>9334</v>
      </c>
      <c r="D21">
        <v>-3.7999999999999501</v>
      </c>
      <c r="E21">
        <v>0.2</v>
      </c>
      <c r="F21">
        <v>4</v>
      </c>
      <c r="G21">
        <v>62</v>
      </c>
    </row>
    <row r="22" spans="1:7" x14ac:dyDescent="0.2">
      <c r="A22">
        <v>20</v>
      </c>
      <c r="B22">
        <v>438</v>
      </c>
      <c r="C22">
        <v>9772</v>
      </c>
      <c r="D22">
        <v>-4</v>
      </c>
      <c r="E22">
        <v>0.2</v>
      </c>
      <c r="F22">
        <v>4.2</v>
      </c>
      <c r="G22">
        <v>66.2</v>
      </c>
    </row>
    <row r="23" spans="1:7" x14ac:dyDescent="0.2">
      <c r="A23">
        <v>21</v>
      </c>
      <c r="B23">
        <v>433.79999999999899</v>
      </c>
      <c r="C23">
        <v>10205.799999999999</v>
      </c>
      <c r="D23">
        <v>-4.2000000000000401</v>
      </c>
      <c r="E23">
        <v>0.2</v>
      </c>
      <c r="F23">
        <v>4.4000000000000004</v>
      </c>
      <c r="G23">
        <v>70.599999999999994</v>
      </c>
    </row>
    <row r="24" spans="1:7" x14ac:dyDescent="0.2">
      <c r="A24">
        <v>22</v>
      </c>
      <c r="B24">
        <v>429.4</v>
      </c>
      <c r="C24">
        <v>10635.199999999901</v>
      </c>
      <c r="D24">
        <v>-4.3999999999999702</v>
      </c>
      <c r="E24">
        <v>0.2</v>
      </c>
      <c r="F24">
        <v>4.5999999999999996</v>
      </c>
      <c r="G24">
        <v>75.2</v>
      </c>
    </row>
    <row r="25" spans="1:7" x14ac:dyDescent="0.2">
      <c r="A25">
        <v>23</v>
      </c>
      <c r="B25">
        <v>424.79999999999899</v>
      </c>
      <c r="C25">
        <v>11059.9999999999</v>
      </c>
      <c r="D25">
        <v>-4.6000000000000201</v>
      </c>
      <c r="E25">
        <v>0.2</v>
      </c>
      <c r="F25">
        <v>4.8</v>
      </c>
      <c r="G25">
        <v>80</v>
      </c>
    </row>
    <row r="26" spans="1:7" x14ac:dyDescent="0.2">
      <c r="A26">
        <v>24</v>
      </c>
      <c r="B26">
        <v>419.99999999999898</v>
      </c>
      <c r="C26">
        <v>11479.9999999999</v>
      </c>
      <c r="D26">
        <v>-4.8000000000000096</v>
      </c>
      <c r="E26">
        <v>0.2</v>
      </c>
      <c r="F26">
        <v>5</v>
      </c>
      <c r="G26">
        <v>85</v>
      </c>
    </row>
    <row r="27" spans="1:7" x14ac:dyDescent="0.2">
      <c r="A27">
        <v>25</v>
      </c>
      <c r="B27">
        <v>414.99999999999898</v>
      </c>
      <c r="C27">
        <v>11894.9999999999</v>
      </c>
      <c r="D27">
        <v>-5</v>
      </c>
      <c r="E27">
        <v>0.2</v>
      </c>
      <c r="F27">
        <v>5.2</v>
      </c>
      <c r="G27">
        <v>90.2</v>
      </c>
    </row>
    <row r="28" spans="1:7" x14ac:dyDescent="0.2">
      <c r="A28">
        <v>26</v>
      </c>
      <c r="B28">
        <v>409.79999999999899</v>
      </c>
      <c r="C28">
        <v>12304.799999999899</v>
      </c>
      <c r="D28">
        <v>-5.1999999999999797</v>
      </c>
      <c r="E28">
        <v>0.2</v>
      </c>
      <c r="F28">
        <v>5.4</v>
      </c>
      <c r="G28">
        <v>95.6</v>
      </c>
    </row>
    <row r="29" spans="1:7" x14ac:dyDescent="0.2">
      <c r="A29">
        <v>27</v>
      </c>
      <c r="B29">
        <v>404.4</v>
      </c>
      <c r="C29">
        <v>12709.199999999901</v>
      </c>
      <c r="D29">
        <v>-5.3999999999999702</v>
      </c>
      <c r="E29">
        <v>0.2</v>
      </c>
      <c r="F29">
        <v>5.6</v>
      </c>
      <c r="G29">
        <v>101.2</v>
      </c>
    </row>
    <row r="30" spans="1:7" x14ac:dyDescent="0.2">
      <c r="A30">
        <v>28</v>
      </c>
      <c r="B30">
        <v>398.79999999999899</v>
      </c>
      <c r="C30">
        <v>13107.9999999999</v>
      </c>
      <c r="D30">
        <v>-5.6000000000000201</v>
      </c>
      <c r="E30">
        <v>0.2</v>
      </c>
      <c r="F30">
        <v>5.8</v>
      </c>
      <c r="G30">
        <v>107</v>
      </c>
    </row>
    <row r="31" spans="1:7" x14ac:dyDescent="0.2">
      <c r="A31">
        <v>29</v>
      </c>
      <c r="B31">
        <v>392.99999999999898</v>
      </c>
      <c r="C31">
        <v>13500.9999999999</v>
      </c>
      <c r="D31">
        <v>-5.8000000000000096</v>
      </c>
      <c r="E31">
        <v>0.2</v>
      </c>
      <c r="F31">
        <v>6</v>
      </c>
      <c r="G31">
        <v>113</v>
      </c>
    </row>
    <row r="32" spans="1:7" x14ac:dyDescent="0.2">
      <c r="A32">
        <v>30</v>
      </c>
      <c r="B32">
        <v>386.99999999999898</v>
      </c>
      <c r="C32">
        <v>13887.9999999999</v>
      </c>
      <c r="D32">
        <v>-6</v>
      </c>
      <c r="E32">
        <v>0.2</v>
      </c>
      <c r="F32">
        <v>6.2</v>
      </c>
      <c r="G32">
        <v>119.2</v>
      </c>
    </row>
    <row r="33" spans="1:7" x14ac:dyDescent="0.2">
      <c r="A33">
        <v>31</v>
      </c>
      <c r="B33">
        <v>380.79999999999899</v>
      </c>
      <c r="C33">
        <v>14268.799999999899</v>
      </c>
      <c r="D33">
        <v>-6.1999999999999797</v>
      </c>
      <c r="E33">
        <v>0.2</v>
      </c>
      <c r="F33">
        <v>6.4</v>
      </c>
      <c r="G33">
        <v>125.6</v>
      </c>
    </row>
    <row r="34" spans="1:7" x14ac:dyDescent="0.2">
      <c r="A34">
        <v>32</v>
      </c>
      <c r="B34">
        <v>374.39999999999901</v>
      </c>
      <c r="C34">
        <v>14643.199999999901</v>
      </c>
      <c r="D34">
        <v>-6.4000000000000297</v>
      </c>
      <c r="E34">
        <v>0.2</v>
      </c>
      <c r="F34">
        <v>6.6</v>
      </c>
      <c r="G34">
        <v>132.19999999999999</v>
      </c>
    </row>
    <row r="35" spans="1:7" x14ac:dyDescent="0.2">
      <c r="A35">
        <v>33</v>
      </c>
      <c r="B35">
        <v>367.79999999999899</v>
      </c>
      <c r="C35">
        <v>15010.9999999999</v>
      </c>
      <c r="D35">
        <v>-6.5999999999999597</v>
      </c>
      <c r="E35">
        <v>0.2</v>
      </c>
      <c r="F35">
        <v>6.8</v>
      </c>
      <c r="G35">
        <v>139</v>
      </c>
    </row>
    <row r="36" spans="1:7" x14ac:dyDescent="0.2">
      <c r="A36">
        <v>34</v>
      </c>
      <c r="B36">
        <v>360.99999999999898</v>
      </c>
      <c r="C36">
        <v>15371.9999999999</v>
      </c>
      <c r="D36">
        <v>-6.8000000000000096</v>
      </c>
      <c r="E36" s="1">
        <v>0.2</v>
      </c>
      <c r="F36">
        <v>7</v>
      </c>
      <c r="G36">
        <v>146</v>
      </c>
    </row>
    <row r="37" spans="1:7" x14ac:dyDescent="0.2">
      <c r="A37">
        <v>35</v>
      </c>
      <c r="B37">
        <v>353.99999999999898</v>
      </c>
      <c r="C37">
        <v>15725.9999999999</v>
      </c>
      <c r="D37">
        <v>-7</v>
      </c>
      <c r="E37">
        <v>0.2</v>
      </c>
      <c r="F37">
        <v>7.2</v>
      </c>
      <c r="G37">
        <v>153.19999999999999</v>
      </c>
    </row>
    <row r="38" spans="1:7" x14ac:dyDescent="0.2">
      <c r="A38">
        <v>36</v>
      </c>
      <c r="B38">
        <v>346.79999999999899</v>
      </c>
      <c r="C38">
        <v>16072.799999999899</v>
      </c>
      <c r="D38">
        <v>-7.1999999999999797</v>
      </c>
      <c r="E38">
        <v>0.2</v>
      </c>
      <c r="F38">
        <v>7.4</v>
      </c>
      <c r="G38">
        <v>160.6</v>
      </c>
    </row>
    <row r="39" spans="1:7" x14ac:dyDescent="0.2">
      <c r="A39">
        <v>37</v>
      </c>
      <c r="B39">
        <v>339.4</v>
      </c>
      <c r="C39">
        <v>16412.199999999899</v>
      </c>
      <c r="D39">
        <v>-7.3999999999999702</v>
      </c>
      <c r="E39">
        <v>0.2</v>
      </c>
      <c r="F39">
        <v>7.6</v>
      </c>
      <c r="G39">
        <v>168.2</v>
      </c>
    </row>
    <row r="40" spans="1:7" x14ac:dyDescent="0.2">
      <c r="A40">
        <v>38</v>
      </c>
      <c r="B40">
        <v>331.79999999999899</v>
      </c>
      <c r="C40">
        <v>16743.999999999902</v>
      </c>
      <c r="D40">
        <v>-7.6000000000000201</v>
      </c>
      <c r="E40">
        <v>0.2</v>
      </c>
      <c r="F40">
        <v>7.8</v>
      </c>
      <c r="G40">
        <v>176</v>
      </c>
    </row>
    <row r="41" spans="1:7" x14ac:dyDescent="0.2">
      <c r="A41">
        <v>39</v>
      </c>
      <c r="B41">
        <v>324</v>
      </c>
      <c r="C41">
        <v>17067.999999999902</v>
      </c>
      <c r="D41">
        <v>-7.7999999999999501</v>
      </c>
      <c r="E41">
        <v>0.2</v>
      </c>
      <c r="F41">
        <v>8</v>
      </c>
      <c r="G41">
        <v>184</v>
      </c>
    </row>
    <row r="42" spans="1:7" x14ac:dyDescent="0.2">
      <c r="A42">
        <v>40</v>
      </c>
      <c r="B42">
        <v>316</v>
      </c>
      <c r="C42">
        <v>17383.999999999902</v>
      </c>
      <c r="D42">
        <v>-8</v>
      </c>
      <c r="E42">
        <v>0.2</v>
      </c>
      <c r="F42">
        <v>8.1999999999999993</v>
      </c>
      <c r="G42">
        <v>192.2</v>
      </c>
    </row>
    <row r="43" spans="1:7" x14ac:dyDescent="0.2">
      <c r="A43">
        <v>41</v>
      </c>
      <c r="B43">
        <v>307.79999999999899</v>
      </c>
      <c r="C43">
        <v>17691.799999999901</v>
      </c>
      <c r="D43">
        <v>-8.2000000000000401</v>
      </c>
      <c r="E43">
        <v>0.2</v>
      </c>
      <c r="F43">
        <v>8.4</v>
      </c>
      <c r="G43">
        <v>200.6</v>
      </c>
    </row>
    <row r="44" spans="1:7" x14ac:dyDescent="0.2">
      <c r="A44">
        <v>42</v>
      </c>
      <c r="B44">
        <v>299.39999999999998</v>
      </c>
      <c r="C44">
        <v>17991.199999999899</v>
      </c>
      <c r="D44">
        <v>-8.3999999999999702</v>
      </c>
      <c r="E44">
        <v>0.2</v>
      </c>
      <c r="F44">
        <v>8.6</v>
      </c>
      <c r="G44">
        <v>209.2</v>
      </c>
    </row>
    <row r="45" spans="1:7" x14ac:dyDescent="0.2">
      <c r="A45">
        <v>43</v>
      </c>
      <c r="B45">
        <v>290.79999999999899</v>
      </c>
      <c r="C45">
        <v>18281.999999999902</v>
      </c>
      <c r="D45">
        <v>-8.6000000000000192</v>
      </c>
      <c r="E45">
        <v>0.18439999999999801</v>
      </c>
      <c r="F45">
        <v>8.7843999999999998</v>
      </c>
      <c r="G45">
        <v>217.98439999999999</v>
      </c>
    </row>
    <row r="46" spans="1:7" x14ac:dyDescent="0.2">
      <c r="A46">
        <v>44</v>
      </c>
      <c r="B46">
        <v>282.01559999999898</v>
      </c>
      <c r="C46">
        <v>18564.015599999901</v>
      </c>
      <c r="D46">
        <v>-8.7843999999999998</v>
      </c>
      <c r="E46">
        <v>0.143294799999999</v>
      </c>
      <c r="F46">
        <v>8.9276947999999994</v>
      </c>
      <c r="G46">
        <v>226.91209480000001</v>
      </c>
    </row>
    <row r="47" spans="1:7" x14ac:dyDescent="0.2">
      <c r="A47">
        <v>45</v>
      </c>
      <c r="B47">
        <v>273.087905199999</v>
      </c>
      <c r="C47">
        <v>18837.103505199899</v>
      </c>
      <c r="D47">
        <v>-8.9276947999999798</v>
      </c>
      <c r="E47">
        <v>0.105048131600001</v>
      </c>
      <c r="F47">
        <v>9.0327429315999996</v>
      </c>
      <c r="G47">
        <v>235.94483773159999</v>
      </c>
    </row>
    <row r="48" spans="1:7" x14ac:dyDescent="0.2">
      <c r="A48">
        <v>46</v>
      </c>
      <c r="B48">
        <v>264.05516226839899</v>
      </c>
      <c r="C48">
        <v>19101.158667468299</v>
      </c>
      <c r="D48">
        <v>-9.0327429316000103</v>
      </c>
      <c r="E48">
        <v>6.95460522771989E-2</v>
      </c>
      <c r="F48">
        <v>9.1022889838771999</v>
      </c>
      <c r="G48">
        <v>245.04712671547699</v>
      </c>
    </row>
    <row r="49" spans="1:7" x14ac:dyDescent="0.2">
      <c r="A49">
        <v>47</v>
      </c>
      <c r="B49">
        <v>254.95287328452201</v>
      </c>
      <c r="C49">
        <v>19356.1115407529</v>
      </c>
      <c r="D49">
        <v>-9.1022889838771999</v>
      </c>
      <c r="E49">
        <v>3.6675501143392103E-2</v>
      </c>
      <c r="F49">
        <v>9.1389644850205904</v>
      </c>
      <c r="G49">
        <v>254.186091200497</v>
      </c>
    </row>
    <row r="50" spans="1:7" x14ac:dyDescent="0.2">
      <c r="A50">
        <v>48</v>
      </c>
      <c r="B50">
        <v>245.813908799502</v>
      </c>
      <c r="C50">
        <v>19601.9254495524</v>
      </c>
      <c r="D50">
        <v>-9.1389644850205798</v>
      </c>
      <c r="E50">
        <v>6.3245675968601001E-3</v>
      </c>
      <c r="F50">
        <v>9.14528905261745</v>
      </c>
      <c r="G50">
        <v>263.33138025311501</v>
      </c>
    </row>
    <row r="51" spans="1:7" x14ac:dyDescent="0.2">
      <c r="A51">
        <v>49</v>
      </c>
      <c r="B51">
        <v>236.66861974688399</v>
      </c>
      <c r="C51">
        <v>19838.594069299201</v>
      </c>
      <c r="D51">
        <v>-9.1452890526174109</v>
      </c>
      <c r="E51">
        <v>-2.1617264968738899E-2</v>
      </c>
      <c r="F51">
        <v>9.1236717876487106</v>
      </c>
      <c r="G51">
        <v>272.45505204076397</v>
      </c>
    </row>
    <row r="52" spans="1:7" x14ac:dyDescent="0.2">
      <c r="A52">
        <v>50</v>
      </c>
      <c r="B52">
        <v>227.544947959236</v>
      </c>
      <c r="C52">
        <v>20066.139017258502</v>
      </c>
      <c r="D52">
        <v>-9.1236717876487301</v>
      </c>
      <c r="E52">
        <v>-4.7258899134190402E-2</v>
      </c>
      <c r="F52">
        <v>9.0764128885145201</v>
      </c>
      <c r="G52">
        <v>281.531464929278</v>
      </c>
    </row>
    <row r="53" spans="1:7" x14ac:dyDescent="0.2">
      <c r="A53">
        <v>51</v>
      </c>
      <c r="B53">
        <v>218.468535070721</v>
      </c>
      <c r="C53">
        <v>20284.607552329198</v>
      </c>
      <c r="D53">
        <v>-9.0764128885145396</v>
      </c>
      <c r="E53">
        <v>-7.0707425868998697E-2</v>
      </c>
      <c r="F53">
        <v>9.0057054626455209</v>
      </c>
      <c r="G53">
        <v>290.53717039192401</v>
      </c>
    </row>
    <row r="54" spans="1:7" x14ac:dyDescent="0.2">
      <c r="A54">
        <v>52</v>
      </c>
      <c r="B54">
        <v>209.462829608075</v>
      </c>
      <c r="C54">
        <v>20494.070381937301</v>
      </c>
      <c r="D54">
        <v>-9.0057054626455493</v>
      </c>
      <c r="E54">
        <v>-9.2067948187416204E-2</v>
      </c>
      <c r="F54">
        <v>8.9136375144581006</v>
      </c>
      <c r="G54">
        <v>299.45080790638201</v>
      </c>
    </row>
    <row r="55" spans="1:7" x14ac:dyDescent="0.2">
      <c r="A55">
        <v>53</v>
      </c>
      <c r="B55">
        <v>200.54919209361699</v>
      </c>
      <c r="C55">
        <v>20694.619574030901</v>
      </c>
      <c r="D55">
        <v>-8.9136375144581095</v>
      </c>
      <c r="E55">
        <v>-0.11144342487579501</v>
      </c>
      <c r="F55">
        <v>8.8021940895823096</v>
      </c>
      <c r="G55">
        <v>308.25300199596398</v>
      </c>
    </row>
    <row r="56" spans="1:7" x14ac:dyDescent="0.2">
      <c r="A56">
        <v>54</v>
      </c>
      <c r="B56">
        <v>191.74699800403499</v>
      </c>
      <c r="C56">
        <v>20886.366572034902</v>
      </c>
      <c r="D56">
        <v>-8.8021940895823096</v>
      </c>
      <c r="E56">
        <v>-0.128934533154478</v>
      </c>
      <c r="F56">
        <v>8.6732595564278299</v>
      </c>
      <c r="G56">
        <v>316.92626155239202</v>
      </c>
    </row>
    <row r="57" spans="1:7" x14ac:dyDescent="0.2">
      <c r="A57">
        <v>55</v>
      </c>
      <c r="B57">
        <v>183.07373844760701</v>
      </c>
      <c r="C57">
        <v>21069.4403104825</v>
      </c>
      <c r="D57">
        <v>-8.6732595564277997</v>
      </c>
      <c r="E57">
        <v>-0.14463954917140101</v>
      </c>
      <c r="F57">
        <v>8.5286200072564302</v>
      </c>
      <c r="G57">
        <v>325.45488155964802</v>
      </c>
    </row>
    <row r="58" spans="1:7" x14ac:dyDescent="0.2">
      <c r="A58">
        <v>56</v>
      </c>
      <c r="B58">
        <v>174.54511844035099</v>
      </c>
      <c r="C58">
        <v>21243.985428922901</v>
      </c>
      <c r="D58">
        <v>-8.5286200072563894</v>
      </c>
      <c r="E58">
        <v>-0.15865424525945701</v>
      </c>
      <c r="F58">
        <v>8.3699657619969692</v>
      </c>
      <c r="G58">
        <v>333.824847321645</v>
      </c>
    </row>
    <row r="59" spans="1:7" x14ac:dyDescent="0.2">
      <c r="A59">
        <v>57</v>
      </c>
      <c r="B59">
        <v>166.17515267835401</v>
      </c>
      <c r="C59">
        <v>21410.1605816013</v>
      </c>
      <c r="D59">
        <v>-8.3699657619969798</v>
      </c>
      <c r="E59">
        <v>-0.17107180292469501</v>
      </c>
      <c r="F59">
        <v>8.1988939590722705</v>
      </c>
      <c r="G59">
        <v>342.02374128071699</v>
      </c>
    </row>
    <row r="60" spans="1:7" x14ac:dyDescent="0.2">
      <c r="A60">
        <v>58</v>
      </c>
      <c r="B60">
        <v>157.97625871928199</v>
      </c>
      <c r="C60">
        <v>21568.136840320502</v>
      </c>
      <c r="D60">
        <v>-8.1988939590722794</v>
      </c>
      <c r="E60">
        <v>-0.18198274056793601</v>
      </c>
      <c r="F60">
        <v>8.0169112185043403</v>
      </c>
      <c r="G60">
        <v>350.04065249922201</v>
      </c>
    </row>
    <row r="61" spans="1:7" x14ac:dyDescent="0.2">
      <c r="A61">
        <v>59</v>
      </c>
      <c r="B61">
        <v>149.959347500777</v>
      </c>
      <c r="C61">
        <v>21718.096187821298</v>
      </c>
      <c r="D61">
        <v>-8.0169112185043296</v>
      </c>
      <c r="E61">
        <v>-0.191474854978013</v>
      </c>
      <c r="F61">
        <v>7.82543636352632</v>
      </c>
      <c r="G61">
        <v>357.86608886274797</v>
      </c>
    </row>
    <row r="62" spans="1:7" x14ac:dyDescent="0.2">
      <c r="A62">
        <v>60</v>
      </c>
      <c r="B62">
        <v>142.133911137251</v>
      </c>
      <c r="C62">
        <v>21860.2300989586</v>
      </c>
      <c r="D62">
        <v>-7.8254363635262996</v>
      </c>
      <c r="E62">
        <v>-0.19963317567034999</v>
      </c>
      <c r="F62">
        <v>7.6258031878559702</v>
      </c>
      <c r="G62">
        <v>365.49189205060401</v>
      </c>
    </row>
    <row r="63" spans="1:7" x14ac:dyDescent="0.2">
      <c r="A63">
        <v>61</v>
      </c>
      <c r="B63">
        <v>134.508107949395</v>
      </c>
      <c r="C63">
        <v>21994.738206908001</v>
      </c>
      <c r="D63">
        <v>-7.6258031878559702</v>
      </c>
      <c r="E63">
        <v>-0.2</v>
      </c>
      <c r="F63">
        <v>7.42580318785597</v>
      </c>
      <c r="G63">
        <v>372.91769523846</v>
      </c>
    </row>
    <row r="64" spans="1:7" x14ac:dyDescent="0.2">
      <c r="A64">
        <v>62</v>
      </c>
      <c r="B64">
        <v>127.08230476153901</v>
      </c>
      <c r="C64">
        <v>22121.820511669499</v>
      </c>
      <c r="D64">
        <v>-7.4258031878559896</v>
      </c>
      <c r="E64">
        <v>-0.2</v>
      </c>
      <c r="F64">
        <v>7.2258031878559699</v>
      </c>
      <c r="G64">
        <v>380.143498426316</v>
      </c>
    </row>
    <row r="65" spans="1:7" x14ac:dyDescent="0.2">
      <c r="A65">
        <v>63</v>
      </c>
      <c r="B65">
        <v>119.856501573683</v>
      </c>
      <c r="C65">
        <v>22241.677013243199</v>
      </c>
      <c r="D65">
        <v>-7.2258031878560001</v>
      </c>
      <c r="E65">
        <v>-0.2</v>
      </c>
      <c r="F65">
        <v>7.0258031878559697</v>
      </c>
      <c r="G65">
        <v>387.16930161417201</v>
      </c>
    </row>
    <row r="66" spans="1:7" x14ac:dyDescent="0.2">
      <c r="A66">
        <v>64</v>
      </c>
      <c r="B66">
        <v>112.83069838582701</v>
      </c>
      <c r="C66">
        <v>22354.507711629001</v>
      </c>
      <c r="D66">
        <v>-7.0258031878560097</v>
      </c>
      <c r="E66">
        <v>-0.2</v>
      </c>
      <c r="F66">
        <v>6.8258031878559704</v>
      </c>
      <c r="G66">
        <v>393.99510480202798</v>
      </c>
    </row>
    <row r="67" spans="1:7" x14ac:dyDescent="0.2">
      <c r="A67">
        <v>65</v>
      </c>
      <c r="B67">
        <v>106.004895197971</v>
      </c>
      <c r="C67">
        <v>22460.512606827</v>
      </c>
      <c r="D67">
        <v>-6.8258031878559597</v>
      </c>
      <c r="E67">
        <v>-0.2</v>
      </c>
      <c r="F67">
        <v>6.6258031878559702</v>
      </c>
      <c r="G67">
        <v>400.62090798988402</v>
      </c>
    </row>
    <row r="68" spans="1:7" x14ac:dyDescent="0.2">
      <c r="A68">
        <v>66</v>
      </c>
      <c r="B68">
        <v>99.3790920101154</v>
      </c>
      <c r="C68">
        <v>22559.891698837098</v>
      </c>
      <c r="D68">
        <v>-6.6258031878559702</v>
      </c>
      <c r="E68">
        <v>-0.2</v>
      </c>
      <c r="F68">
        <v>6.42580318785597</v>
      </c>
      <c r="G68">
        <v>407.04671117774001</v>
      </c>
    </row>
    <row r="69" spans="1:7" x14ac:dyDescent="0.2">
      <c r="A69">
        <v>67</v>
      </c>
      <c r="B69">
        <v>92.953288822259395</v>
      </c>
      <c r="C69">
        <v>22652.844987659399</v>
      </c>
      <c r="D69">
        <v>-6.4258031878559896</v>
      </c>
      <c r="E69">
        <v>-0.2</v>
      </c>
      <c r="F69">
        <v>6.2258031878559699</v>
      </c>
      <c r="G69">
        <v>413.27251436559601</v>
      </c>
    </row>
    <row r="70" spans="1:7" x14ac:dyDescent="0.2">
      <c r="A70">
        <v>68</v>
      </c>
      <c r="B70">
        <v>86.727485634403394</v>
      </c>
      <c r="C70">
        <v>22739.5724732938</v>
      </c>
      <c r="D70">
        <v>-6.2258031878560001</v>
      </c>
      <c r="E70">
        <v>-0.2</v>
      </c>
      <c r="F70">
        <v>6.0258031878559697</v>
      </c>
      <c r="G70">
        <v>419.29831755345202</v>
      </c>
    </row>
    <row r="71" spans="1:7" x14ac:dyDescent="0.2">
      <c r="A71">
        <v>69</v>
      </c>
      <c r="B71">
        <v>80.701682446547395</v>
      </c>
      <c r="C71">
        <v>22820.274155740299</v>
      </c>
      <c r="D71">
        <v>-6.0258031878560097</v>
      </c>
      <c r="E71">
        <v>-0.2</v>
      </c>
      <c r="F71">
        <v>5.8258031878559704</v>
      </c>
      <c r="G71">
        <v>425.12412074130799</v>
      </c>
    </row>
    <row r="72" spans="1:7" x14ac:dyDescent="0.2">
      <c r="A72">
        <v>70</v>
      </c>
      <c r="B72">
        <v>74.875879258691498</v>
      </c>
      <c r="C72">
        <v>22895.150034998998</v>
      </c>
      <c r="D72">
        <v>-5.8258031878559597</v>
      </c>
      <c r="E72">
        <v>-0.2</v>
      </c>
      <c r="F72">
        <v>5.6258031878559702</v>
      </c>
      <c r="G72">
        <v>430.74992392916403</v>
      </c>
    </row>
    <row r="73" spans="1:7" x14ac:dyDescent="0.2">
      <c r="A73">
        <v>71</v>
      </c>
      <c r="B73">
        <v>69.250076070835505</v>
      </c>
      <c r="C73">
        <v>22964.400111069801</v>
      </c>
      <c r="D73">
        <v>-5.6258031878559702</v>
      </c>
      <c r="E73">
        <v>-0.2</v>
      </c>
      <c r="F73">
        <v>5.42580318785597</v>
      </c>
      <c r="G73">
        <v>436.17572711702002</v>
      </c>
    </row>
    <row r="74" spans="1:7" x14ac:dyDescent="0.2">
      <c r="A74">
        <v>72</v>
      </c>
      <c r="B74">
        <v>63.8242728829795</v>
      </c>
      <c r="C74">
        <v>23028.224383952798</v>
      </c>
      <c r="D74">
        <v>-5.4258031878559896</v>
      </c>
      <c r="E74">
        <v>-0.2</v>
      </c>
      <c r="F74">
        <v>5.2258031878559699</v>
      </c>
      <c r="G74">
        <v>441.40153030487602</v>
      </c>
    </row>
    <row r="75" spans="1:7" x14ac:dyDescent="0.2">
      <c r="A75">
        <v>73</v>
      </c>
      <c r="B75">
        <v>58.598469695123498</v>
      </c>
      <c r="C75">
        <v>23086.8228536479</v>
      </c>
      <c r="D75">
        <v>-5.2258031878560001</v>
      </c>
      <c r="E75">
        <v>-0.2</v>
      </c>
      <c r="F75">
        <v>5.0258031878559697</v>
      </c>
      <c r="G75">
        <v>446.42733349273198</v>
      </c>
    </row>
    <row r="76" spans="1:7" x14ac:dyDescent="0.2">
      <c r="A76">
        <v>74</v>
      </c>
      <c r="B76">
        <v>53.572666507267499</v>
      </c>
      <c r="C76">
        <v>23140.395520155202</v>
      </c>
      <c r="D76">
        <v>-5.0258031878560097</v>
      </c>
      <c r="E76">
        <v>-0.2</v>
      </c>
      <c r="F76">
        <v>4.8258031878559704</v>
      </c>
      <c r="G76">
        <v>451.253136680588</v>
      </c>
    </row>
    <row r="77" spans="1:7" x14ac:dyDescent="0.2">
      <c r="A77">
        <v>75</v>
      </c>
      <c r="B77">
        <v>48.746863319411503</v>
      </c>
      <c r="C77">
        <v>23189.142383474598</v>
      </c>
      <c r="D77">
        <v>-4.8258031878559597</v>
      </c>
      <c r="E77">
        <v>-0.2</v>
      </c>
      <c r="F77">
        <v>4.6258031878559702</v>
      </c>
      <c r="G77">
        <v>455.87893986844398</v>
      </c>
    </row>
    <row r="78" spans="1:7" x14ac:dyDescent="0.2">
      <c r="A78">
        <v>76</v>
      </c>
      <c r="B78">
        <v>44.121060131555502</v>
      </c>
      <c r="C78">
        <v>23233.2634436062</v>
      </c>
      <c r="D78">
        <v>-4.6258031878559702</v>
      </c>
      <c r="E78">
        <v>-0.2</v>
      </c>
      <c r="F78">
        <v>4.42580318785597</v>
      </c>
      <c r="G78">
        <v>460.30474305630003</v>
      </c>
    </row>
    <row r="79" spans="1:7" x14ac:dyDescent="0.2">
      <c r="A79">
        <v>77</v>
      </c>
      <c r="B79">
        <v>39.695256943699498</v>
      </c>
      <c r="C79">
        <v>23272.958700549902</v>
      </c>
      <c r="D79">
        <v>-4.4258031878559896</v>
      </c>
      <c r="E79">
        <v>-0.2</v>
      </c>
      <c r="F79">
        <v>4.2258031878559699</v>
      </c>
      <c r="G79">
        <v>464.53054624415603</v>
      </c>
    </row>
    <row r="80" spans="1:7" x14ac:dyDescent="0.2">
      <c r="A80">
        <v>78</v>
      </c>
      <c r="B80">
        <v>35.469453755843503</v>
      </c>
      <c r="C80">
        <v>23308.4281543057</v>
      </c>
      <c r="D80">
        <v>-4.2258031878560001</v>
      </c>
      <c r="E80">
        <v>-0.2</v>
      </c>
      <c r="F80">
        <v>4.0258031878559697</v>
      </c>
      <c r="G80">
        <v>468.55634943201198</v>
      </c>
    </row>
    <row r="81" spans="1:7" x14ac:dyDescent="0.2">
      <c r="A81">
        <v>79</v>
      </c>
      <c r="B81">
        <v>31.4436505679875</v>
      </c>
      <c r="C81">
        <v>23339.871804873699</v>
      </c>
      <c r="D81">
        <v>-4.0258031878560097</v>
      </c>
      <c r="E81">
        <v>-0.2</v>
      </c>
      <c r="F81">
        <v>3.82580318785597</v>
      </c>
      <c r="G81">
        <v>472.38215261986801</v>
      </c>
    </row>
    <row r="82" spans="1:7" x14ac:dyDescent="0.2">
      <c r="A82">
        <v>80</v>
      </c>
      <c r="B82">
        <v>27.617847380131501</v>
      </c>
      <c r="C82">
        <v>23367.4896522538</v>
      </c>
      <c r="D82">
        <v>-3.8258031878559602</v>
      </c>
      <c r="E82">
        <v>-0.2</v>
      </c>
      <c r="F82">
        <v>3.6258031878559698</v>
      </c>
      <c r="G82">
        <v>476.00795580772399</v>
      </c>
    </row>
    <row r="83" spans="1:7" x14ac:dyDescent="0.2">
      <c r="A83">
        <v>81</v>
      </c>
      <c r="B83">
        <v>23.9920441922756</v>
      </c>
      <c r="C83">
        <v>23391.481696446099</v>
      </c>
      <c r="D83">
        <v>-3.6258031878559698</v>
      </c>
      <c r="E83">
        <v>-0.2</v>
      </c>
      <c r="F83">
        <v>3.42580318785597</v>
      </c>
      <c r="G83">
        <v>479.43375899557998</v>
      </c>
    </row>
    <row r="84" spans="1:7" x14ac:dyDescent="0.2">
      <c r="A84">
        <v>82</v>
      </c>
      <c r="B84">
        <v>20.566241004419599</v>
      </c>
      <c r="C84">
        <v>23412.047937450501</v>
      </c>
      <c r="D84">
        <v>-3.42580318785599</v>
      </c>
      <c r="E84">
        <v>-0.2</v>
      </c>
      <c r="F84">
        <v>3.2258031878559699</v>
      </c>
      <c r="G84">
        <v>482.65956218343598</v>
      </c>
    </row>
    <row r="85" spans="1:7" x14ac:dyDescent="0.2">
      <c r="A85">
        <v>83</v>
      </c>
      <c r="B85">
        <v>17.3404378165636</v>
      </c>
      <c r="C85">
        <v>23429.388375267099</v>
      </c>
      <c r="D85">
        <v>-3.2258031878560001</v>
      </c>
      <c r="E85">
        <v>-0.2</v>
      </c>
      <c r="F85">
        <v>3.0258031878559701</v>
      </c>
      <c r="G85">
        <v>485.68536537129199</v>
      </c>
    </row>
    <row r="86" spans="1:7" x14ac:dyDescent="0.2">
      <c r="A86">
        <v>84</v>
      </c>
      <c r="B86">
        <v>14.3146346287076</v>
      </c>
      <c r="C86">
        <v>23443.703009895798</v>
      </c>
      <c r="D86">
        <v>-3.0258031878560101</v>
      </c>
      <c r="E86">
        <v>-0.19912035114235799</v>
      </c>
      <c r="F86">
        <v>2.8266828367136099</v>
      </c>
      <c r="G86">
        <v>488.51204820800598</v>
      </c>
    </row>
    <row r="87" spans="1:7" x14ac:dyDescent="0.2">
      <c r="A87">
        <v>85</v>
      </c>
      <c r="B87">
        <v>11.487951791994</v>
      </c>
      <c r="C87">
        <v>23455.1909616878</v>
      </c>
      <c r="D87">
        <v>-2.8266828367135801</v>
      </c>
      <c r="E87">
        <v>-0.19167077156110399</v>
      </c>
      <c r="F87">
        <v>2.6350120651525102</v>
      </c>
      <c r="G87">
        <v>491.14706027315799</v>
      </c>
    </row>
    <row r="88" spans="1:7" x14ac:dyDescent="0.2">
      <c r="A88">
        <v>86</v>
      </c>
      <c r="B88">
        <v>8.8529397268414893</v>
      </c>
      <c r="C88">
        <v>23464.0439014146</v>
      </c>
      <c r="D88">
        <v>-2.63501206515252</v>
      </c>
      <c r="E88">
        <v>-0.18424214603167699</v>
      </c>
      <c r="F88">
        <v>2.4507699191208299</v>
      </c>
      <c r="G88">
        <v>493.59783019227899</v>
      </c>
    </row>
    <row r="89" spans="1:7" x14ac:dyDescent="0.2">
      <c r="A89">
        <v>87</v>
      </c>
      <c r="B89">
        <v>6.4021698077206599</v>
      </c>
      <c r="C89">
        <v>23470.446071222399</v>
      </c>
      <c r="D89">
        <v>-2.4507699191208299</v>
      </c>
      <c r="E89">
        <v>-0.176855084106504</v>
      </c>
      <c r="F89">
        <v>2.2739148350143199</v>
      </c>
      <c r="G89">
        <v>495.871745027293</v>
      </c>
    </row>
    <row r="90" spans="1:7" x14ac:dyDescent="0.2">
      <c r="A90">
        <v>88</v>
      </c>
      <c r="B90">
        <v>4.1282549727063103</v>
      </c>
      <c r="C90">
        <v>23474.574326195099</v>
      </c>
      <c r="D90">
        <v>-2.2739148350143501</v>
      </c>
      <c r="E90">
        <v>-0.169528421883029</v>
      </c>
      <c r="F90">
        <v>2.1043864131313001</v>
      </c>
      <c r="G90">
        <v>497.97613144042498</v>
      </c>
    </row>
    <row r="91" spans="1:7" x14ac:dyDescent="0.2">
      <c r="A91">
        <v>89</v>
      </c>
      <c r="B91">
        <v>2.0238685595749599</v>
      </c>
      <c r="C91">
        <v>23476.598194754599</v>
      </c>
      <c r="D91">
        <v>-2.1043864131313499</v>
      </c>
      <c r="E91">
        <v>-0.162279307371783</v>
      </c>
      <c r="F91">
        <v>1.9421071057595101</v>
      </c>
      <c r="G91">
        <v>499.918238546184</v>
      </c>
    </row>
    <row r="92" spans="1:7" x14ac:dyDescent="0.2">
      <c r="A92">
        <v>90</v>
      </c>
      <c r="B92">
        <v>8.1761453815431595E-2</v>
      </c>
      <c r="C92">
        <v>23476.679956208402</v>
      </c>
      <c r="D92">
        <v>-1.9421071057595301</v>
      </c>
      <c r="E92">
        <v>-0.155123284099316</v>
      </c>
      <c r="F92">
        <v>1.7869838216602001</v>
      </c>
      <c r="G92">
        <v>501.70522236784399</v>
      </c>
    </row>
    <row r="93" spans="1:7" x14ac:dyDescent="0.2">
      <c r="A93">
        <v>91</v>
      </c>
      <c r="B93">
        <v>-1.70522236784478</v>
      </c>
      <c r="C93">
        <v>23474.974733840601</v>
      </c>
      <c r="D93">
        <v>-1.7869838216602101</v>
      </c>
      <c r="E93">
        <v>-0.148074372836351</v>
      </c>
      <c r="F93">
        <v>1.63890944882384</v>
      </c>
      <c r="G93">
        <v>503.34413181666798</v>
      </c>
    </row>
    <row r="94" spans="1:7" x14ac:dyDescent="0.2">
      <c r="A94">
        <v>92</v>
      </c>
      <c r="B94">
        <v>-3.3441318166686602</v>
      </c>
      <c r="C94">
        <v>23471.630602023899</v>
      </c>
      <c r="D94">
        <v>-1.63890944882388</v>
      </c>
      <c r="E94">
        <v>-0.14114515135591599</v>
      </c>
      <c r="F94">
        <v>1.4977642974679299</v>
      </c>
      <c r="G94">
        <v>504.84189611413598</v>
      </c>
    </row>
    <row r="95" spans="1:7" x14ac:dyDescent="0.2">
      <c r="A95">
        <v>93</v>
      </c>
      <c r="B95">
        <v>-4.8418961141365404</v>
      </c>
      <c r="C95">
        <v>23466.788705909799</v>
      </c>
      <c r="D95">
        <v>-1.49776429746788</v>
      </c>
      <c r="E95">
        <v>-0.13434683213984</v>
      </c>
      <c r="F95">
        <v>1.3634174653280899</v>
      </c>
      <c r="G95">
        <v>506.20531357946402</v>
      </c>
    </row>
    <row r="96" spans="1:7" x14ac:dyDescent="0.2">
      <c r="A96">
        <v>94</v>
      </c>
      <c r="B96">
        <v>-6.2053135794646401</v>
      </c>
      <c r="C96">
        <v>23460.5833923303</v>
      </c>
      <c r="D96">
        <v>-1.3634174653280899</v>
      </c>
      <c r="E96">
        <v>-0.12768933796464099</v>
      </c>
      <c r="F96">
        <v>1.2357281273634499</v>
      </c>
      <c r="G96">
        <v>507.441041706828</v>
      </c>
    </row>
    <row r="97" spans="1:7" x14ac:dyDescent="0.2">
      <c r="A97">
        <v>95</v>
      </c>
      <c r="B97">
        <v>-7.4410417068281101</v>
      </c>
      <c r="C97">
        <v>23453.142350623501</v>
      </c>
      <c r="D97">
        <v>-1.2357281273634699</v>
      </c>
      <c r="E97">
        <v>-0.12118137530956199</v>
      </c>
      <c r="F97">
        <v>1.1145467520538801</v>
      </c>
      <c r="G97">
        <v>508.55558845888203</v>
      </c>
    </row>
    <row r="98" spans="1:7" x14ac:dyDescent="0.2">
      <c r="A98">
        <v>96</v>
      </c>
      <c r="B98">
        <v>-8.5555884588820206</v>
      </c>
      <c r="C98">
        <v>23444.586762164599</v>
      </c>
      <c r="D98">
        <v>-1.1145467520539101</v>
      </c>
      <c r="E98">
        <v>-0.114830505540959</v>
      </c>
      <c r="F98">
        <v>0.99971624651292901</v>
      </c>
      <c r="G98">
        <v>509.55530470539497</v>
      </c>
    </row>
    <row r="99" spans="1:7" x14ac:dyDescent="0.2">
      <c r="A99">
        <v>97</v>
      </c>
      <c r="B99">
        <v>-9.5553047053949705</v>
      </c>
      <c r="C99">
        <v>23435.031457459201</v>
      </c>
      <c r="D99">
        <v>-0.99971624651294599</v>
      </c>
      <c r="E99">
        <v>-0.10864321383722</v>
      </c>
      <c r="F99">
        <v>0.89107303267570803</v>
      </c>
      <c r="G99">
        <v>510.44637773807</v>
      </c>
    </row>
    <row r="100" spans="1:7" x14ac:dyDescent="0.2">
      <c r="A100">
        <v>98</v>
      </c>
      <c r="B100">
        <v>-10.4463777380706</v>
      </c>
      <c r="C100">
        <v>23424.585079721201</v>
      </c>
      <c r="D100">
        <v>-0.89107303267570603</v>
      </c>
      <c r="E100">
        <v>-0.102624975828268</v>
      </c>
      <c r="F100">
        <v>0.78844805684744002</v>
      </c>
      <c r="G100">
        <v>511.23482579491798</v>
      </c>
    </row>
    <row r="101" spans="1:7" x14ac:dyDescent="0.2">
      <c r="A101">
        <v>99</v>
      </c>
      <c r="B101">
        <v>-11.234825794918001</v>
      </c>
      <c r="C101">
        <v>23413.350253926201</v>
      </c>
      <c r="D101">
        <v>-0.78844805684741404</v>
      </c>
      <c r="E101">
        <v>-9.6780321932547403E-2</v>
      </c>
      <c r="F101">
        <v>0.69166773491489197</v>
      </c>
      <c r="G101">
        <v>511.92649352983301</v>
      </c>
    </row>
    <row r="102" spans="1:7" x14ac:dyDescent="0.2">
      <c r="A102">
        <v>100</v>
      </c>
      <c r="B102">
        <v>-11.926493529832999</v>
      </c>
      <c r="C102">
        <v>23401.423760396399</v>
      </c>
      <c r="D102">
        <v>-0.69166773491491496</v>
      </c>
      <c r="E102">
        <v>-9.1112899382692195E-2</v>
      </c>
      <c r="F102">
        <v>0.60055483553220002</v>
      </c>
      <c r="G102">
        <v>512.52704836536498</v>
      </c>
    </row>
    <row r="103" spans="1:7" x14ac:dyDescent="0.2">
      <c r="A103">
        <v>101</v>
      </c>
      <c r="B103">
        <v>-12.5270483653652</v>
      </c>
      <c r="C103">
        <v>23388.896712031001</v>
      </c>
      <c r="D103">
        <v>-0.60055483553219302</v>
      </c>
      <c r="E103">
        <v>-8.5625531938671007E-2</v>
      </c>
      <c r="F103">
        <v>0.51492930359352895</v>
      </c>
      <c r="G103">
        <v>513.041977668958</v>
      </c>
    </row>
    <row r="104" spans="1:7" x14ac:dyDescent="0.2">
      <c r="A104">
        <v>102</v>
      </c>
      <c r="B104">
        <v>-13.0419776689586</v>
      </c>
      <c r="C104">
        <v>23375.854734362099</v>
      </c>
      <c r="D104">
        <v>-0.514929303593476</v>
      </c>
      <c r="E104">
        <v>-8.0320277294354106E-2</v>
      </c>
      <c r="F104">
        <v>0.43460902629917503</v>
      </c>
      <c r="G104">
        <v>513.47658669525697</v>
      </c>
    </row>
    <row r="105" spans="1:7" x14ac:dyDescent="0.2">
      <c r="A105">
        <v>103</v>
      </c>
      <c r="B105">
        <v>-13.4765866952577</v>
      </c>
      <c r="C105">
        <v>23362.378147666801</v>
      </c>
      <c r="D105">
        <v>-0.43460902629908499</v>
      </c>
      <c r="E105">
        <v>-7.51984821897001E-2</v>
      </c>
      <c r="F105">
        <v>0.35941054410947498</v>
      </c>
      <c r="G105">
        <v>513.83599723936698</v>
      </c>
    </row>
    <row r="106" spans="1:7" x14ac:dyDescent="0.2">
      <c r="A106">
        <v>104</v>
      </c>
      <c r="B106">
        <v>-13.8359972393673</v>
      </c>
      <c r="C106">
        <v>23348.5421504275</v>
      </c>
      <c r="D106">
        <v>-0.35941054410954998</v>
      </c>
      <c r="E106">
        <v>-7.0260835246865994E-2</v>
      </c>
      <c r="F106">
        <v>0.28914970886260899</v>
      </c>
      <c r="G106">
        <v>514.12514694822903</v>
      </c>
    </row>
    <row r="107" spans="1:7" x14ac:dyDescent="0.2">
      <c r="A107">
        <v>105</v>
      </c>
      <c r="B107">
        <v>-14.125146948229901</v>
      </c>
      <c r="C107">
        <v>23334.417003479201</v>
      </c>
      <c r="D107">
        <v>-0.28914970886262298</v>
      </c>
      <c r="E107">
        <v>-6.5507417553699696E-2</v>
      </c>
      <c r="F107">
        <v>0.223642291308909</v>
      </c>
      <c r="G107">
        <v>514.34878923953795</v>
      </c>
    </row>
    <row r="108" spans="1:7" x14ac:dyDescent="0.2">
      <c r="A108">
        <v>106</v>
      </c>
      <c r="B108">
        <v>-14.348789239538799</v>
      </c>
      <c r="C108">
        <v>23320.068214239702</v>
      </c>
      <c r="D108">
        <v>-0.22364229130891999</v>
      </c>
      <c r="E108">
        <v>-6.09377510233301E-2</v>
      </c>
      <c r="F108">
        <v>0.16270454028557901</v>
      </c>
      <c r="G108">
        <v>514.51149377982404</v>
      </c>
    </row>
    <row r="109" spans="1:7" x14ac:dyDescent="0.2">
      <c r="A109">
        <v>107</v>
      </c>
      <c r="B109">
        <v>-14.5114937798244</v>
      </c>
      <c r="C109">
        <v>23305.556720459899</v>
      </c>
      <c r="D109">
        <v>-0.162704540285631</v>
      </c>
      <c r="E109">
        <v>-5.6550844562323899E-2</v>
      </c>
      <c r="F109">
        <v>0.106153695723255</v>
      </c>
      <c r="G109">
        <v>514.61764747554696</v>
      </c>
    </row>
    <row r="110" spans="1:7" x14ac:dyDescent="0.2">
      <c r="A110">
        <v>108</v>
      </c>
      <c r="B110">
        <v>-14.617647475547701</v>
      </c>
      <c r="C110">
        <v>23290.9390729843</v>
      </c>
      <c r="D110">
        <v>-0.106153695723264</v>
      </c>
      <c r="E110">
        <v>-5.2345238084504399E-2</v>
      </c>
      <c r="F110">
        <v>5.3808457638750598E-2</v>
      </c>
      <c r="G110">
        <v>514.67145593318605</v>
      </c>
    </row>
    <row r="111" spans="1:7" x14ac:dyDescent="0.2">
      <c r="A111">
        <v>109</v>
      </c>
      <c r="B111">
        <v>-14.6714559331865</v>
      </c>
      <c r="C111">
        <v>23276.2676170511</v>
      </c>
      <c r="D111">
        <v>-5.3808457638751798E-2</v>
      </c>
      <c r="E111">
        <v>-4.8319044410659602E-2</v>
      </c>
      <c r="F111">
        <v>5.4894132280910203E-3</v>
      </c>
      <c r="G111">
        <v>514.67694534641396</v>
      </c>
    </row>
    <row r="112" spans="1:7" x14ac:dyDescent="0.2">
      <c r="A112">
        <v>110</v>
      </c>
      <c r="B112">
        <v>-14.6769453464146</v>
      </c>
      <c r="C112">
        <v>23261.5906717047</v>
      </c>
      <c r="D112">
        <v>-5.4894132281333398E-3</v>
      </c>
      <c r="E112">
        <v>-4.44699890974945E-2</v>
      </c>
      <c r="F112">
        <v>-3.8980575869403497E-2</v>
      </c>
      <c r="G112">
        <v>514.63796477054495</v>
      </c>
    </row>
    <row r="113" spans="1:7" x14ac:dyDescent="0.2">
      <c r="A113">
        <v>111</v>
      </c>
      <c r="B113">
        <v>-14.637964770545199</v>
      </c>
      <c r="C113">
        <v>23246.9527069342</v>
      </c>
      <c r="D113">
        <v>3.8980575869345502E-2</v>
      </c>
      <c r="E113">
        <v>-4.0795448242088202E-2</v>
      </c>
      <c r="F113">
        <v>-7.9776024111491803E-2</v>
      </c>
      <c r="G113">
        <v>514.55818874643296</v>
      </c>
    </row>
    <row r="114" spans="1:7" x14ac:dyDescent="0.2">
      <c r="A114">
        <v>112</v>
      </c>
      <c r="B114">
        <v>-14.5581887464337</v>
      </c>
      <c r="C114">
        <v>23232.394518187699</v>
      </c>
      <c r="D114">
        <v>7.9776024111538293E-2</v>
      </c>
      <c r="E114">
        <v>-3.7292484310378203E-2</v>
      </c>
      <c r="F114">
        <v>-0.11706850842187</v>
      </c>
      <c r="G114">
        <v>514.44112023801097</v>
      </c>
    </row>
    <row r="115" spans="1:7" x14ac:dyDescent="0.2">
      <c r="A115">
        <v>113</v>
      </c>
      <c r="B115">
        <v>-14.4411202380118</v>
      </c>
      <c r="C115">
        <v>23217.953397949699</v>
      </c>
      <c r="D115">
        <v>0.11706850842188</v>
      </c>
      <c r="E115">
        <v>-3.3957880040285202E-2</v>
      </c>
      <c r="F115">
        <v>-0.15102638846215499</v>
      </c>
      <c r="G115">
        <v>514.29009384954895</v>
      </c>
    </row>
    <row r="116" spans="1:7" x14ac:dyDescent="0.2">
      <c r="A116">
        <v>114</v>
      </c>
      <c r="B116">
        <v>-14.290093849549701</v>
      </c>
      <c r="C116">
        <v>23203.663304100199</v>
      </c>
      <c r="D116">
        <v>0.15102638846212799</v>
      </c>
      <c r="E116">
        <v>-3.0788170471678901E-2</v>
      </c>
      <c r="F116">
        <v>-0.181814558933834</v>
      </c>
      <c r="G116">
        <v>514.108279290616</v>
      </c>
    </row>
    <row r="117" spans="1:7" x14ac:dyDescent="0.2">
      <c r="A117">
        <v>115</v>
      </c>
      <c r="B117">
        <v>-14.108279290615901</v>
      </c>
      <c r="C117">
        <v>23189.555024809601</v>
      </c>
      <c r="D117">
        <v>0.18181455893375101</v>
      </c>
      <c r="E117">
        <v>-2.77796731571478E-2</v>
      </c>
      <c r="F117">
        <v>-0.20959423209098199</v>
      </c>
      <c r="G117">
        <v>513.89868505852496</v>
      </c>
    </row>
    <row r="118" spans="1:7" x14ac:dyDescent="0.2">
      <c r="A118">
        <v>116</v>
      </c>
      <c r="B118">
        <v>-13.898685058524901</v>
      </c>
      <c r="C118">
        <v>23175.656339751</v>
      </c>
      <c r="D118">
        <v>0.209594232091035</v>
      </c>
      <c r="E118">
        <v>-2.4928516608292001E-2</v>
      </c>
      <c r="F118">
        <v>-0.234522748699274</v>
      </c>
      <c r="G118">
        <v>513.66416230982497</v>
      </c>
    </row>
    <row r="119" spans="1:7" x14ac:dyDescent="0.2">
      <c r="A119">
        <v>117</v>
      </c>
      <c r="B119">
        <v>-13.664162309825601</v>
      </c>
      <c r="C119">
        <v>23161.9921774412</v>
      </c>
      <c r="D119">
        <v>0.23452274869930501</v>
      </c>
      <c r="E119">
        <v>-2.2230667033532499E-2</v>
      </c>
      <c r="F119">
        <v>-0.25675341573280602</v>
      </c>
      <c r="G119">
        <v>513.40740889409199</v>
      </c>
    </row>
    <row r="120" spans="1:7" x14ac:dyDescent="0.2">
      <c r="A120">
        <v>118</v>
      </c>
      <c r="B120">
        <v>-13.407408894092701</v>
      </c>
      <c r="C120">
        <v>23148.584768547102</v>
      </c>
      <c r="D120">
        <v>0.25675341573287302</v>
      </c>
      <c r="E120">
        <v>-1.96819534236484E-2</v>
      </c>
      <c r="F120">
        <v>-0.276435369156455</v>
      </c>
      <c r="G120">
        <v>513.13097352493605</v>
      </c>
    </row>
    <row r="121" spans="1:7" x14ac:dyDescent="0.2">
      <c r="A121">
        <v>119</v>
      </c>
      <c r="B121">
        <v>-13.1309735249363</v>
      </c>
      <c r="C121">
        <v>23135.4537950222</v>
      </c>
      <c r="D121">
        <v>0.276435369156388</v>
      </c>
      <c r="E121">
        <v>-1.7278091042298101E-2</v>
      </c>
      <c r="F121">
        <v>-0.293713460198753</v>
      </c>
      <c r="G121">
        <v>512.83726006473705</v>
      </c>
    </row>
    <row r="122" spans="1:7" x14ac:dyDescent="0.2">
      <c r="A122">
        <v>120</v>
      </c>
      <c r="B122">
        <v>-12.837260064737601</v>
      </c>
      <c r="C122">
        <v>23122.6165349574</v>
      </c>
      <c r="D122">
        <v>0.29371346019877298</v>
      </c>
      <c r="E122">
        <v>-1.5014703378310901E-2</v>
      </c>
      <c r="F122">
        <v>-0.30872816357706401</v>
      </c>
      <c r="G122">
        <v>512.52853190116002</v>
      </c>
    </row>
    <row r="123" spans="1:7" x14ac:dyDescent="0.2">
      <c r="A123">
        <v>121</v>
      </c>
      <c r="B123">
        <v>-12.5285319011605</v>
      </c>
      <c r="C123">
        <v>23110.088003056298</v>
      </c>
      <c r="D123">
        <v>0.30872816357702898</v>
      </c>
      <c r="E123">
        <v>-1.28873426173194E-2</v>
      </c>
      <c r="F123">
        <v>-0.32161550619438301</v>
      </c>
      <c r="G123">
        <v>512.20691639496602</v>
      </c>
    </row>
    <row r="124" spans="1:7" x14ac:dyDescent="0.2">
      <c r="A124">
        <v>122</v>
      </c>
      <c r="B124">
        <v>-12.2069163949662</v>
      </c>
      <c r="C124">
        <v>23097.881086661298</v>
      </c>
      <c r="D124">
        <v>0.32161550619434798</v>
      </c>
      <c r="E124">
        <v>-1.08915086893508E-2</v>
      </c>
      <c r="F124">
        <v>-0.33250701488373402</v>
      </c>
      <c r="G124">
        <v>511.874409380082</v>
      </c>
    </row>
    <row r="125" spans="1:7" x14ac:dyDescent="0.2">
      <c r="A125">
        <v>123</v>
      </c>
      <c r="B125">
        <v>-11.874409380082501</v>
      </c>
      <c r="C125">
        <v>23086.006677281199</v>
      </c>
      <c r="D125">
        <v>0.33250701488373102</v>
      </c>
      <c r="E125">
        <v>-9.02266694954903E-3</v>
      </c>
      <c r="F125">
        <v>-0.34152968183328303</v>
      </c>
      <c r="G125">
        <v>511.53287969824902</v>
      </c>
    </row>
    <row r="126" spans="1:7" x14ac:dyDescent="0.2">
      <c r="A126">
        <v>124</v>
      </c>
      <c r="B126">
        <v>-11.5328796982492</v>
      </c>
      <c r="C126">
        <v>23074.473797582999</v>
      </c>
      <c r="D126">
        <v>0.34152968183326399</v>
      </c>
      <c r="E126">
        <v>-7.2762645480865399E-3</v>
      </c>
      <c r="F126">
        <v>-0.34880594638136903</v>
      </c>
      <c r="G126">
        <v>511.184073751867</v>
      </c>
    </row>
    <row r="127" spans="1:7" x14ac:dyDescent="0.2">
      <c r="A127">
        <v>125</v>
      </c>
      <c r="B127">
        <v>-11.184073751867899</v>
      </c>
      <c r="C127">
        <v>23063.289723831102</v>
      </c>
      <c r="D127">
        <v>0.348805946381332</v>
      </c>
      <c r="E127">
        <v>-5.6477455450971003E-3</v>
      </c>
      <c r="F127">
        <v>-0.35445369192646697</v>
      </c>
      <c r="G127">
        <v>510.82962005994102</v>
      </c>
    </row>
    <row r="128" spans="1:7" x14ac:dyDescent="0.2">
      <c r="A128">
        <v>126</v>
      </c>
      <c r="B128">
        <v>-10.8296200599414</v>
      </c>
      <c r="C128">
        <v>23052.460103771198</v>
      </c>
      <c r="D128">
        <v>0.35445369192649401</v>
      </c>
      <c r="E128">
        <v>-4.1325648257047104E-3</v>
      </c>
      <c r="F128">
        <v>-0.35858625675217098</v>
      </c>
      <c r="G128">
        <v>510.47103380318902</v>
      </c>
    </row>
    <row r="129" spans="1:7" x14ac:dyDescent="0.2">
      <c r="A129">
        <v>127</v>
      </c>
      <c r="B129">
        <v>-10.471033803189201</v>
      </c>
      <c r="C129">
        <v>23041.989069968</v>
      </c>
      <c r="D129">
        <v>0.35858625675217498</v>
      </c>
      <c r="E129">
        <v>-2.7262008693936602E-3</v>
      </c>
      <c r="F129">
        <v>-0.361312457621565</v>
      </c>
      <c r="G129">
        <v>510.10972134556698</v>
      </c>
    </row>
    <row r="130" spans="1:7" x14ac:dyDescent="0.2">
      <c r="A130">
        <v>128</v>
      </c>
      <c r="B130">
        <v>-10.1097213455676</v>
      </c>
      <c r="C130">
        <v>23031.879348622399</v>
      </c>
      <c r="D130">
        <v>0.36131245762157899</v>
      </c>
      <c r="E130">
        <v>-1.4241674269766199E-3</v>
      </c>
      <c r="F130">
        <v>-0.36273662504854198</v>
      </c>
      <c r="G130">
        <v>509.74698472051898</v>
      </c>
    </row>
    <row r="131" spans="1:7" x14ac:dyDescent="0.2">
      <c r="A131">
        <v>129</v>
      </c>
      <c r="B131">
        <v>-9.7469847205190892</v>
      </c>
      <c r="C131">
        <v>23022.132363901899</v>
      </c>
      <c r="D131">
        <v>0.36273662504856902</v>
      </c>
      <c r="E131" s="1">
        <v>-2.22024157671739E-4</v>
      </c>
      <c r="F131">
        <v>-0.36295864920621301</v>
      </c>
      <c r="G131">
        <v>509.38402607131201</v>
      </c>
    </row>
    <row r="132" spans="1:7" x14ac:dyDescent="0.2">
      <c r="A132">
        <v>130</v>
      </c>
      <c r="B132">
        <v>-9.38402607131286</v>
      </c>
      <c r="C132">
        <v>23012.748337830599</v>
      </c>
      <c r="D132">
        <v>0.362958649206234</v>
      </c>
      <c r="E132" s="1">
        <v>8.8461372256017502E-4</v>
      </c>
      <c r="F132">
        <v>-0.36207403548365302</v>
      </c>
      <c r="G132">
        <v>509.02195203582897</v>
      </c>
    </row>
    <row r="133" spans="1:7" x14ac:dyDescent="0.2">
      <c r="A133">
        <v>131</v>
      </c>
      <c r="B133">
        <v>-9.0219520358291998</v>
      </c>
      <c r="C133">
        <v>23003.726385794798</v>
      </c>
      <c r="D133">
        <v>0.36207403548365802</v>
      </c>
      <c r="E133">
        <v>1.90006673120507E-3</v>
      </c>
      <c r="F133">
        <v>-0.360173968752448</v>
      </c>
      <c r="G133">
        <v>508.661778067076</v>
      </c>
    </row>
    <row r="134" spans="1:7" x14ac:dyDescent="0.2">
      <c r="A134">
        <v>132</v>
      </c>
      <c r="B134">
        <v>-8.6617780670767299</v>
      </c>
      <c r="C134">
        <v>22995.064607727702</v>
      </c>
      <c r="D134">
        <v>0.36017396875246199</v>
      </c>
      <c r="E134">
        <v>2.8285832989668001E-3</v>
      </c>
      <c r="F134">
        <v>-0.35734538545348099</v>
      </c>
      <c r="G134">
        <v>508.30443268162298</v>
      </c>
    </row>
    <row r="135" spans="1:7" x14ac:dyDescent="0.2">
      <c r="A135">
        <v>133</v>
      </c>
      <c r="B135">
        <v>-8.3044326816232594</v>
      </c>
      <c r="C135">
        <v>22986.760175046002</v>
      </c>
      <c r="D135">
        <v>0.35734538545347</v>
      </c>
      <c r="E135">
        <v>3.6743327914078301E-3</v>
      </c>
      <c r="F135">
        <v>-0.35367105266207299</v>
      </c>
      <c r="G135">
        <v>507.950761628961</v>
      </c>
    </row>
    <row r="136" spans="1:7" x14ac:dyDescent="0.2">
      <c r="A136">
        <v>134</v>
      </c>
      <c r="B136">
        <v>-7.9507616289612297</v>
      </c>
      <c r="C136">
        <v>22978.809413417101</v>
      </c>
      <c r="D136">
        <v>0.35367105266203602</v>
      </c>
      <c r="E136">
        <v>4.4413993260792499E-3</v>
      </c>
      <c r="F136">
        <v>-0.34922965333599398</v>
      </c>
      <c r="G136">
        <v>507.60153197562499</v>
      </c>
    </row>
    <row r="137" spans="1:7" x14ac:dyDescent="0.2">
      <c r="A137">
        <v>135</v>
      </c>
      <c r="B137">
        <v>-7.6015319756252202</v>
      </c>
      <c r="C137">
        <v>22971.2078814415</v>
      </c>
      <c r="D137">
        <v>0.34922965333601003</v>
      </c>
      <c r="E137">
        <v>5.1337763400051703E-3</v>
      </c>
      <c r="F137">
        <v>-0.34409587699598898</v>
      </c>
      <c r="G137">
        <v>507.257436098629</v>
      </c>
    </row>
    <row r="138" spans="1:7" x14ac:dyDescent="0.2">
      <c r="A138">
        <v>136</v>
      </c>
      <c r="B138">
        <v>-7.2574360986292197</v>
      </c>
      <c r="C138">
        <v>22963.950445342802</v>
      </c>
      <c r="D138">
        <v>0.34409587699599298</v>
      </c>
      <c r="E138">
        <v>5.7553618637917903E-3</v>
      </c>
      <c r="F138">
        <v>-0.33834051513219698</v>
      </c>
      <c r="G138">
        <v>506.91909558349698</v>
      </c>
    </row>
    <row r="139" spans="1:7" x14ac:dyDescent="0.2">
      <c r="A139">
        <v>137</v>
      </c>
      <c r="B139">
        <v>-6.9190955834970396</v>
      </c>
      <c r="C139">
        <v>22957.031349759302</v>
      </c>
      <c r="D139">
        <v>0.33834051513218799</v>
      </c>
      <c r="E139">
        <v>6.3099544600839297E-3</v>
      </c>
      <c r="F139">
        <v>-0.33203056067211301</v>
      </c>
      <c r="G139">
        <v>506.58706502282399</v>
      </c>
    </row>
    <row r="140" spans="1:7" x14ac:dyDescent="0.2">
      <c r="A140">
        <v>138</v>
      </c>
      <c r="B140">
        <v>-6.5870650228249499</v>
      </c>
      <c r="C140">
        <v>22950.444284736499</v>
      </c>
      <c r="D140">
        <v>0.33203056067207998</v>
      </c>
      <c r="E140">
        <v>6.8012497852915797E-3</v>
      </c>
      <c r="F140">
        <v>-0.325229310886822</v>
      </c>
      <c r="G140">
        <v>506.26183571193798</v>
      </c>
    </row>
    <row r="141" spans="1:7" x14ac:dyDescent="0.2">
      <c r="A141">
        <v>139</v>
      </c>
      <c r="B141">
        <v>-6.2618357119380903</v>
      </c>
      <c r="C141">
        <v>22944.1824490246</v>
      </c>
      <c r="D141">
        <v>0.32522931088686802</v>
      </c>
      <c r="E141">
        <v>7.2328377351351999E-3</v>
      </c>
      <c r="F141">
        <v>-0.317996473151687</v>
      </c>
      <c r="G141">
        <v>505.94383923878598</v>
      </c>
    </row>
    <row r="142" spans="1:7" x14ac:dyDescent="0.2">
      <c r="A142">
        <v>140</v>
      </c>
      <c r="B142">
        <v>-5.9438392387864303</v>
      </c>
      <c r="C142">
        <v>22938.2386097858</v>
      </c>
      <c r="D142">
        <v>0.31799647315165203</v>
      </c>
      <c r="E142">
        <v>7.6082001357728399E-3</v>
      </c>
      <c r="F142">
        <v>-0.31038827301591398</v>
      </c>
      <c r="G142">
        <v>505.63345096577001</v>
      </c>
    </row>
    <row r="143" spans="1:7" x14ac:dyDescent="0.2">
      <c r="A143">
        <v>141</v>
      </c>
      <c r="B143">
        <v>-5.6334509657705203</v>
      </c>
      <c r="C143">
        <v>22932.605158819999</v>
      </c>
      <c r="D143">
        <v>0.31038827301591698</v>
      </c>
      <c r="E143">
        <v>7.9307089439617992E-3</v>
      </c>
      <c r="F143">
        <v>-0.30245756407195201</v>
      </c>
      <c r="G143">
        <v>505.33099340169798</v>
      </c>
    </row>
    <row r="144" spans="1:7" x14ac:dyDescent="0.2">
      <c r="A144">
        <v>142</v>
      </c>
      <c r="B144">
        <v>-5.3309934016985396</v>
      </c>
      <c r="C144">
        <v>22927.274165418301</v>
      </c>
      <c r="D144">
        <v>0.302457564071971</v>
      </c>
      <c r="E144">
        <v>8.2036249206620896E-3</v>
      </c>
      <c r="F144">
        <v>-0.29425393915129</v>
      </c>
      <c r="G144">
        <v>505.03673946254702</v>
      </c>
    </row>
    <row r="145" spans="1:7" x14ac:dyDescent="0.2">
      <c r="A145">
        <v>143</v>
      </c>
      <c r="B145">
        <v>-5.0367394625472404</v>
      </c>
      <c r="C145">
        <v>22922.237425955798</v>
      </c>
      <c r="D145">
        <v>0.29425393915130299</v>
      </c>
      <c r="E145">
        <v>8.4300967444625608E-3</v>
      </c>
      <c r="F145">
        <v>-0.28582384240682701</v>
      </c>
      <c r="G145">
        <v>504.75091562014001</v>
      </c>
    </row>
    <row r="146" spans="1:7" x14ac:dyDescent="0.2">
      <c r="A146">
        <v>144</v>
      </c>
      <c r="B146">
        <v>-4.7509156201404004</v>
      </c>
      <c r="C146">
        <v>22917.486510335599</v>
      </c>
      <c r="D146">
        <v>0.285823842406841</v>
      </c>
      <c r="E146">
        <v>8.6131605321261295E-3</v>
      </c>
      <c r="F146">
        <v>-0.27721068187470099</v>
      </c>
      <c r="G146">
        <v>504.47370493826497</v>
      </c>
    </row>
    <row r="147" spans="1:7" x14ac:dyDescent="0.2">
      <c r="A147">
        <v>145</v>
      </c>
      <c r="B147">
        <v>-4.4737049382657101</v>
      </c>
      <c r="C147">
        <v>22913.0128053974</v>
      </c>
      <c r="D147">
        <v>0.277210681874692</v>
      </c>
      <c r="E147">
        <v>8.7557397351782206E-3</v>
      </c>
      <c r="F147">
        <v>-0.26845494213952298</v>
      </c>
      <c r="G147">
        <v>504.20524999612599</v>
      </c>
    </row>
    <row r="148" spans="1:7" x14ac:dyDescent="0.2">
      <c r="A148">
        <v>146</v>
      </c>
      <c r="B148">
        <v>-4.2052499961262102</v>
      </c>
      <c r="C148">
        <v>22908.807555401199</v>
      </c>
      <c r="D148">
        <v>0.268454942139499</v>
      </c>
      <c r="E148">
        <v>8.8606453827812792E-3</v>
      </c>
      <c r="F148">
        <v>-0.259594296756742</v>
      </c>
      <c r="G148">
        <v>503.94565569936901</v>
      </c>
    </row>
    <row r="149" spans="1:7" x14ac:dyDescent="0.2">
      <c r="A149">
        <v>147</v>
      </c>
      <c r="B149">
        <v>-3.94565569936946</v>
      </c>
      <c r="C149">
        <v>22904.8618997019</v>
      </c>
      <c r="D149">
        <v>0.259594296756745</v>
      </c>
      <c r="E149">
        <v>8.9305766424312202E-3</v>
      </c>
      <c r="F149">
        <v>-0.25066372011430998</v>
      </c>
      <c r="G149">
        <v>503.69499197925501</v>
      </c>
    </row>
    <row r="150" spans="1:7" x14ac:dyDescent="0.2">
      <c r="A150">
        <v>148</v>
      </c>
      <c r="B150">
        <v>-3.6949919792551702</v>
      </c>
      <c r="C150">
        <v>22901.1669077226</v>
      </c>
      <c r="D150">
        <v>0.250663720114289</v>
      </c>
      <c r="E150">
        <v>8.9681216713776105E-3</v>
      </c>
      <c r="F150">
        <v>-0.24169559844293301</v>
      </c>
      <c r="G150">
        <v>503.45329638081199</v>
      </c>
    </row>
    <row r="151" spans="1:7" x14ac:dyDescent="0.2">
      <c r="A151">
        <v>149</v>
      </c>
      <c r="B151">
        <v>-3.4532963808122701</v>
      </c>
      <c r="C151">
        <v>22897.713611341798</v>
      </c>
      <c r="D151">
        <v>0.241695598442902</v>
      </c>
      <c r="E151">
        <v>8.9757587329953592E-3</v>
      </c>
      <c r="F151">
        <v>-0.23271983970993701</v>
      </c>
      <c r="G151">
        <v>503.22057654110199</v>
      </c>
    </row>
    <row r="152" spans="1:7" x14ac:dyDescent="0.2">
      <c r="A152">
        <v>150</v>
      </c>
      <c r="B152">
        <v>-3.2205765411023299</v>
      </c>
      <c r="C152">
        <v>22894.4930348007</v>
      </c>
      <c r="D152">
        <v>0.232719839709943</v>
      </c>
      <c r="E152">
        <v>8.9558575534884992E-3</v>
      </c>
      <c r="F152">
        <v>-0.22376398215644899</v>
      </c>
      <c r="G152">
        <v>502.99681255894501</v>
      </c>
    </row>
    <row r="153" spans="1:7" x14ac:dyDescent="0.2">
      <c r="A153">
        <v>151</v>
      </c>
      <c r="B153">
        <v>-2.9968125589458601</v>
      </c>
      <c r="C153">
        <v>22891.496222241702</v>
      </c>
      <c r="D153">
        <v>0.223763982156469</v>
      </c>
      <c r="E153">
        <v>8.9106808956799996E-3</v>
      </c>
      <c r="F153">
        <v>-0.21485330126076899</v>
      </c>
      <c r="G153">
        <v>502.781959257685</v>
      </c>
    </row>
    <row r="154" spans="1:7" x14ac:dyDescent="0.2">
      <c r="A154">
        <v>152</v>
      </c>
      <c r="B154">
        <v>-2.7819592576850498</v>
      </c>
      <c r="C154">
        <v>22888.7142629841</v>
      </c>
      <c r="D154">
        <v>0.21485330126080199</v>
      </c>
      <c r="E154">
        <v>8.8423863278090306E-3</v>
      </c>
      <c r="F154">
        <v>-0.20601091493296</v>
      </c>
      <c r="G154">
        <v>502.57594834275199</v>
      </c>
    </row>
    <row r="155" spans="1:7" x14ac:dyDescent="0.2">
      <c r="A155">
        <v>153</v>
      </c>
      <c r="B155">
        <v>-2.5759483427520902</v>
      </c>
      <c r="C155">
        <v>22886.138314641299</v>
      </c>
      <c r="D155">
        <v>0.20601091493296</v>
      </c>
      <c r="E155">
        <v>8.7530281663805408E-3</v>
      </c>
      <c r="F155">
        <v>-0.19725788676657899</v>
      </c>
      <c r="G155">
        <v>502.37869045598501</v>
      </c>
    </row>
    <row r="156" spans="1:7" x14ac:dyDescent="0.2">
      <c r="A156">
        <v>154</v>
      </c>
      <c r="B156">
        <v>-2.3786904559855202</v>
      </c>
      <c r="C156">
        <v>22883.759624185299</v>
      </c>
      <c r="D156">
        <v>0.19725788676657799</v>
      </c>
      <c r="E156">
        <v>8.6445595733697402E-3</v>
      </c>
      <c r="F156">
        <v>-0.18861332719321</v>
      </c>
      <c r="G156">
        <v>502.19007712879198</v>
      </c>
    </row>
    <row r="157" spans="1:7" x14ac:dyDescent="0.2">
      <c r="A157">
        <v>155</v>
      </c>
      <c r="B157">
        <v>-2.19007712879232</v>
      </c>
      <c r="C157">
        <v>22881.569547056501</v>
      </c>
      <c r="D157">
        <v>0.18861332719319501</v>
      </c>
      <c r="E157">
        <v>8.5188347890786508E-3</v>
      </c>
      <c r="F157">
        <v>-0.180094492404131</v>
      </c>
      <c r="G157">
        <v>502.00998263638797</v>
      </c>
    </row>
    <row r="158" spans="1:7" x14ac:dyDescent="0.2">
      <c r="A158">
        <v>156</v>
      </c>
      <c r="B158">
        <v>-2.0099826363881999</v>
      </c>
      <c r="C158">
        <v>22879.559564420098</v>
      </c>
      <c r="D158">
        <v>0.18009449240412301</v>
      </c>
      <c r="E158">
        <v>8.3776114831652492E-3</v>
      </c>
      <c r="F158">
        <v>-0.17171688092096599</v>
      </c>
      <c r="G158">
        <v>501.83826575546698</v>
      </c>
    </row>
    <row r="159" spans="1:7" x14ac:dyDescent="0.2">
      <c r="A159">
        <v>157</v>
      </c>
      <c r="B159">
        <v>-1.8382657554672599</v>
      </c>
      <c r="C159">
        <v>22877.721298664699</v>
      </c>
      <c r="D159">
        <v>0.17171688092093901</v>
      </c>
      <c r="E159">
        <v>8.2225532072733899E-3</v>
      </c>
      <c r="F159">
        <v>-0.16349432771369199</v>
      </c>
      <c r="G159">
        <v>501.674771427753</v>
      </c>
    </row>
    <row r="160" spans="1:7" x14ac:dyDescent="0.2">
      <c r="A160">
        <v>158</v>
      </c>
      <c r="B160">
        <v>-1.6747714277535599</v>
      </c>
      <c r="C160">
        <v>22876.0465272369</v>
      </c>
      <c r="D160">
        <v>0.16349432771369199</v>
      </c>
      <c r="E160">
        <v>8.0552319338347E-3</v>
      </c>
      <c r="F160">
        <v>-0.15543909577985801</v>
      </c>
      <c r="G160">
        <v>501.51933233197298</v>
      </c>
    </row>
    <row r="161" spans="1:7" x14ac:dyDescent="0.2">
      <c r="A161">
        <v>159</v>
      </c>
      <c r="B161">
        <v>-1.51933233197371</v>
      </c>
      <c r="C161">
        <v>22874.527194904898</v>
      </c>
      <c r="D161">
        <v>0.15543909577985399</v>
      </c>
      <c r="E161">
        <v>7.8771306664672195E-3</v>
      </c>
      <c r="F161">
        <v>-0.14756196511339001</v>
      </c>
      <c r="G161">
        <v>501.37177036686001</v>
      </c>
    </row>
    <row r="162" spans="1:7" x14ac:dyDescent="0.2">
      <c r="A162">
        <v>160</v>
      </c>
      <c r="B162">
        <v>-1.37177036686034</v>
      </c>
      <c r="C162">
        <v>22873.155424538101</v>
      </c>
      <c r="D162">
        <v>0.147561965113368</v>
      </c>
      <c r="E162">
        <v>7.6896461084884297E-3</v>
      </c>
      <c r="F162">
        <v>-0.13987231900490199</v>
      </c>
      <c r="G162">
        <v>501.231898047855</v>
      </c>
    </row>
    <row r="163" spans="1:7" x14ac:dyDescent="0.2">
      <c r="A163">
        <v>161</v>
      </c>
      <c r="B163">
        <v>-1.23189804785545</v>
      </c>
      <c r="C163">
        <v>22871.923526490202</v>
      </c>
      <c r="D163">
        <v>0.139872319004894</v>
      </c>
      <c r="E163">
        <v>7.4940913768251601E-3</v>
      </c>
      <c r="F163">
        <v>-0.13237822762807699</v>
      </c>
      <c r="G163">
        <v>501.09951982022699</v>
      </c>
    </row>
    <row r="164" spans="1:7" x14ac:dyDescent="0.2">
      <c r="A164">
        <v>162</v>
      </c>
      <c r="B164">
        <v>-1.0995198202273799</v>
      </c>
      <c r="C164">
        <v>22870.824006669998</v>
      </c>
      <c r="D164">
        <v>0.132378227628066</v>
      </c>
      <c r="E164">
        <v>7.2916987495631799E-3</v>
      </c>
      <c r="F164">
        <v>-0.12508652887851399</v>
      </c>
      <c r="G164">
        <v>500.97443329134802</v>
      </c>
    </row>
    <row r="165" spans="1:7" x14ac:dyDescent="0.2">
      <c r="A165">
        <v>163</v>
      </c>
      <c r="B165">
        <v>-0.97443329134887302</v>
      </c>
      <c r="C165">
        <v>22869.849573378699</v>
      </c>
      <c r="D165">
        <v>0.12508652887851199</v>
      </c>
      <c r="E165">
        <v>7.0836224362343502E-3</v>
      </c>
      <c r="F165">
        <v>-0.118002906442279</v>
      </c>
      <c r="G165">
        <v>500.85643038490599</v>
      </c>
    </row>
    <row r="166" spans="1:7" x14ac:dyDescent="0.2">
      <c r="A166">
        <v>164</v>
      </c>
      <c r="B166">
        <v>-0.85643038490661605</v>
      </c>
      <c r="C166">
        <v>22868.993142993699</v>
      </c>
      <c r="D166">
        <v>0.118002906442256</v>
      </c>
      <c r="E166">
        <v>6.8709413606607003E-3</v>
      </c>
      <c r="F166">
        <v>-0.111131965081619</v>
      </c>
      <c r="G166">
        <v>500.74529841982502</v>
      </c>
    </row>
    <row r="167" spans="1:7" x14ac:dyDescent="0.2">
      <c r="A167">
        <v>165</v>
      </c>
      <c r="B167">
        <v>-0.74529841982501899</v>
      </c>
      <c r="C167">
        <v>22868.2478445739</v>
      </c>
      <c r="D167">
        <v>0.11113196508159701</v>
      </c>
      <c r="E167">
        <v>6.6546619470527098E-3</v>
      </c>
      <c r="F167">
        <v>-0.104477303134566</v>
      </c>
      <c r="G167">
        <v>500.64082111669001</v>
      </c>
    </row>
    <row r="168" spans="1:7" x14ac:dyDescent="0.2">
      <c r="A168">
        <v>166</v>
      </c>
      <c r="B168">
        <v>-0.64082111669046005</v>
      </c>
      <c r="C168">
        <v>22867.6070234572</v>
      </c>
      <c r="D168">
        <v>0.104477303134558</v>
      </c>
      <c r="E168">
        <v>6.4357209006932897E-3</v>
      </c>
      <c r="F168">
        <v>-9.8041582233873006E-2</v>
      </c>
      <c r="G168">
        <v>500.54277953445597</v>
      </c>
    </row>
    <row r="169" spans="1:7" x14ac:dyDescent="0.2">
      <c r="A169">
        <v>167</v>
      </c>
      <c r="B169">
        <v>-0.54277953445659899</v>
      </c>
      <c r="C169">
        <v>22867.0642439228</v>
      </c>
      <c r="D169">
        <v>9.8041582233861294E-2</v>
      </c>
      <c r="E169">
        <v>6.2149879753391098E-3</v>
      </c>
      <c r="F169">
        <v>-9.18265942585339E-2</v>
      </c>
      <c r="G169">
        <v>500.45095294019802</v>
      </c>
    </row>
    <row r="170" spans="1:7" x14ac:dyDescent="0.2">
      <c r="A170">
        <v>168</v>
      </c>
      <c r="B170">
        <v>-0.45095294019807802</v>
      </c>
      <c r="C170">
        <v>22866.613290982601</v>
      </c>
      <c r="D170">
        <v>9.1826594258520799E-2</v>
      </c>
      <c r="E170">
        <v>5.9932687200874198E-3</v>
      </c>
      <c r="F170">
        <v>-8.5833325538446401E-2</v>
      </c>
      <c r="G170">
        <v>500.36511961465902</v>
      </c>
    </row>
    <row r="171" spans="1:7" x14ac:dyDescent="0.2">
      <c r="A171">
        <v>169</v>
      </c>
      <c r="B171">
        <v>-0.36511961465964698</v>
      </c>
      <c r="C171">
        <v>22866.248171367901</v>
      </c>
      <c r="D171">
        <v>8.5833325538430899E-2</v>
      </c>
      <c r="E171">
        <v>5.7713071990955298E-3</v>
      </c>
      <c r="F171">
        <v>-8.0062018339350893E-2</v>
      </c>
      <c r="G171">
        <v>500.28505759631997</v>
      </c>
    </row>
    <row r="172" spans="1:7" x14ac:dyDescent="0.2">
      <c r="A172">
        <v>170</v>
      </c>
      <c r="B172">
        <v>-0.28505759632031402</v>
      </c>
      <c r="C172">
        <v>22865.963113771599</v>
      </c>
      <c r="D172">
        <v>8.0062018339333393E-2</v>
      </c>
      <c r="E172">
        <v>5.5497886781857297E-3</v>
      </c>
      <c r="F172">
        <v>-7.4512229661165205E-2</v>
      </c>
      <c r="G172">
        <v>500.21054536665901</v>
      </c>
    </row>
    <row r="173" spans="1:7" x14ac:dyDescent="0.2">
      <c r="A173">
        <v>171</v>
      </c>
      <c r="B173">
        <v>-0.210545366659175</v>
      </c>
      <c r="C173">
        <v>22865.7525684049</v>
      </c>
      <c r="D173">
        <v>7.4512229661138393E-2</v>
      </c>
      <c r="E173">
        <v>5.3293422729135502E-3</v>
      </c>
      <c r="F173">
        <v>-6.9182887388251596E-2</v>
      </c>
      <c r="G173">
        <v>500.14136247927001</v>
      </c>
    </row>
    <row r="174" spans="1:7" x14ac:dyDescent="0.2">
      <c r="A174">
        <v>172</v>
      </c>
      <c r="B174">
        <v>-0.14136247927092399</v>
      </c>
      <c r="C174">
        <v>22865.611205925699</v>
      </c>
      <c r="D174">
        <v>6.9182887388251402E-2</v>
      </c>
      <c r="E174">
        <v>5.1105435532473398E-3</v>
      </c>
      <c r="F174">
        <v>-6.4072343835004306E-2</v>
      </c>
      <c r="G174">
        <v>500.07729013543502</v>
      </c>
    </row>
    <row r="175" spans="1:7" x14ac:dyDescent="0.2">
      <c r="A175">
        <v>173</v>
      </c>
      <c r="B175">
        <v>-7.7290135435930496E-2</v>
      </c>
      <c r="C175">
        <v>22865.533915790202</v>
      </c>
      <c r="D175">
        <v>6.4072343834993703E-2</v>
      </c>
      <c r="E175">
        <v>4.8939171004917003E-3</v>
      </c>
      <c r="F175">
        <v>-5.9178426734512603E-2</v>
      </c>
      <c r="G175">
        <v>500.01811170870099</v>
      </c>
    </row>
    <row r="176" spans="1:7" x14ac:dyDescent="0.2">
      <c r="A176">
        <v>174</v>
      </c>
      <c r="B176">
        <v>-1.81117087014399E-2</v>
      </c>
      <c r="C176">
        <v>22865.5158040815</v>
      </c>
      <c r="D176">
        <v>5.9178426734490502E-2</v>
      </c>
      <c r="E176">
        <v>4.6799390126549198E-3</v>
      </c>
      <c r="F176">
        <v>-5.44984877218576E-2</v>
      </c>
      <c r="G176">
        <v>499.96361322097903</v>
      </c>
    </row>
    <row r="177" spans="1:7" x14ac:dyDescent="0.2">
      <c r="A177">
        <v>175</v>
      </c>
      <c r="B177">
        <v>3.6386779020403902E-2</v>
      </c>
      <c r="C177">
        <v>22865.552190860599</v>
      </c>
      <c r="D177">
        <v>5.4498487721843902E-2</v>
      </c>
      <c r="E177">
        <v>4.4690393548087199E-3</v>
      </c>
      <c r="F177">
        <v>-5.0029448367048902E-2</v>
      </c>
      <c r="G177">
        <v>499.91358377261201</v>
      </c>
    </row>
    <row r="178" spans="1:7" x14ac:dyDescent="0.2">
      <c r="A178">
        <v>176</v>
      </c>
      <c r="B178">
        <v>8.6416227387417097E-2</v>
      </c>
      <c r="C178">
        <v>22865.638607087902</v>
      </c>
      <c r="D178">
        <v>5.0029448367013098E-2</v>
      </c>
      <c r="E178">
        <v>4.2616045515232997E-3</v>
      </c>
      <c r="F178">
        <v>-4.5767843815525601E-2</v>
      </c>
      <c r="G178">
        <v>499.86781592879697</v>
      </c>
    </row>
    <row r="179" spans="1:7" x14ac:dyDescent="0.2">
      <c r="A179">
        <v>177</v>
      </c>
      <c r="B179">
        <v>0.13218407120297099</v>
      </c>
      <c r="C179">
        <v>22865.770791159099</v>
      </c>
      <c r="D179">
        <v>4.5767843815553898E-2</v>
      </c>
      <c r="E179">
        <v>4.0579797188532302E-3</v>
      </c>
      <c r="F179">
        <v>-4.1709864096672399E-2</v>
      </c>
      <c r="G179">
        <v>499.82610606470001</v>
      </c>
    </row>
    <row r="180" spans="1:7" x14ac:dyDescent="0.2">
      <c r="A180">
        <v>178</v>
      </c>
      <c r="B180">
        <v>0.173893935299645</v>
      </c>
      <c r="C180">
        <v>22865.9446850944</v>
      </c>
      <c r="D180">
        <v>4.1709864096674203E-2</v>
      </c>
      <c r="E180">
        <v>3.8584709336328699E-3</v>
      </c>
      <c r="F180">
        <v>-3.7851393163039503E-2</v>
      </c>
      <c r="G180">
        <v>499.788254671537</v>
      </c>
    </row>
    <row r="181" spans="1:7" x14ac:dyDescent="0.2">
      <c r="A181">
        <v>179</v>
      </c>
      <c r="B181">
        <v>0.21174532846271099</v>
      </c>
      <c r="C181">
        <v>22866.1564304229</v>
      </c>
      <c r="D181">
        <v>3.7851393163066398E-2</v>
      </c>
      <c r="E181">
        <v>3.6633474384334401E-3</v>
      </c>
      <c r="F181">
        <v>-3.4188045724606E-2</v>
      </c>
      <c r="G181">
        <v>499.75406662581202</v>
      </c>
    </row>
    <row r="182" spans="1:7" x14ac:dyDescent="0.2">
      <c r="A182">
        <v>180</v>
      </c>
      <c r="B182">
        <v>0.245933374187359</v>
      </c>
      <c r="C182">
        <v>22866.4023637971</v>
      </c>
      <c r="D182">
        <v>3.4188045724647502E-2</v>
      </c>
      <c r="E182">
        <v>3.4728437805338699E-3</v>
      </c>
      <c r="F182">
        <v>-3.07152019440722E-2</v>
      </c>
      <c r="G182">
        <v>499.723351423868</v>
      </c>
    </row>
    <row r="183" spans="1:7" x14ac:dyDescent="0.2">
      <c r="A183">
        <v>181</v>
      </c>
      <c r="B183">
        <v>0.27664857613143501</v>
      </c>
      <c r="C183">
        <v>22866.679012373199</v>
      </c>
      <c r="D183">
        <v>3.0715201944076301E-2</v>
      </c>
      <c r="E183">
        <v>3.2871618839204102E-3</v>
      </c>
      <c r="F183">
        <v>-2.74280400601517E-2</v>
      </c>
      <c r="G183">
        <v>499.69592338380801</v>
      </c>
    </row>
    <row r="184" spans="1:7" x14ac:dyDescent="0.2">
      <c r="A184">
        <v>182</v>
      </c>
      <c r="B184">
        <v>0.30407661619159398</v>
      </c>
      <c r="C184">
        <v>22866.9830889894</v>
      </c>
      <c r="D184">
        <v>2.7428040060158299E-2</v>
      </c>
      <c r="E184">
        <v>3.1064730533874401E-3</v>
      </c>
      <c r="F184">
        <v>-2.43215670067643E-2</v>
      </c>
      <c r="G184">
        <v>499.671601816801</v>
      </c>
    </row>
    <row r="185" spans="1:7" x14ac:dyDescent="0.2">
      <c r="A185">
        <v>183</v>
      </c>
      <c r="B185">
        <v>0.32839818319837299</v>
      </c>
      <c r="C185">
        <v>22867.311487172599</v>
      </c>
      <c r="D185">
        <v>2.4321567006779701E-2</v>
      </c>
      <c r="E185">
        <v>2.9309199101374998E-3</v>
      </c>
      <c r="F185">
        <v>-2.1390647096626799E-2</v>
      </c>
      <c r="G185">
        <v>499.65021116970399</v>
      </c>
    </row>
    <row r="186" spans="1:7" x14ac:dyDescent="0.2">
      <c r="A186">
        <v>184</v>
      </c>
      <c r="B186">
        <v>0.34978883029503999</v>
      </c>
      <c r="C186">
        <v>22867.661276002898</v>
      </c>
      <c r="D186">
        <v>2.1390647096666202E-2</v>
      </c>
      <c r="E186">
        <v>2.7606182586184199E-3</v>
      </c>
      <c r="F186">
        <v>-1.8630028838008399E-2</v>
      </c>
      <c r="G186">
        <v>499.63158114086599</v>
      </c>
    </row>
    <row r="187" spans="1:7" x14ac:dyDescent="0.2">
      <c r="A187">
        <v>185</v>
      </c>
      <c r="B187">
        <v>0.36841885913304301</v>
      </c>
      <c r="C187">
        <v>22868.029694862002</v>
      </c>
      <c r="D187">
        <v>1.8630028838003899E-2</v>
      </c>
      <c r="E187">
        <v>2.5956588844394399E-3</v>
      </c>
      <c r="F187">
        <v>-1.6034369953568901E-2</v>
      </c>
      <c r="G187">
        <v>499.615546770913</v>
      </c>
    </row>
    <row r="188" spans="1:7" x14ac:dyDescent="0.2">
      <c r="A188">
        <v>186</v>
      </c>
      <c r="B188">
        <v>0.38445322908660201</v>
      </c>
      <c r="C188">
        <v>22868.414148091098</v>
      </c>
      <c r="D188">
        <v>1.60343699535587E-2</v>
      </c>
      <c r="E188">
        <v>2.43610928354451E-3</v>
      </c>
      <c r="F188">
        <v>-1.35982606700244E-2</v>
      </c>
      <c r="G188">
        <v>499.60194851024301</v>
      </c>
    </row>
    <row r="189" spans="1:7" x14ac:dyDescent="0.2">
      <c r="A189">
        <v>187</v>
      </c>
      <c r="B189">
        <v>0.39805148975659599</v>
      </c>
      <c r="C189">
        <v>22868.812199580902</v>
      </c>
      <c r="D189">
        <v>1.3598260669994E-2</v>
      </c>
      <c r="E189">
        <v>2.2820153228693099E-3</v>
      </c>
      <c r="F189">
        <v>-1.1316245347155101E-2</v>
      </c>
      <c r="G189">
        <v>499.59063226489599</v>
      </c>
    </row>
    <row r="190" spans="1:7" x14ac:dyDescent="0.2">
      <c r="A190">
        <v>188</v>
      </c>
      <c r="B190">
        <v>0.40936773510378499</v>
      </c>
      <c r="C190">
        <v>22869.221567315999</v>
      </c>
      <c r="D190">
        <v>1.13162453471886E-2</v>
      </c>
      <c r="E190">
        <v>2.13340283308645E-3</v>
      </c>
      <c r="F190">
        <v>-9.1828425140686992E-3</v>
      </c>
      <c r="G190">
        <v>499.58144942238198</v>
      </c>
    </row>
    <row r="191" spans="1:7" x14ac:dyDescent="0.2">
      <c r="A191">
        <v>189</v>
      </c>
      <c r="B191">
        <v>0.41855057761784997</v>
      </c>
      <c r="C191">
        <v>22869.640117893599</v>
      </c>
      <c r="D191">
        <v>9.1828425140647596E-3</v>
      </c>
      <c r="E191">
        <v>1.9902791339787302E-3</v>
      </c>
      <c r="F191">
        <v>-7.1925633800899698E-3</v>
      </c>
      <c r="G191">
        <v>499.57425685900199</v>
      </c>
    </row>
    <row r="192" spans="1:7" x14ac:dyDescent="0.2">
      <c r="A192">
        <v>190</v>
      </c>
      <c r="B192">
        <v>0.42574314099795102</v>
      </c>
      <c r="C192">
        <v>22870.0658610346</v>
      </c>
      <c r="D192">
        <v>7.1925633801015404E-3</v>
      </c>
      <c r="E192">
        <v>1.85263449340197E-3</v>
      </c>
      <c r="F192">
        <v>-5.3399288866879903E-3</v>
      </c>
      <c r="G192">
        <v>499.56891693011499</v>
      </c>
    </row>
    <row r="193" spans="1:7" x14ac:dyDescent="0.2">
      <c r="A193">
        <v>191</v>
      </c>
      <c r="B193">
        <v>0.43108306988466399</v>
      </c>
      <c r="C193">
        <v>22870.4969441045</v>
      </c>
      <c r="D193">
        <v>5.3399288867126398E-3</v>
      </c>
      <c r="E193">
        <v>1.7204435205910001E-3</v>
      </c>
      <c r="F193">
        <v>-3.61948536609698E-3</v>
      </c>
      <c r="G193">
        <v>499.56529744474898</v>
      </c>
    </row>
    <row r="194" spans="1:7" x14ac:dyDescent="0.2">
      <c r="A194">
        <v>192</v>
      </c>
      <c r="B194">
        <v>0.43470255525079399</v>
      </c>
      <c r="C194">
        <v>22870.931646659701</v>
      </c>
      <c r="D194">
        <v>3.61948536612999E-3</v>
      </c>
      <c r="E194">
        <v>1.5936664950427801E-3</v>
      </c>
      <c r="F194">
        <v>-2.0258188710542001E-3</v>
      </c>
      <c r="G194">
        <v>499.56327162587797</v>
      </c>
    </row>
    <row r="195" spans="1:7" x14ac:dyDescent="0.2">
      <c r="A195">
        <v>193</v>
      </c>
      <c r="B195">
        <v>0.43672837412179799</v>
      </c>
      <c r="C195">
        <v>22871.368375033901</v>
      </c>
      <c r="D195">
        <v>2.0258188710044998E-3</v>
      </c>
      <c r="E195">
        <v>1.47225063204575E-3</v>
      </c>
      <c r="F195" s="1">
        <v>-5.5356823900844904E-4</v>
      </c>
      <c r="G195">
        <v>499.56271805763902</v>
      </c>
    </row>
    <row r="196" spans="1:7" x14ac:dyDescent="0.2">
      <c r="A196">
        <v>194</v>
      </c>
      <c r="B196">
        <v>0.43728194236081203</v>
      </c>
      <c r="C196">
        <v>22871.805656976201</v>
      </c>
      <c r="D196" s="1">
        <v>5.5356823901320197E-4</v>
      </c>
      <c r="E196">
        <v>1.3561312862034899E-3</v>
      </c>
      <c r="F196" s="1">
        <v>8.0256304719504199E-4</v>
      </c>
      <c r="G196">
        <v>499.56352062068601</v>
      </c>
    </row>
    <row r="197" spans="1:7" x14ac:dyDescent="0.2">
      <c r="A197">
        <v>195</v>
      </c>
      <c r="B197">
        <v>0.43647937931359498</v>
      </c>
      <c r="C197">
        <v>22872.2421363555</v>
      </c>
      <c r="D197" s="1">
        <v>-8.0256304721615303E-4</v>
      </c>
      <c r="E197">
        <v>1.24523309416349E-3</v>
      </c>
      <c r="F197">
        <v>2.0477961413585301E-3</v>
      </c>
      <c r="G197">
        <v>499.56556841682698</v>
      </c>
    </row>
    <row r="198" spans="1:7" x14ac:dyDescent="0.2">
      <c r="A198">
        <v>196</v>
      </c>
      <c r="B198">
        <v>0.43443158317222602</v>
      </c>
      <c r="C198">
        <v>22872.676567938699</v>
      </c>
      <c r="D198" s="1">
        <v>-2.0477961413689601E-3</v>
      </c>
      <c r="E198">
        <v>1.13947105820716E-3</v>
      </c>
      <c r="F198">
        <v>3.1872671995657E-3</v>
      </c>
      <c r="G198">
        <v>499.568755684027</v>
      </c>
    </row>
    <row r="199" spans="1:7" x14ac:dyDescent="0.2">
      <c r="A199">
        <v>197</v>
      </c>
      <c r="B199">
        <v>0.431244315972662</v>
      </c>
      <c r="C199">
        <v>22873.107812254701</v>
      </c>
      <c r="D199">
        <v>-3.1872671995643001E-3</v>
      </c>
      <c r="E199">
        <v>1.03875157195284E-3</v>
      </c>
      <c r="F199">
        <v>4.2260187715185398E-3</v>
      </c>
      <c r="G199">
        <v>499.57298170279802</v>
      </c>
    </row>
    <row r="200" spans="1:7" x14ac:dyDescent="0.2">
      <c r="A200">
        <v>198</v>
      </c>
      <c r="B200">
        <v>0.42701829720112899</v>
      </c>
      <c r="C200">
        <v>22873.5348305519</v>
      </c>
      <c r="D200">
        <v>-4.2260187715328296E-3</v>
      </c>
      <c r="E200" s="1">
        <v>9.4297338988076195E-4</v>
      </c>
      <c r="F200">
        <v>5.1689921613993E-3</v>
      </c>
      <c r="G200">
        <v>499.57815069496002</v>
      </c>
    </row>
    <row r="201" spans="1:7" x14ac:dyDescent="0.2">
      <c r="A201">
        <v>199</v>
      </c>
      <c r="B201">
        <v>0.42184930503969997</v>
      </c>
      <c r="C201">
        <v>22873.956679856899</v>
      </c>
      <c r="D201">
        <v>-5.1689921614297401E-3</v>
      </c>
      <c r="E201" s="1">
        <v>8.5202854220472004E-4</v>
      </c>
      <c r="F201">
        <v>6.0210207036040199E-3</v>
      </c>
      <c r="G201">
        <v>499.58417171566299</v>
      </c>
    </row>
    <row r="202" spans="1:7" x14ac:dyDescent="0.2">
      <c r="A202">
        <v>200</v>
      </c>
      <c r="B202">
        <v>0.41582828433609997</v>
      </c>
      <c r="C202">
        <v>22874.372508141299</v>
      </c>
      <c r="D202">
        <v>-6.02102070359933E-3</v>
      </c>
      <c r="E202" s="1">
        <v>7.6580319672035497E-4</v>
      </c>
      <c r="F202">
        <v>6.7868239003243801E-3</v>
      </c>
      <c r="G202">
        <v>499.59095853956399</v>
      </c>
    </row>
    <row r="203" spans="1:7" x14ac:dyDescent="0.2">
      <c r="A203">
        <v>201</v>
      </c>
      <c r="B203">
        <v>0.40904146043578699</v>
      </c>
      <c r="C203">
        <v>22874.781549601699</v>
      </c>
      <c r="D203">
        <v>-6.7868239003132597E-3</v>
      </c>
      <c r="E203" s="1">
        <v>6.8417846928230097E-4</v>
      </c>
      <c r="F203">
        <v>7.4710023696066804E-3</v>
      </c>
      <c r="G203">
        <v>499.598429541933</v>
      </c>
    </row>
    <row r="204" spans="1:7" x14ac:dyDescent="0.2">
      <c r="A204">
        <v>202</v>
      </c>
      <c r="B204">
        <v>0.40157045806620301</v>
      </c>
      <c r="C204">
        <v>22875.183120059799</v>
      </c>
      <c r="D204">
        <v>-7.4710023695843102E-3</v>
      </c>
      <c r="E204" s="1">
        <v>6.0703118463186401E-4</v>
      </c>
      <c r="F204">
        <v>8.0780335542385492E-3</v>
      </c>
      <c r="G204">
        <v>499.60650757548802</v>
      </c>
    </row>
    <row r="205" spans="1:7" x14ac:dyDescent="0.2">
      <c r="A205">
        <v>203</v>
      </c>
      <c r="B205">
        <v>0.39349242451197503</v>
      </c>
      <c r="C205">
        <v>22875.576612484299</v>
      </c>
      <c r="D205">
        <v>-8.0780335542272007E-3</v>
      </c>
      <c r="E205" s="1">
        <v>5.3423458919775099E-4</v>
      </c>
      <c r="F205">
        <v>8.6122681434363003E-3</v>
      </c>
      <c r="G205">
        <v>499.61511984363102</v>
      </c>
    </row>
    <row r="206" spans="1:7" x14ac:dyDescent="0.2">
      <c r="A206">
        <v>204</v>
      </c>
      <c r="B206">
        <v>0.38488015636852402</v>
      </c>
      <c r="C206">
        <v>22875.961492640599</v>
      </c>
      <c r="D206">
        <v>-8.6122681434517203E-3</v>
      </c>
      <c r="E206" s="1">
        <v>4.6565901762943399E-4</v>
      </c>
      <c r="F206">
        <v>9.0779271610657297E-3</v>
      </c>
      <c r="G206">
        <v>499.62419777079202</v>
      </c>
    </row>
    <row r="207" spans="1:7" x14ac:dyDescent="0.2">
      <c r="A207">
        <v>205</v>
      </c>
      <c r="B207">
        <v>0.37580222920746498</v>
      </c>
      <c r="C207">
        <v>22876.3372948699</v>
      </c>
      <c r="D207">
        <v>-9.0779271610585896E-3</v>
      </c>
      <c r="E207" s="1">
        <v>4.0117251473770899E-4</v>
      </c>
      <c r="F207">
        <v>9.4790996758034405E-3</v>
      </c>
      <c r="G207">
        <v>499.63367687046798</v>
      </c>
    </row>
    <row r="208" spans="1:7" x14ac:dyDescent="0.2">
      <c r="A208">
        <v>206</v>
      </c>
      <c r="B208">
        <v>0.366323129531679</v>
      </c>
      <c r="C208">
        <v>22876.703617999399</v>
      </c>
      <c r="D208">
        <v>-9.47909967578652E-3</v>
      </c>
      <c r="E208" s="1">
        <v>3.4064141453211499E-4</v>
      </c>
      <c r="F208">
        <v>9.8197410903355601E-3</v>
      </c>
      <c r="G208">
        <v>499.64349661155802</v>
      </c>
    </row>
    <row r="209" spans="1:7" x14ac:dyDescent="0.2">
      <c r="A209">
        <v>207</v>
      </c>
      <c r="B209">
        <v>0.35650338844135299</v>
      </c>
      <c r="C209">
        <v>22877.0601213878</v>
      </c>
      <c r="D209">
        <v>-9.8197410903253495E-3</v>
      </c>
      <c r="E209" s="1">
        <v>2.8393087809803298E-4</v>
      </c>
      <c r="F209">
        <v>1.01036719684335E-2</v>
      </c>
      <c r="G209">
        <v>499.653600283527</v>
      </c>
    </row>
    <row r="210" spans="1:7" x14ac:dyDescent="0.2">
      <c r="A210">
        <v>208</v>
      </c>
      <c r="B210">
        <v>0.34639971647294399</v>
      </c>
      <c r="C210">
        <v>22877.406521104302</v>
      </c>
      <c r="D210">
        <v>-1.0103671968408799E-2</v>
      </c>
      <c r="E210" s="1">
        <v>2.3090539194612299E-4</v>
      </c>
      <c r="F210">
        <v>1.0334577360379699E-2</v>
      </c>
      <c r="G210">
        <v>499.66393486088703</v>
      </c>
    </row>
    <row r="211" spans="1:7" x14ac:dyDescent="0.2">
      <c r="A211">
        <v>209</v>
      </c>
      <c r="B211">
        <v>0.33606513911257702</v>
      </c>
      <c r="C211">
        <v>22877.742586243399</v>
      </c>
      <c r="D211">
        <v>-1.0334577360367799E-2</v>
      </c>
      <c r="E211" s="1">
        <v>1.8142922850830699E-4</v>
      </c>
      <c r="F211">
        <v>1.0516006588888E-2</v>
      </c>
      <c r="G211">
        <v>499.67445086747603</v>
      </c>
    </row>
    <row r="212" spans="1:7" x14ac:dyDescent="0.2">
      <c r="A212">
        <v>210</v>
      </c>
      <c r="B212">
        <v>0.32554913252369</v>
      </c>
      <c r="C212">
        <v>22878.068135375899</v>
      </c>
      <c r="D212">
        <v>-1.0516006588886699E-2</v>
      </c>
      <c r="E212" s="1">
        <v>1.35366870460131E-4</v>
      </c>
      <c r="F212">
        <v>1.06513734593481E-2</v>
      </c>
      <c r="G212">
        <v>499.68510224093501</v>
      </c>
    </row>
    <row r="213" spans="1:7" x14ac:dyDescent="0.2">
      <c r="A213">
        <v>211</v>
      </c>
      <c r="B213">
        <v>0.31489775906436501</v>
      </c>
      <c r="C213">
        <v>22878.383033135</v>
      </c>
      <c r="D213">
        <v>-1.06513734593249E-2</v>
      </c>
      <c r="E213" s="1">
        <v>9.2583400447097104E-5</v>
      </c>
      <c r="F213">
        <v>1.0743956859795199E-2</v>
      </c>
      <c r="G213">
        <v>499.69584619779499</v>
      </c>
    </row>
    <row r="214" spans="1:7" x14ac:dyDescent="0.2">
      <c r="A214">
        <v>212</v>
      </c>
      <c r="B214">
        <v>0.30415380220460903</v>
      </c>
      <c r="C214">
        <v>22878.687186937201</v>
      </c>
      <c r="D214">
        <v>-1.07439568597555E-2</v>
      </c>
      <c r="E214" s="1">
        <v>5.2944857833381301E-5</v>
      </c>
      <c r="F214">
        <v>1.07969017176286E-2</v>
      </c>
      <c r="G214">
        <v>499.70664309951297</v>
      </c>
    </row>
    <row r="215" spans="1:7" x14ac:dyDescent="0.2">
      <c r="A215">
        <v>213</v>
      </c>
      <c r="B215">
        <v>0.293356900486969</v>
      </c>
      <c r="C215">
        <v>22878.980543837701</v>
      </c>
      <c r="D215">
        <v>-1.0796901717640099E-2</v>
      </c>
      <c r="E215" s="1">
        <v>1.63185640496976E-5</v>
      </c>
      <c r="F215">
        <v>1.0813220281678301E-2</v>
      </c>
      <c r="G215">
        <v>499.717456319794</v>
      </c>
    </row>
    <row r="216" spans="1:7" x14ac:dyDescent="0.2">
      <c r="A216">
        <v>214</v>
      </c>
      <c r="B216">
        <v>0.28254368020526499</v>
      </c>
      <c r="C216">
        <v>22879.263087517898</v>
      </c>
      <c r="D216">
        <v>-1.0813220281704601E-2</v>
      </c>
      <c r="E216" s="1">
        <v>-1.7426581920574301E-5</v>
      </c>
      <c r="F216">
        <v>1.0795793699757699E-2</v>
      </c>
      <c r="G216">
        <v>499.72825211349402</v>
      </c>
    </row>
    <row r="217" spans="1:7" x14ac:dyDescent="0.2">
      <c r="A217">
        <v>215</v>
      </c>
      <c r="B217">
        <v>0.271747886505465</v>
      </c>
      <c r="C217">
        <v>22879.5348354044</v>
      </c>
      <c r="D217">
        <v>-1.07957936997991E-2</v>
      </c>
      <c r="E217" s="1">
        <v>-4.8419836467530703E-5</v>
      </c>
      <c r="F217">
        <v>1.0747373863290201E-2</v>
      </c>
      <c r="G217">
        <v>499.73899948735698</v>
      </c>
    </row>
    <row r="218" spans="1:7" x14ac:dyDescent="0.2">
      <c r="A218">
        <v>216</v>
      </c>
      <c r="B218">
        <v>0.261000512642169</v>
      </c>
      <c r="C218">
        <v>22879.795835917001</v>
      </c>
      <c r="D218">
        <v>-1.0747373863296101E-2</v>
      </c>
      <c r="E218" s="1">
        <v>-7.67883711371837E-5</v>
      </c>
      <c r="F218">
        <v>1.0670585492153E-2</v>
      </c>
      <c r="G218">
        <v>499.74967007284999</v>
      </c>
    </row>
    <row r="219" spans="1:7" x14ac:dyDescent="0.2">
      <c r="A219">
        <v>217</v>
      </c>
      <c r="B219">
        <v>0.25032992715000502</v>
      </c>
      <c r="C219">
        <v>22880.0461658442</v>
      </c>
      <c r="D219">
        <v>-1.06705854921642E-2</v>
      </c>
      <c r="E219" s="1">
        <v>-1.02657057923124E-4</v>
      </c>
      <c r="F219">
        <v>1.0567928434229899E-2</v>
      </c>
      <c r="G219">
        <v>499.76023800128399</v>
      </c>
    </row>
    <row r="220" spans="1:7" x14ac:dyDescent="0.2">
      <c r="A220">
        <v>218</v>
      </c>
      <c r="B220">
        <v>0.239761998715778</v>
      </c>
      <c r="C220">
        <v>22880.285927842899</v>
      </c>
      <c r="D220">
        <v>-1.05679284342272E-2</v>
      </c>
      <c r="E220" s="1">
        <v>-1.26148278590846E-4</v>
      </c>
      <c r="F220">
        <v>1.0441780155638999E-2</v>
      </c>
      <c r="G220">
        <v>499.77067978143901</v>
      </c>
    </row>
    <row r="221" spans="1:7" x14ac:dyDescent="0.2">
      <c r="A221">
        <v>219</v>
      </c>
      <c r="B221">
        <v>0.22932021856013299</v>
      </c>
      <c r="C221">
        <v>22880.5152480615</v>
      </c>
      <c r="D221">
        <v>-1.04417801556451E-2</v>
      </c>
      <c r="E221" s="1">
        <v>-1.4738175677120999E-4</v>
      </c>
      <c r="F221">
        <v>1.02943983988678E-2</v>
      </c>
      <c r="G221">
        <v>499.78097417983798</v>
      </c>
    </row>
    <row r="222" spans="1:7" x14ac:dyDescent="0.2">
      <c r="A222">
        <v>220</v>
      </c>
      <c r="B222">
        <v>0.219025820161277</v>
      </c>
      <c r="C222">
        <v>22880.734273881601</v>
      </c>
      <c r="D222">
        <v>-1.02943983988552E-2</v>
      </c>
      <c r="E222" s="1">
        <v>-1.66474411424587E-4</v>
      </c>
      <c r="F222">
        <v>1.0127923987443201E-2</v>
      </c>
      <c r="G222">
        <v>499.79110210382601</v>
      </c>
    </row>
    <row r="223" spans="1:7" x14ac:dyDescent="0.2">
      <c r="A223">
        <v>221</v>
      </c>
      <c r="B223">
        <v>0.20889789617382301</v>
      </c>
      <c r="C223">
        <v>22880.943171777799</v>
      </c>
      <c r="D223">
        <v>-1.0127923987454299E-2</v>
      </c>
      <c r="E223" s="1">
        <v>-1.8354023047487499E-4</v>
      </c>
      <c r="F223">
        <v>9.9443837569683901E-3</v>
      </c>
      <c r="G223">
        <v>499.80104648758299</v>
      </c>
    </row>
    <row r="224" spans="1:7" x14ac:dyDescent="0.2">
      <c r="A224">
        <v>222</v>
      </c>
      <c r="B224">
        <v>0.19895351241683501</v>
      </c>
      <c r="C224">
        <v>22881.1421252902</v>
      </c>
      <c r="D224">
        <v>-9.9443837569879092E-3</v>
      </c>
      <c r="E224" s="1">
        <v>-1.98690163308526E-4</v>
      </c>
      <c r="F224">
        <v>9.7456935936598692E-3</v>
      </c>
      <c r="G224">
        <v>499.810792181176</v>
      </c>
    </row>
    <row r="225" spans="1:7" x14ac:dyDescent="0.2">
      <c r="A225">
        <v>223</v>
      </c>
      <c r="B225">
        <v>0.18920781882314899</v>
      </c>
      <c r="C225">
        <v>22881.331333108999</v>
      </c>
      <c r="D225">
        <v>-9.7456935936861503E-3</v>
      </c>
      <c r="E225" s="1">
        <v>-2.1203203102544401E-4</v>
      </c>
      <c r="F225">
        <v>9.5336615626344205E-3</v>
      </c>
      <c r="G225">
        <v>499.82032584273901</v>
      </c>
    </row>
    <row r="226" spans="1:7" x14ac:dyDescent="0.2">
      <c r="A226">
        <v>224</v>
      </c>
      <c r="B226">
        <v>0.179674157260478</v>
      </c>
      <c r="C226">
        <v>22881.511007266301</v>
      </c>
      <c r="D226">
        <v>-9.5336615626706502E-3</v>
      </c>
      <c r="E226" s="1">
        <v>-2.23670453232216E-4</v>
      </c>
      <c r="F226">
        <v>9.3099911094022096E-3</v>
      </c>
      <c r="G226">
        <v>499.82963583384799</v>
      </c>
    </row>
    <row r="227" spans="1:7" x14ac:dyDescent="0.2">
      <c r="A227">
        <v>225</v>
      </c>
      <c r="B227">
        <v>0.170364166151102</v>
      </c>
      <c r="C227">
        <v>22881.6813714325</v>
      </c>
      <c r="D227">
        <v>-9.3099911093759095E-3</v>
      </c>
      <c r="E227" s="1">
        <v>-2.3370679029676401E-4</v>
      </c>
      <c r="F227">
        <v>9.0762843191054404E-3</v>
      </c>
      <c r="G227">
        <v>499.838712118167</v>
      </c>
    </row>
    <row r="228" spans="1:7" x14ac:dyDescent="0.2">
      <c r="A228">
        <v>226</v>
      </c>
      <c r="B228">
        <v>0.16128788183203799</v>
      </c>
      <c r="C228" s="1">
        <v>22881.842659314301</v>
      </c>
      <c r="D228">
        <v>-9.0762843190645894E-3</v>
      </c>
      <c r="E228" s="1">
        <v>-2.4223910002905299E-4</v>
      </c>
      <c r="F228">
        <v>8.8340452190763894E-3</v>
      </c>
      <c r="G228">
        <v>499.84754616338699</v>
      </c>
    </row>
    <row r="229" spans="1:7" x14ac:dyDescent="0.2">
      <c r="A229">
        <v>227</v>
      </c>
      <c r="B229">
        <v>0.15245383661294901</v>
      </c>
      <c r="C229">
        <v>22881.995113150901</v>
      </c>
      <c r="D229">
        <v>-8.8340452190891396E-3</v>
      </c>
      <c r="E229" s="1">
        <v>-2.4936210768828401E-4</v>
      </c>
      <c r="F229">
        <v>8.5846831113881097E-3</v>
      </c>
      <c r="G229">
        <v>499.85613084649799</v>
      </c>
    </row>
    <row r="230" spans="1:7" x14ac:dyDescent="0.2">
      <c r="A230">
        <v>228</v>
      </c>
      <c r="B230">
        <v>0.14386915350155499</v>
      </c>
      <c r="C230">
        <v>22882.138982304401</v>
      </c>
      <c r="D230">
        <v>-8.5846831113940408E-3</v>
      </c>
      <c r="E230" s="1">
        <v>-2.5516718840685798E-4</v>
      </c>
      <c r="F230">
        <v>8.3295159229812496E-3</v>
      </c>
      <c r="G230">
        <v>499.86446036242103</v>
      </c>
    </row>
    <row r="231" spans="1:7" x14ac:dyDescent="0.2">
      <c r="A231">
        <v>229</v>
      </c>
      <c r="B231">
        <v>0.13553963757857401</v>
      </c>
      <c r="C231">
        <v>22882.274521941999</v>
      </c>
      <c r="D231">
        <v>-8.3295159229805904E-3</v>
      </c>
      <c r="E231" s="1">
        <v>-2.5974236110272301E-4</v>
      </c>
      <c r="F231">
        <v>8.06977356187852E-3</v>
      </c>
      <c r="G231">
        <v>499.87253013598303</v>
      </c>
    </row>
    <row r="232" spans="1:7" x14ac:dyDescent="0.2">
      <c r="A232">
        <v>230</v>
      </c>
      <c r="B232">
        <v>0.127469864016688</v>
      </c>
      <c r="C232">
        <v>22882.401991806</v>
      </c>
      <c r="D232">
        <v>-8.0697735618855404E-3</v>
      </c>
      <c r="E232" s="1">
        <v>-2.63172292900776E-4</v>
      </c>
      <c r="F232">
        <v>7.8066012689777496E-3</v>
      </c>
      <c r="G232">
        <v>499.88033673725198</v>
      </c>
    </row>
    <row r="233" spans="1:7" x14ac:dyDescent="0.2">
      <c r="A233">
        <v>231</v>
      </c>
      <c r="B233">
        <v>0.119663262747678</v>
      </c>
      <c r="C233">
        <v>22882.5216550687</v>
      </c>
      <c r="D233">
        <v>-7.80660126901011E-3</v>
      </c>
      <c r="E233" s="1">
        <v>-2.65538313277772E-4</v>
      </c>
      <c r="F233">
        <v>7.54106295569997E-3</v>
      </c>
      <c r="G233">
        <v>499.887877800208</v>
      </c>
    </row>
    <row r="234" spans="1:7" x14ac:dyDescent="0.2">
      <c r="A234">
        <v>232</v>
      </c>
      <c r="B234">
        <v>0.112122199791997</v>
      </c>
      <c r="C234">
        <v>22882.6337772685</v>
      </c>
      <c r="D234">
        <v>-7.5410629556813503E-3</v>
      </c>
      <c r="E234" s="1">
        <v>-2.6691843707851601E-4</v>
      </c>
      <c r="F234">
        <v>7.2741445186214598E-3</v>
      </c>
      <c r="G234">
        <v>499.89515194472602</v>
      </c>
    </row>
    <row r="235" spans="1:7" x14ac:dyDescent="0.2">
      <c r="A235">
        <v>233</v>
      </c>
      <c r="B235">
        <v>0.104848055273407</v>
      </c>
      <c r="C235">
        <v>22882.7386253238</v>
      </c>
      <c r="D235">
        <v>-7.2741445185897603E-3</v>
      </c>
      <c r="E235" s="1">
        <v>-2.6738739566695803E-4</v>
      </c>
      <c r="F235">
        <v>7.0067571229544996E-3</v>
      </c>
      <c r="G235">
        <v>499.90215870184898</v>
      </c>
    </row>
    <row r="236" spans="1:7" x14ac:dyDescent="0.2">
      <c r="A236">
        <v>234</v>
      </c>
      <c r="B236">
        <v>9.7841298150456099E-2</v>
      </c>
      <c r="C236">
        <v>22882.836466622</v>
      </c>
      <c r="D236">
        <v>-7.0067571229515098E-3</v>
      </c>
      <c r="E236" s="1">
        <v>-2.67016675384752E-4</v>
      </c>
      <c r="F236">
        <v>6.7397404475697496E-3</v>
      </c>
      <c r="G236">
        <v>499.90889844229702</v>
      </c>
    </row>
    <row r="237" spans="1:7" x14ac:dyDescent="0.2">
      <c r="A237">
        <v>235</v>
      </c>
      <c r="B237">
        <v>9.1101557702870595E-2</v>
      </c>
      <c r="C237">
        <v>22882.927568179701</v>
      </c>
      <c r="D237">
        <v>-6.7397404475855096E-3</v>
      </c>
      <c r="E237" s="1">
        <v>-2.6587456269822898E-4</v>
      </c>
      <c r="F237">
        <v>6.4738658848715203E-3</v>
      </c>
      <c r="G237">
        <v>499.91537230818199</v>
      </c>
    </row>
    <row r="238" spans="1:7" x14ac:dyDescent="0.2">
      <c r="A238">
        <v>236</v>
      </c>
      <c r="B238">
        <v>8.4627691817956902E-2</v>
      </c>
      <c r="C238">
        <v>22883.012195871499</v>
      </c>
      <c r="D238">
        <v>-6.4738658849137201E-3</v>
      </c>
      <c r="E238" s="1">
        <v>-2.6402619533922602E-4</v>
      </c>
      <c r="F238">
        <v>6.2098396895322898E-3</v>
      </c>
      <c r="G238">
        <v>499.92158214787099</v>
      </c>
    </row>
    <row r="239" spans="1:7" x14ac:dyDescent="0.2">
      <c r="A239">
        <v>237</v>
      </c>
      <c r="B239">
        <v>7.8417852128438797E-2</v>
      </c>
      <c r="C239">
        <v>22883.090613723602</v>
      </c>
      <c r="D239">
        <v>-6.2098396895180399E-3</v>
      </c>
      <c r="E239" s="1">
        <v>-2.6153361877612701E-4</v>
      </c>
      <c r="F239">
        <v>5.94830607075616E-3</v>
      </c>
      <c r="G239">
        <v>499.92753045394198</v>
      </c>
    </row>
    <row r="240" spans="1:7" x14ac:dyDescent="0.2">
      <c r="A240">
        <v>238</v>
      </c>
      <c r="B240">
        <v>7.2469546057675402E-2</v>
      </c>
      <c r="C240">
        <v>22883.163083269701</v>
      </c>
      <c r="D240">
        <v>-5.9483060707634598E-3</v>
      </c>
      <c r="E240" s="1">
        <v>-2.5845584748805097E-4</v>
      </c>
      <c r="F240">
        <v>5.6898502232681104E-3</v>
      </c>
      <c r="G240">
        <v>499.93322030416499</v>
      </c>
    </row>
    <row r="241" spans="1:7" x14ac:dyDescent="0.2">
      <c r="A241">
        <v>239</v>
      </c>
      <c r="B241">
        <v>6.6779695834384201E-2</v>
      </c>
      <c r="C241">
        <v>22883.229862965502</v>
      </c>
      <c r="D241">
        <v>-5.6898502232911596E-3</v>
      </c>
      <c r="E241" s="1">
        <v>-2.5484893036014001E-4</v>
      </c>
      <c r="F241">
        <v>5.4350012929079696E-3</v>
      </c>
      <c r="G241">
        <v>499.93865530545798</v>
      </c>
    </row>
    <row r="242" spans="1:7" x14ac:dyDescent="0.2">
      <c r="A242">
        <v>240</v>
      </c>
      <c r="B242">
        <v>6.1344694541446601E-2</v>
      </c>
      <c r="C242">
        <v>22883.291207660001</v>
      </c>
      <c r="D242">
        <v>-5.43500129293761E-3</v>
      </c>
      <c r="E242" s="1">
        <v>-2.5076601981066898E-4</v>
      </c>
      <c r="F242">
        <v>5.1842352730972997E-3</v>
      </c>
      <c r="G242">
        <v>499.94383954073101</v>
      </c>
    </row>
    <row r="243" spans="1:7" x14ac:dyDescent="0.2">
      <c r="A243">
        <v>241</v>
      </c>
      <c r="B243">
        <v>5.6160459268369302E-2</v>
      </c>
      <c r="C243">
        <v>22883.347368119299</v>
      </c>
      <c r="D243">
        <v>-5.18423527307732E-3</v>
      </c>
      <c r="E243" s="1">
        <v>-2.4625744404107702E-4</v>
      </c>
      <c r="F243">
        <v>4.93797782905622E-3</v>
      </c>
      <c r="G243">
        <v>499.94877751856001</v>
      </c>
    </row>
    <row r="244" spans="1:7" x14ac:dyDescent="0.2">
      <c r="A244">
        <v>242</v>
      </c>
      <c r="B244">
        <v>5.1222481439310699E-2</v>
      </c>
      <c r="C244">
        <v>22883.398590600798</v>
      </c>
      <c r="D244">
        <v>-4.9379778290585801E-3</v>
      </c>
      <c r="E244" s="1">
        <v>-2.41370782006754E-4</v>
      </c>
      <c r="F244">
        <v>4.6966070470494696E-3</v>
      </c>
      <c r="G244">
        <v>499.95347412560699</v>
      </c>
    </row>
    <row r="245" spans="1:7" x14ac:dyDescent="0.2">
      <c r="A245">
        <v>243</v>
      </c>
      <c r="B245">
        <v>4.6525874392273098E-2</v>
      </c>
      <c r="C245">
        <v>22883.445116475101</v>
      </c>
      <c r="D245">
        <v>-4.6966070470375598E-3</v>
      </c>
      <c r="E245" s="1">
        <v>-2.36150940586185E-4</v>
      </c>
      <c r="F245">
        <v>4.4604561064632798E-3</v>
      </c>
      <c r="G245">
        <v>499.95793458171403</v>
      </c>
    </row>
    <row r="246" spans="1:7" x14ac:dyDescent="0.2">
      <c r="A246">
        <v>244</v>
      </c>
      <c r="B246">
        <v>4.2065418285801501E-2</v>
      </c>
      <c r="C246">
        <v>22883.487181893401</v>
      </c>
      <c r="D246">
        <v>-4.46045610647161E-3</v>
      </c>
      <c r="E246" s="1">
        <v>-2.30640233660324E-4</v>
      </c>
      <c r="F246">
        <v>4.2298158728029597E-3</v>
      </c>
      <c r="G246">
        <v>499.962164397587</v>
      </c>
    </row>
    <row r="247" spans="1:7" x14ac:dyDescent="0.2">
      <c r="A247">
        <v>245</v>
      </c>
      <c r="B247">
        <v>3.7835602412997098E-2</v>
      </c>
      <c r="C247">
        <v>22883.525017495798</v>
      </c>
      <c r="D247">
        <v>-4.2298158728044603E-3</v>
      </c>
      <c r="E247" s="1">
        <v>-2.24878462585365E-4</v>
      </c>
      <c r="F247">
        <v>4.00493741021759E-3</v>
      </c>
      <c r="G247">
        <v>499.96616933499701</v>
      </c>
    </row>
    <row r="248" spans="1:7" x14ac:dyDescent="0.2">
      <c r="A248">
        <v>246</v>
      </c>
      <c r="B248">
        <v>3.3830665002767497E-2</v>
      </c>
      <c r="C248">
        <v>22883.558848160799</v>
      </c>
      <c r="D248">
        <v>-4.0049374102295501E-3</v>
      </c>
      <c r="E248" s="1">
        <v>-2.1890299781006199E-4</v>
      </c>
      <c r="F248">
        <v>3.7860344124075302E-3</v>
      </c>
      <c r="G248">
        <v>499.96995536940898</v>
      </c>
    </row>
    <row r="249" spans="1:7" x14ac:dyDescent="0.2">
      <c r="A249">
        <v>247</v>
      </c>
      <c r="B249">
        <v>3.00446305903392E-2</v>
      </c>
      <c r="C249">
        <v>22883.588892791398</v>
      </c>
      <c r="D249">
        <v>-3.7860344124283E-3</v>
      </c>
      <c r="E249" s="1">
        <v>-2.12748861223246E-4</v>
      </c>
      <c r="F249">
        <v>3.5732855511842899E-3</v>
      </c>
      <c r="G249">
        <v>499.97352865495998</v>
      </c>
    </row>
    <row r="250" spans="1:7" x14ac:dyDescent="0.2">
      <c r="A250">
        <v>248</v>
      </c>
      <c r="B250">
        <v>2.6471345039112699E-2</v>
      </c>
      <c r="C250">
        <v>22883.615364136502</v>
      </c>
      <c r="D250">
        <v>-3.5732855512264901E-3</v>
      </c>
      <c r="E250" s="1">
        <v>-2.0644880898078099E-4</v>
      </c>
      <c r="F250">
        <v>3.3668367422034998E-3</v>
      </c>
      <c r="G250">
        <v>499.97689549170298</v>
      </c>
    </row>
    <row r="251" spans="1:7" x14ac:dyDescent="0.2">
      <c r="A251">
        <v>249</v>
      </c>
      <c r="B251">
        <v>2.3104508296910301E-2</v>
      </c>
      <c r="C251">
        <v>22883.6384686448</v>
      </c>
      <c r="D251" s="1">
        <v>-3.36683674220239E-3</v>
      </c>
      <c r="E251" s="1">
        <v>-2.0003341448545999E-4</v>
      </c>
      <c r="F251">
        <v>3.1668033277180399E-3</v>
      </c>
      <c r="G251">
        <v>499.98006229503</v>
      </c>
    </row>
    <row r="252" spans="1:7" x14ac:dyDescent="0.2">
      <c r="A252">
        <v>250</v>
      </c>
      <c r="B252">
        <v>1.9937704969208801E-2</v>
      </c>
      <c r="C252">
        <v>22883.658406349699</v>
      </c>
      <c r="D252" s="1">
        <v>-3.1668033277014698E-3</v>
      </c>
      <c r="E252" s="1">
        <v>-1.9353115130849101E-4</v>
      </c>
      <c r="F252">
        <v>2.9732721764095501E-3</v>
      </c>
      <c r="G252">
        <v>499.98303556720703</v>
      </c>
    </row>
    <row r="253" spans="1:7" x14ac:dyDescent="0.2">
      <c r="A253">
        <v>251</v>
      </c>
      <c r="B253">
        <v>1.6964432792804001E-2</v>
      </c>
      <c r="C253">
        <v>22883.675370782501</v>
      </c>
      <c r="D253" s="1">
        <v>-2.9732721764048598E-3</v>
      </c>
      <c r="E253" s="1">
        <v>-1.8696847573397601E-4</v>
      </c>
      <c r="F253">
        <v>2.78630370067558E-3</v>
      </c>
      <c r="G253">
        <v>499.98582187090699</v>
      </c>
    </row>
    <row r="254" spans="1:7" x14ac:dyDescent="0.2">
      <c r="A254">
        <v>252</v>
      </c>
      <c r="B254">
        <v>1.4178129092158501E-2</v>
      </c>
      <c r="C254">
        <v>22883.6895489116</v>
      </c>
      <c r="D254" s="1">
        <v>-2.78630370064547E-3</v>
      </c>
      <c r="E254" s="1">
        <v>-1.80369908775162E-4</v>
      </c>
      <c r="F254">
        <v>2.6059337919004102E-3</v>
      </c>
      <c r="G254">
        <v>499.98842780469897</v>
      </c>
    </row>
    <row r="255" spans="1:7" x14ac:dyDescent="0.2">
      <c r="A255">
        <v>253</v>
      </c>
      <c r="B255">
        <v>1.15721953002321E-2</v>
      </c>
      <c r="C255">
        <v>22883.7011211069</v>
      </c>
      <c r="D255" s="1">
        <v>-2.6059337919264098E-3</v>
      </c>
      <c r="E255" s="1">
        <v>-1.7375811745341701E-4</v>
      </c>
      <c r="F255">
        <v>2.4321756744469999E-3</v>
      </c>
      <c r="G255">
        <v>499.99085998037401</v>
      </c>
    </row>
    <row r="256" spans="1:7" x14ac:dyDescent="0.2">
      <c r="A256">
        <v>254</v>
      </c>
      <c r="B256">
        <v>9.1400196257609406E-3</v>
      </c>
      <c r="C256">
        <v>22883.710261126598</v>
      </c>
      <c r="D256" s="1">
        <v>-2.4321756744711798E-3</v>
      </c>
      <c r="E256" s="1">
        <v>-1.6715399508041099E-4</v>
      </c>
      <c r="F256">
        <v>2.2650216793665798E-3</v>
      </c>
      <c r="G256">
        <v>499.99312500205298</v>
      </c>
    </row>
    <row r="257" spans="1:7" x14ac:dyDescent="0.2">
      <c r="A257">
        <v>255</v>
      </c>
      <c r="B257">
        <v>6.8749979463973397E-3</v>
      </c>
      <c r="C257">
        <v>22883.717136124498</v>
      </c>
      <c r="D257" s="1">
        <v>-2.26502167936359E-3</v>
      </c>
      <c r="E257" s="1">
        <v>-1.60576740509895E-4</v>
      </c>
      <c r="F257">
        <v>2.1044449388566899E-3</v>
      </c>
      <c r="G257">
        <v>499.99522944699203</v>
      </c>
    </row>
    <row r="258" spans="1:7" x14ac:dyDescent="0.2">
      <c r="A258">
        <v>256</v>
      </c>
      <c r="B258">
        <v>4.7705530075177098E-3</v>
      </c>
      <c r="C258">
        <v>22883.7219066775</v>
      </c>
      <c r="D258" s="1">
        <v>-2.1044449388796199E-3</v>
      </c>
      <c r="E258" s="1">
        <v>-1.5404393608781599E-4</v>
      </c>
      <c r="F258">
        <v>1.95040100276887E-3</v>
      </c>
      <c r="G258">
        <v>499.99717984799503</v>
      </c>
    </row>
    <row r="259" spans="1:7" x14ac:dyDescent="0.2">
      <c r="A259">
        <v>257</v>
      </c>
      <c r="B259">
        <v>2.8201520047446099E-3</v>
      </c>
      <c r="C259">
        <v>22883.7247268295</v>
      </c>
      <c r="D259" s="1">
        <v>-1.9504010027730999E-3</v>
      </c>
      <c r="E259" s="1">
        <v>-1.47571624207614E-4</v>
      </c>
      <c r="F259">
        <v>1.80282937856126E-3</v>
      </c>
      <c r="G259">
        <v>499.99898267737302</v>
      </c>
    </row>
    <row r="260" spans="1:7" x14ac:dyDescent="0.2">
      <c r="A260">
        <v>258</v>
      </c>
      <c r="B260">
        <v>1.0173226261827001E-3</v>
      </c>
      <c r="C260">
        <v>22883.7257441521</v>
      </c>
      <c r="D260" s="1">
        <v>-1.8028293785619001E-3</v>
      </c>
      <c r="E260" s="1">
        <v>-1.41174382406404E-4</v>
      </c>
      <c r="F260">
        <v>1.6616549961548501E-3</v>
      </c>
      <c r="G260">
        <v>500.00064433236997</v>
      </c>
    </row>
    <row r="261" spans="1:7" x14ac:dyDescent="0.2">
      <c r="A261">
        <v>259</v>
      </c>
      <c r="B261" s="1">
        <v>-6.4433236997274402E-4</v>
      </c>
      <c r="C261">
        <v>22883.7250998198</v>
      </c>
      <c r="D261" s="1">
        <v>-1.6616549961554401E-3</v>
      </c>
      <c r="E261" s="1">
        <v>-1.3486539680235401E-4</v>
      </c>
      <c r="F261">
        <v>1.5267895993525001E-3</v>
      </c>
      <c r="G261">
        <v>500.00217112196901</v>
      </c>
    </row>
    <row r="262" spans="1:7" x14ac:dyDescent="0.2">
      <c r="A262">
        <v>260</v>
      </c>
      <c r="B262">
        <v>-2.1711219692974698E-3</v>
      </c>
      <c r="C262">
        <v>22883.7229286978</v>
      </c>
      <c r="D262" s="1">
        <v>-1.52678959932472E-3</v>
      </c>
      <c r="E262" s="1">
        <v>-1.2865653385386999E-4</v>
      </c>
      <c r="F262">
        <v>1.3981330654986299E-3</v>
      </c>
      <c r="G262">
        <v>500.00356925503399</v>
      </c>
    </row>
    <row r="263" spans="1:7" x14ac:dyDescent="0.2">
      <c r="A263">
        <v>261</v>
      </c>
      <c r="B263">
        <v>-3.5692550347903298E-3</v>
      </c>
      <c r="C263">
        <v>22883.719359442799</v>
      </c>
      <c r="D263">
        <v>-1.39813306549285E-3</v>
      </c>
      <c r="E263" s="1">
        <v>-1.2255841034379899E-4</v>
      </c>
      <c r="F263">
        <v>1.2755746551548299E-3</v>
      </c>
      <c r="G263">
        <v>500.00484482968898</v>
      </c>
    </row>
    <row r="264" spans="1:7" x14ac:dyDescent="0.2">
      <c r="A264">
        <v>262</v>
      </c>
      <c r="B264">
        <v>-4.8448296899437004E-3</v>
      </c>
      <c r="C264">
        <v>22883.714514613101</v>
      </c>
      <c r="D264">
        <v>-1.2755746551533699E-3</v>
      </c>
      <c r="E264" s="1">
        <v>-1.16580461482101E-4</v>
      </c>
      <c r="F264">
        <v>1.15899419367273E-3</v>
      </c>
      <c r="G264">
        <v>500.00600382388302</v>
      </c>
    </row>
    <row r="265" spans="1:7" x14ac:dyDescent="0.2">
      <c r="A265">
        <v>263</v>
      </c>
      <c r="B265">
        <v>-6.0038238835886599E-3</v>
      </c>
      <c r="C265">
        <v>22883.708510789202</v>
      </c>
      <c r="D265">
        <v>-1.1589941936449499E-3</v>
      </c>
      <c r="E265" s="1">
        <v>-1.10731007142362E-4</v>
      </c>
      <c r="F265">
        <v>1.04826318653036E-3</v>
      </c>
      <c r="G265">
        <v>500.00705208707001</v>
      </c>
    </row>
    <row r="266" spans="1:7" x14ac:dyDescent="0.2">
      <c r="A266">
        <v>264</v>
      </c>
      <c r="B266">
        <v>-7.0520870700647702E-3</v>
      </c>
      <c r="C266">
        <v>22883.7014587021</v>
      </c>
      <c r="D266">
        <v>-1.0482631864761E-3</v>
      </c>
      <c r="E266" s="1">
        <v>-1.05017316128282E-4</v>
      </c>
      <c r="F266" s="1">
        <v>9.4324587040208504E-4</v>
      </c>
      <c r="G266">
        <v>500.00799533294003</v>
      </c>
    </row>
    <row r="267" spans="1:7" x14ac:dyDescent="0.2">
      <c r="A267">
        <v>265</v>
      </c>
      <c r="B267">
        <v>-7.9953329404815997E-3</v>
      </c>
      <c r="C267">
        <v>22883.6934633692</v>
      </c>
      <c r="D267" s="1">
        <v>-9.4324587041683095E-4</v>
      </c>
      <c r="E267" s="1">
        <v>-9.9445668454791296E-5</v>
      </c>
      <c r="F267" s="1">
        <v>8.4380020194729398E-4</v>
      </c>
      <c r="G267">
        <v>500.00883913314198</v>
      </c>
    </row>
    <row r="268" spans="1:7" x14ac:dyDescent="0.2">
      <c r="A268">
        <v>266</v>
      </c>
      <c r="B268">
        <v>-8.8391331424304501E-3</v>
      </c>
      <c r="C268">
        <v>22883.684624236001</v>
      </c>
      <c r="D268" s="1">
        <v>-8.4380020194885197E-4</v>
      </c>
      <c r="E268" s="1">
        <v>-9.4021415583199499E-5</v>
      </c>
      <c r="F268" s="1">
        <v>7.4977878636409395E-4</v>
      </c>
      <c r="G268">
        <v>500.00958891192801</v>
      </c>
    </row>
    <row r="269" spans="1:7" x14ac:dyDescent="0.2">
      <c r="A269">
        <v>267</v>
      </c>
      <c r="B269">
        <v>-9.5889119288017303E-3</v>
      </c>
      <c r="C269">
        <v>22883.6750353241</v>
      </c>
      <c r="D269" s="1">
        <v>-7.4977878637128004E-4</v>
      </c>
      <c r="E269" s="1">
        <v>-8.8749038696107598E-5</v>
      </c>
      <c r="F269" s="1">
        <v>6.6102974766798703E-4</v>
      </c>
      <c r="G269">
        <v>500.01024994167602</v>
      </c>
    </row>
    <row r="270" spans="1:7" x14ac:dyDescent="0.2">
      <c r="A270">
        <v>268</v>
      </c>
      <c r="B270">
        <v>-1.02499416764771E-2</v>
      </c>
      <c r="C270">
        <v>22883.6647853824</v>
      </c>
      <c r="D270" s="1">
        <v>-6.6102974767545599E-4</v>
      </c>
      <c r="E270" s="1">
        <v>-8.3632204843468104E-5</v>
      </c>
      <c r="F270" s="1">
        <v>5.7739754282451895E-4</v>
      </c>
      <c r="G270">
        <v>500.01082733921902</v>
      </c>
    </row>
    <row r="271" spans="1:7" x14ac:dyDescent="0.2">
      <c r="A271">
        <v>269</v>
      </c>
      <c r="B271">
        <v>-1.0827339219304099E-2</v>
      </c>
      <c r="C271">
        <v>22883.6539580432</v>
      </c>
      <c r="D271" s="1">
        <v>-5.7739754282692902E-4</v>
      </c>
      <c r="E271" s="1">
        <v>-7.8673821084066702E-5</v>
      </c>
      <c r="F271" s="1">
        <v>4.9872372174045198E-4</v>
      </c>
      <c r="G271">
        <v>500.01132606294101</v>
      </c>
    </row>
    <row r="272" spans="1:7" x14ac:dyDescent="0.2">
      <c r="A272">
        <v>270</v>
      </c>
      <c r="B272">
        <v>-1.1326062941066001E-2</v>
      </c>
      <c r="C272">
        <v>22883.642631980299</v>
      </c>
      <c r="D272" s="1">
        <v>-4.9872372176196201E-4</v>
      </c>
      <c r="E272" s="1">
        <v>-7.3876086564155199E-5</v>
      </c>
      <c r="F272" s="1">
        <v>4.2484763517629698E-4</v>
      </c>
      <c r="G272">
        <v>500.01175091057598</v>
      </c>
    </row>
    <row r="273" spans="1:7" x14ac:dyDescent="0.2">
      <c r="A273">
        <v>271</v>
      </c>
      <c r="B273">
        <v>-1.1750910576267801E-2</v>
      </c>
      <c r="C273">
        <v>22883.630881069701</v>
      </c>
      <c r="D273" s="1">
        <v>-4.2484763520178598E-4</v>
      </c>
      <c r="E273" s="1">
        <v>-6.9240542544946396E-5</v>
      </c>
      <c r="F273" s="1">
        <v>3.5560709263134999E-4</v>
      </c>
      <c r="G273">
        <v>500.01210651766797</v>
      </c>
    </row>
    <row r="274" spans="1:7" x14ac:dyDescent="0.2">
      <c r="A274">
        <v>272</v>
      </c>
      <c r="B274">
        <v>-1.21065176689398E-2</v>
      </c>
      <c r="C274">
        <v>22883.618774552</v>
      </c>
      <c r="D274" s="1">
        <v>-3.5560709267201597E-4</v>
      </c>
      <c r="E274" s="1">
        <v>-6.4768120420581005E-5</v>
      </c>
      <c r="F274" s="1">
        <v>2.90838972210769E-4</v>
      </c>
      <c r="G274">
        <v>500.01239735664097</v>
      </c>
    </row>
    <row r="275" spans="1:7" x14ac:dyDescent="0.2">
      <c r="A275">
        <v>273</v>
      </c>
      <c r="B275">
        <v>-1.2397356641145E-2</v>
      </c>
      <c r="C275">
        <v>22883.6063771954</v>
      </c>
      <c r="D275" s="1">
        <v>-2.9083897220516497E-4</v>
      </c>
      <c r="E275" s="1">
        <v>-6.0459187699848298E-5</v>
      </c>
      <c r="F275" s="1">
        <v>2.30379784510921E-4</v>
      </c>
      <c r="G275">
        <v>500.01262773642497</v>
      </c>
    </row>
    <row r="276" spans="1:7" x14ac:dyDescent="0.2">
      <c r="A276">
        <v>274</v>
      </c>
      <c r="B276">
        <v>-1.2627736425656601E-2</v>
      </c>
      <c r="C276">
        <v>22883.593749459</v>
      </c>
      <c r="D276" s="1">
        <v>-2.30379784511569E-4</v>
      </c>
      <c r="E276" s="1">
        <v>-5.6313592037895401E-5</v>
      </c>
      <c r="F276" s="1">
        <v>1.74066192473025E-4</v>
      </c>
      <c r="G276">
        <v>500.01280180261801</v>
      </c>
    </row>
    <row r="277" spans="1:7" x14ac:dyDescent="0.2">
      <c r="A277">
        <v>275</v>
      </c>
      <c r="B277">
        <v>-1.2801802618127999E-2</v>
      </c>
      <c r="C277">
        <v>22883.580947656301</v>
      </c>
      <c r="D277" s="1">
        <v>-1.7406619247139999E-4</v>
      </c>
      <c r="E277" s="1">
        <v>-5.2330703252096099E-5</v>
      </c>
      <c r="F277" s="1">
        <v>1.21735489220929E-4</v>
      </c>
      <c r="G277">
        <v>500.01292353810697</v>
      </c>
    </row>
    <row r="278" spans="1:7" x14ac:dyDescent="0.2">
      <c r="A278">
        <v>276</v>
      </c>
      <c r="B278">
        <v>-1.29235381073726E-2</v>
      </c>
      <c r="C278">
        <v>22883.568024118202</v>
      </c>
      <c r="D278" s="1">
        <v>-1.21735489244656E-4</v>
      </c>
      <c r="E278" s="1">
        <v>-4.8509453461690499E-5</v>
      </c>
      <c r="F278" s="1">
        <v>7.3226035759239001E-5</v>
      </c>
      <c r="G278">
        <v>500.012996764143</v>
      </c>
    </row>
    <row r="279" spans="1:7" x14ac:dyDescent="0.2">
      <c r="A279">
        <v>277</v>
      </c>
      <c r="B279">
        <v>-1.29967641431676E-2</v>
      </c>
      <c r="C279">
        <v>22883.555027354101</v>
      </c>
      <c r="D279" s="1">
        <v>-7.3226035794959898E-5</v>
      </c>
      <c r="E279" s="1">
        <v>-4.4848375293099699E-5</v>
      </c>
      <c r="F279" s="1">
        <v>2.8377660466139299E-5</v>
      </c>
      <c r="G279">
        <v>500.01302514180298</v>
      </c>
    </row>
    <row r="280" spans="1:7" x14ac:dyDescent="0.2">
      <c r="A280">
        <v>278</v>
      </c>
      <c r="B280">
        <v>-1.3025141803609501E-2</v>
      </c>
      <c r="C280">
        <v>22883.5420022123</v>
      </c>
      <c r="D280" s="1">
        <v>-2.8377660441947201E-5</v>
      </c>
      <c r="E280" s="1">
        <v>-4.1345638246184498E-5</v>
      </c>
      <c r="F280" s="1">
        <v>-1.29679777800452E-5</v>
      </c>
      <c r="G280">
        <v>500.01301217382502</v>
      </c>
    </row>
    <row r="281" spans="1:7" x14ac:dyDescent="0.2">
      <c r="A281">
        <v>279</v>
      </c>
      <c r="B281">
        <v>-1.30121738258139E-2</v>
      </c>
      <c r="C281" s="1">
        <v>22883.5289900385</v>
      </c>
      <c r="D281" s="1">
        <v>1.2967977795597101E-5</v>
      </c>
      <c r="E281" s="1">
        <v>-3.7999083253794199E-5</v>
      </c>
      <c r="F281" s="1">
        <v>-5.0967061033839402E-5</v>
      </c>
      <c r="G281">
        <v>500.01296120676398</v>
      </c>
    </row>
    <row r="282" spans="1:7" x14ac:dyDescent="0.2">
      <c r="A282">
        <v>280</v>
      </c>
      <c r="B282">
        <v>-1.29612067647713E-2</v>
      </c>
      <c r="C282" s="1">
        <v>22883.516028831698</v>
      </c>
      <c r="D282" s="1">
        <v>5.09670610426837E-5</v>
      </c>
      <c r="E282" s="1">
        <v>-3.4806255410899202E-5</v>
      </c>
      <c r="F282" s="1">
        <v>-8.5773316444738597E-5</v>
      </c>
      <c r="G282">
        <v>500.01287543344802</v>
      </c>
    </row>
    <row r="283" spans="1:7" x14ac:dyDescent="0.2">
      <c r="A283">
        <v>281</v>
      </c>
      <c r="B283">
        <v>-1.28754334483005E-2</v>
      </c>
      <c r="C283">
        <v>22883.503153398298</v>
      </c>
      <c r="D283" s="1">
        <v>8.5773316470749705E-5</v>
      </c>
      <c r="E283" s="1">
        <v>-3.1764435027241602E-5</v>
      </c>
      <c r="F283" s="1">
        <v>-1.1753775147198E-4</v>
      </c>
      <c r="G283">
        <v>500.01275789569598</v>
      </c>
    </row>
    <row r="284" spans="1:7" x14ac:dyDescent="0.2">
      <c r="A284">
        <v>282</v>
      </c>
      <c r="B284">
        <v>-1.27578956967795E-2</v>
      </c>
      <c r="C284">
        <v>22883.490395502598</v>
      </c>
      <c r="D284" s="1">
        <v>1.17537751521012E-4</v>
      </c>
      <c r="E284" s="1">
        <v>-2.8870666968657498E-5</v>
      </c>
      <c r="F284" s="1">
        <v>-1.4640841844063701E-4</v>
      </c>
      <c r="G284">
        <v>500.01261148727798</v>
      </c>
    </row>
    <row r="285" spans="1:7" x14ac:dyDescent="0.2">
      <c r="A285">
        <v>283</v>
      </c>
      <c r="B285">
        <v>-1.26114872783205E-2</v>
      </c>
      <c r="C285">
        <v>22883.4777840153</v>
      </c>
      <c r="D285" s="1">
        <v>1.4640841845903099E-4</v>
      </c>
      <c r="E285" s="1">
        <v>-2.6121788358238899E-5</v>
      </c>
      <c r="F285" s="1">
        <v>-1.7253020679887599E-4</v>
      </c>
      <c r="G285">
        <v>500.01243895707103</v>
      </c>
    </row>
    <row r="286" spans="1:7" x14ac:dyDescent="0.2">
      <c r="A286">
        <v>284</v>
      </c>
      <c r="B286">
        <v>-1.2438957071481099E-2</v>
      </c>
      <c r="C286">
        <v>22883.465345058201</v>
      </c>
      <c r="D286" s="1">
        <v>1.72530206839383E-4</v>
      </c>
      <c r="E286" s="1">
        <v>-2.3514454667292699E-5</v>
      </c>
      <c r="F286" s="1">
        <v>-1.9604466146616901E-4</v>
      </c>
      <c r="G286">
        <v>500.01224291240999</v>
      </c>
    </row>
    <row r="287" spans="1:7" x14ac:dyDescent="0.2">
      <c r="A287">
        <v>285</v>
      </c>
      <c r="B287">
        <v>-1.2242912410044901E-2</v>
      </c>
      <c r="C287">
        <v>22883.453102145799</v>
      </c>
      <c r="D287" s="1">
        <v>1.96044661436189E-4</v>
      </c>
      <c r="E287" s="1">
        <v>-2.1045164315239599E-5</v>
      </c>
      <c r="F287" s="1">
        <v>-2.17089825781409E-4</v>
      </c>
      <c r="G287">
        <v>500.01202582258401</v>
      </c>
    </row>
    <row r="288" spans="1:7" x14ac:dyDescent="0.2">
      <c r="A288">
        <v>286</v>
      </c>
      <c r="B288">
        <v>-1.20258225842349E-2</v>
      </c>
      <c r="C288">
        <v>22883.441076323201</v>
      </c>
      <c r="D288" s="1">
        <v>2.17089825810035E-4</v>
      </c>
      <c r="E288" s="1">
        <v>-1.87102816879018E-5</v>
      </c>
      <c r="F288" s="1">
        <v>-2.35800107469311E-4</v>
      </c>
      <c r="G288">
        <v>500.01179002247602</v>
      </c>
    </row>
    <row r="289" spans="1:7" x14ac:dyDescent="0.2">
      <c r="A289">
        <v>287</v>
      </c>
      <c r="B289">
        <v>-1.1790022476816301E-2</v>
      </c>
      <c r="C289">
        <v>22883.429286300699</v>
      </c>
      <c r="D289" s="1">
        <v>2.3580010741852599E-4</v>
      </c>
      <c r="E289" s="1">
        <v>-1.6506058836966899E-5</v>
      </c>
      <c r="F289" s="1">
        <v>-2.5230616630627799E-4</v>
      </c>
      <c r="G289">
        <v>500.01153771630999</v>
      </c>
    </row>
    <row r="290" spans="1:7" x14ac:dyDescent="0.2">
      <c r="A290">
        <v>288</v>
      </c>
      <c r="B290">
        <v>-1.15377163104994E-2</v>
      </c>
      <c r="C290">
        <v>22883.417748584401</v>
      </c>
      <c r="D290" s="1">
        <v>2.5230616631688398E-4</v>
      </c>
      <c r="E290" s="1">
        <v>-1.44286556261477E-5</v>
      </c>
      <c r="F290" s="1">
        <v>-2.6673482193242498E-4</v>
      </c>
      <c r="G290">
        <v>500.011270981488</v>
      </c>
    </row>
    <row r="291" spans="1:7" x14ac:dyDescent="0.2">
      <c r="A291">
        <v>289</v>
      </c>
      <c r="B291">
        <v>-1.12709814885647E-2</v>
      </c>
      <c r="C291">
        <v>22883.406477602901</v>
      </c>
      <c r="D291" s="1">
        <v>2.6673482193473297E-4</v>
      </c>
      <c r="E291" s="1">
        <v>-1.24741587109156E-5</v>
      </c>
      <c r="F291" s="1">
        <v>-2.7920898064334103E-4</v>
      </c>
      <c r="G291">
        <v>500.010991772507</v>
      </c>
    </row>
    <row r="292" spans="1:7" x14ac:dyDescent="0.2">
      <c r="A292">
        <v>290</v>
      </c>
      <c r="B292">
        <v>-1.09917725079071E-2</v>
      </c>
      <c r="C292">
        <v>22883.395485830399</v>
      </c>
      <c r="D292" s="1">
        <v>2.79208980657585E-4</v>
      </c>
      <c r="E292" s="1">
        <v>-1.06385990711146E-5</v>
      </c>
      <c r="F292" s="1">
        <v>-2.89847579714456E-4</v>
      </c>
      <c r="G292">
        <v>500.01070192492801</v>
      </c>
    </row>
    <row r="293" spans="1:7" x14ac:dyDescent="0.2">
      <c r="A293">
        <v>291</v>
      </c>
      <c r="B293">
        <v>-1.0701924928184701E-2</v>
      </c>
      <c r="C293">
        <v>22883.384783905502</v>
      </c>
      <c r="D293" s="1">
        <v>2.8984757972239003E-4</v>
      </c>
      <c r="E293" s="1">
        <v>-8.9179684067630606E-6</v>
      </c>
      <c r="F293" s="1">
        <v>-2.9876554812121898E-4</v>
      </c>
      <c r="G293">
        <v>500.01040315938002</v>
      </c>
    </row>
    <row r="294" spans="1:7" x14ac:dyDescent="0.2">
      <c r="A294">
        <v>292</v>
      </c>
      <c r="B294">
        <v>-1.0403159380075499E-2</v>
      </c>
      <c r="C294">
        <v>22883.3743807461</v>
      </c>
      <c r="D294" s="1">
        <v>2.98765548109258E-4</v>
      </c>
      <c r="E294" s="1">
        <v>-7.3082342914858604E-6</v>
      </c>
      <c r="F294" s="1">
        <v>-3.0607378241270501E-4</v>
      </c>
      <c r="G294">
        <v>500.01009708559701</v>
      </c>
    </row>
    <row r="295" spans="1:7" x14ac:dyDescent="0.2">
      <c r="A295">
        <v>293</v>
      </c>
      <c r="B295">
        <v>-1.00970855976925E-2</v>
      </c>
      <c r="C295">
        <v>22883.364283660499</v>
      </c>
      <c r="D295" s="1">
        <v>3.0607378238300899E-4</v>
      </c>
      <c r="E295" s="1">
        <v>-5.80535420243677E-6</v>
      </c>
      <c r="F295" s="1">
        <v>-3.1187913661514101E-4</v>
      </c>
      <c r="G295">
        <v>500.009785206461</v>
      </c>
    </row>
    <row r="296" spans="1:7" x14ac:dyDescent="0.2">
      <c r="A296">
        <v>294</v>
      </c>
      <c r="B296">
        <v>-9.7852064610606197E-3</v>
      </c>
      <c r="C296">
        <v>22883.3544984541</v>
      </c>
      <c r="D296" s="1">
        <v>3.11879136631887E-4</v>
      </c>
      <c r="E296" s="1">
        <v>-4.4052884526308803E-6</v>
      </c>
      <c r="F296" s="1">
        <v>-3.1628442506777201E-4</v>
      </c>
      <c r="G296">
        <v>500.00946892203598</v>
      </c>
    </row>
    <row r="297" spans="1:7" x14ac:dyDescent="0.2">
      <c r="A297">
        <v>295</v>
      </c>
      <c r="B297">
        <v>-9.4689220359782597E-3</v>
      </c>
      <c r="C297">
        <v>22883.345029532</v>
      </c>
      <c r="D297" s="1">
        <v>3.1628442508235799E-4</v>
      </c>
      <c r="E297" s="1">
        <v>-3.10401210134614E-6</v>
      </c>
      <c r="F297" s="1">
        <v>-3.19388437169118E-4</v>
      </c>
      <c r="G297">
        <v>500.00914953359802</v>
      </c>
    </row>
    <row r="298" spans="1:7" x14ac:dyDescent="0.2">
      <c r="A298">
        <v>296</v>
      </c>
      <c r="B298">
        <v>-9.1495335988156495E-3</v>
      </c>
      <c r="C298">
        <v>22883.335879998402</v>
      </c>
      <c r="D298" s="1">
        <v>3.1938843716261501E-4</v>
      </c>
      <c r="E298" s="1">
        <v>-1.89752582343771E-6</v>
      </c>
      <c r="F298" s="1">
        <v>-3.2128596299255602E-4</v>
      </c>
      <c r="G298">
        <v>500.00882824763499</v>
      </c>
    </row>
    <row r="299" spans="1:7" x14ac:dyDescent="0.2">
      <c r="A299">
        <v>297</v>
      </c>
      <c r="B299">
        <v>-8.8282476358472195E-3</v>
      </c>
      <c r="C299">
        <v>22883.327051750799</v>
      </c>
      <c r="D299" s="1">
        <v>3.21285962968431E-4</v>
      </c>
      <c r="E299" s="1">
        <v>-7.8186587006712201E-7</v>
      </c>
      <c r="F299" s="1">
        <v>-3.2206782886262301E-4</v>
      </c>
      <c r="G299">
        <v>500.008506179807</v>
      </c>
    </row>
    <row r="300" spans="1:7" x14ac:dyDescent="0.2">
      <c r="A300">
        <v>298</v>
      </c>
      <c r="B300">
        <v>-8.5061798070000805E-3</v>
      </c>
      <c r="C300">
        <v>22883.318545571001</v>
      </c>
      <c r="D300" s="1">
        <v>3.2206782884713903E-4</v>
      </c>
      <c r="E300" s="1">
        <v>2.4688688677088002E-7</v>
      </c>
      <c r="F300" s="1">
        <v>-3.2182094197585198E-4</v>
      </c>
      <c r="G300">
        <v>500.00818435886498</v>
      </c>
    </row>
    <row r="301" spans="1:7" x14ac:dyDescent="0.2">
      <c r="A301">
        <v>299</v>
      </c>
      <c r="B301">
        <v>-8.1843588650372095E-3</v>
      </c>
      <c r="C301">
        <v>22883.310361212101</v>
      </c>
      <c r="D301" s="1">
        <v>3.2182094196286898E-4</v>
      </c>
      <c r="E301" s="1">
        <v>1.1925987619179E-6</v>
      </c>
      <c r="F301" s="1">
        <v>-3.2062834321393399E-4</v>
      </c>
      <c r="G301">
        <v>500.00786373052102</v>
      </c>
    </row>
    <row r="302" spans="1:7" x14ac:dyDescent="0.2">
      <c r="A302">
        <v>300</v>
      </c>
      <c r="B302">
        <v>-7.8637305218194307E-3</v>
      </c>
      <c r="C302">
        <v>22883.3024974816</v>
      </c>
      <c r="D302" s="1">
        <v>3.20628343217777E-4</v>
      </c>
      <c r="E302" s="1">
        <v>2.05907589196385E-6</v>
      </c>
      <c r="F302" s="1">
        <v>-3.1856926732197097E-4</v>
      </c>
      <c r="G302">
        <v>500.00754516125397</v>
      </c>
    </row>
    <row r="303" spans="1:7" x14ac:dyDescent="0.2">
      <c r="A303">
        <v>301</v>
      </c>
      <c r="B303">
        <v>-7.5451612544839E-3</v>
      </c>
      <c r="C303">
        <v>22883.294952320299</v>
      </c>
      <c r="D303" s="1">
        <v>3.1856926733553299E-4</v>
      </c>
      <c r="E303" s="1">
        <v>2.8500576233909601E-6</v>
      </c>
      <c r="F303" s="1">
        <v>-3.1571920969858001E-4</v>
      </c>
      <c r="G303">
        <v>500.00722944204398</v>
      </c>
    </row>
    <row r="304" spans="1:7" x14ac:dyDescent="0.2">
      <c r="A304">
        <v>302</v>
      </c>
      <c r="B304">
        <v>-7.22944204477471E-3</v>
      </c>
      <c r="C304">
        <v>22883.2877228783</v>
      </c>
      <c r="D304" s="1">
        <v>3.15719209709186E-4</v>
      </c>
      <c r="E304" s="1">
        <v>3.56921064241078E-6</v>
      </c>
      <c r="F304" s="1">
        <v>-3.1214999905616902E-4</v>
      </c>
      <c r="G304">
        <v>500.00691729204499</v>
      </c>
    </row>
    <row r="305" spans="1:7" x14ac:dyDescent="0.2">
      <c r="A305">
        <v>303</v>
      </c>
      <c r="B305">
        <v>-6.9172920457276597E-3</v>
      </c>
      <c r="C305">
        <v>22883.280805586299</v>
      </c>
      <c r="D305" s="1">
        <v>3.1214999904705099E-4</v>
      </c>
      <c r="E305" s="1">
        <v>4.2201237865810902E-6</v>
      </c>
      <c r="F305" s="1">
        <v>-3.0792987526958801E-4</v>
      </c>
      <c r="G305">
        <v>500.00660936217002</v>
      </c>
    </row>
    <row r="306" spans="1:7" x14ac:dyDescent="0.2">
      <c r="A306">
        <v>304</v>
      </c>
      <c r="B306">
        <v>-6.6093621704794697E-3</v>
      </c>
      <c r="C306">
        <v>22883.274196224102</v>
      </c>
      <c r="D306" s="1">
        <v>3.0792987524819101E-4</v>
      </c>
      <c r="E306" s="1">
        <v>4.8063035084169296E-6</v>
      </c>
      <c r="F306" s="1">
        <v>-3.0312357176117099E-4</v>
      </c>
      <c r="G306">
        <v>500.00630623859797</v>
      </c>
    </row>
    <row r="307" spans="1:7" x14ac:dyDescent="0.2">
      <c r="A307">
        <v>305</v>
      </c>
      <c r="B307">
        <v>-6.3062385987677702E-3</v>
      </c>
      <c r="C307">
        <v>22883.267889985498</v>
      </c>
      <c r="D307" s="1">
        <v>3.0312357171169402E-4</v>
      </c>
      <c r="E307" s="1">
        <v>5.3311699406321997E-6</v>
      </c>
      <c r="F307" s="1">
        <v>-2.9779240182053898E-4</v>
      </c>
      <c r="G307">
        <v>500.00600844619601</v>
      </c>
    </row>
    <row r="308" spans="1:7" x14ac:dyDescent="0.2">
      <c r="A308">
        <v>306</v>
      </c>
      <c r="B308">
        <v>-6.0084461969154204E-3</v>
      </c>
      <c r="C308">
        <v>22883.2618815393</v>
      </c>
      <c r="D308" s="1">
        <v>2.9779240185234801E-4</v>
      </c>
      <c r="E308" s="1">
        <v>5.7980535574415604E-6</v>
      </c>
      <c r="F308" s="1">
        <v>-2.9199434826309697E-4</v>
      </c>
      <c r="G308">
        <v>500.005716451848</v>
      </c>
    </row>
    <row r="309" spans="1:7" x14ac:dyDescent="0.2">
      <c r="A309">
        <v>307</v>
      </c>
      <c r="B309">
        <v>-5.7164518486842999E-3</v>
      </c>
      <c r="C309">
        <v>22883.256165087401</v>
      </c>
      <c r="D309" s="1">
        <v>2.9199434823112803E-4</v>
      </c>
      <c r="E309" s="1">
        <v>6.2101923124373497E-6</v>
      </c>
      <c r="F309" s="1">
        <v>-2.8578415595066002E-4</v>
      </c>
      <c r="G309">
        <v>500.005430667692</v>
      </c>
    </row>
    <row r="311" spans="1:7" x14ac:dyDescent="0.2">
      <c r="A311" t="s">
        <v>11</v>
      </c>
    </row>
    <row r="327" spans="3:5" x14ac:dyDescent="0.2">
      <c r="C327" s="1"/>
    </row>
    <row r="328" spans="3:5" x14ac:dyDescent="0.2">
      <c r="C328" s="1"/>
    </row>
    <row r="329" spans="3:5" x14ac:dyDescent="0.2">
      <c r="C329" s="1"/>
    </row>
    <row r="330" spans="3:5" x14ac:dyDescent="0.2">
      <c r="C330" s="1"/>
    </row>
    <row r="331" spans="3:5" x14ac:dyDescent="0.2">
      <c r="C331" s="1"/>
    </row>
    <row r="332" spans="3:5" x14ac:dyDescent="0.2">
      <c r="C332" s="1"/>
      <c r="E332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0" spans="3:5" x14ac:dyDescent="0.2">
      <c r="C340" s="1"/>
      <c r="E340" s="1"/>
    </row>
    <row r="341" spans="3:5" x14ac:dyDescent="0.2">
      <c r="C341" s="1"/>
      <c r="E341" s="1"/>
    </row>
    <row r="342" spans="3:5" x14ac:dyDescent="0.2">
      <c r="C342" s="1"/>
      <c r="E342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0" spans="3:5" x14ac:dyDescent="0.2">
      <c r="C350" s="1"/>
      <c r="E350" s="1"/>
    </row>
    <row r="351" spans="3:5" x14ac:dyDescent="0.2">
      <c r="C351" s="1"/>
      <c r="E351" s="1"/>
    </row>
    <row r="352" spans="3:5" x14ac:dyDescent="0.2">
      <c r="C352" s="1"/>
      <c r="E352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  <row r="360" spans="3:5" x14ac:dyDescent="0.2">
      <c r="C360" s="1"/>
      <c r="E360" s="1"/>
    </row>
    <row r="361" spans="3:5" x14ac:dyDescent="0.2">
      <c r="C361" s="1"/>
      <c r="E361" s="1"/>
    </row>
    <row r="362" spans="3:5" x14ac:dyDescent="0.2">
      <c r="C362" s="1"/>
      <c r="E362" s="1"/>
    </row>
    <row r="363" spans="3:5" x14ac:dyDescent="0.2">
      <c r="C363" s="1"/>
      <c r="E363" s="1"/>
    </row>
    <row r="364" spans="3:5" x14ac:dyDescent="0.2">
      <c r="C364" s="1"/>
      <c r="E364" s="1"/>
    </row>
    <row r="365" spans="3:5" x14ac:dyDescent="0.2">
      <c r="C365" s="1"/>
      <c r="E365" s="1"/>
    </row>
    <row r="366" spans="3:5" x14ac:dyDescent="0.2">
      <c r="C366" s="1"/>
      <c r="E366" s="1"/>
    </row>
    <row r="367" spans="3:5" x14ac:dyDescent="0.2">
      <c r="C367" s="1"/>
      <c r="E367" s="1"/>
    </row>
    <row r="368" spans="3:5" x14ac:dyDescent="0.2">
      <c r="C368" s="1"/>
      <c r="E368" s="1"/>
    </row>
    <row r="369" spans="3:5" x14ac:dyDescent="0.2">
      <c r="C369" s="1"/>
      <c r="E369" s="1"/>
    </row>
    <row r="370" spans="3:5" x14ac:dyDescent="0.2">
      <c r="C370" s="1"/>
      <c r="E370" s="1"/>
    </row>
    <row r="371" spans="3:5" x14ac:dyDescent="0.2">
      <c r="C371" s="1"/>
      <c r="E371" s="1"/>
    </row>
    <row r="372" spans="3:5" x14ac:dyDescent="0.2">
      <c r="C372" s="1"/>
      <c r="E372" s="1"/>
    </row>
    <row r="373" spans="3:5" x14ac:dyDescent="0.2">
      <c r="C373" s="1"/>
      <c r="E373" s="1"/>
    </row>
    <row r="374" spans="3:5" x14ac:dyDescent="0.2">
      <c r="C374" s="1"/>
      <c r="E374" s="1"/>
    </row>
    <row r="375" spans="3:5" x14ac:dyDescent="0.2">
      <c r="C375" s="1"/>
      <c r="E375" s="1"/>
    </row>
    <row r="376" spans="3:5" x14ac:dyDescent="0.2">
      <c r="C376" s="1"/>
      <c r="E376" s="1"/>
    </row>
    <row r="377" spans="3:5" x14ac:dyDescent="0.2">
      <c r="C377" s="1"/>
      <c r="E377" s="1"/>
    </row>
    <row r="378" spans="3:5" x14ac:dyDescent="0.2">
      <c r="C378" s="1"/>
      <c r="E378" s="1"/>
    </row>
    <row r="379" spans="3:5" x14ac:dyDescent="0.2">
      <c r="C379" s="1"/>
      <c r="E379" s="1"/>
    </row>
    <row r="380" spans="3:5" x14ac:dyDescent="0.2">
      <c r="C380" s="1"/>
      <c r="E380" s="1"/>
    </row>
    <row r="381" spans="3:5" x14ac:dyDescent="0.2">
      <c r="C381" s="1"/>
      <c r="E381" s="1"/>
    </row>
    <row r="382" spans="3:5" x14ac:dyDescent="0.2">
      <c r="C382" s="1"/>
      <c r="E382" s="1"/>
    </row>
    <row r="383" spans="3:5" x14ac:dyDescent="0.2">
      <c r="C383" s="1"/>
      <c r="E383" s="1"/>
    </row>
    <row r="384" spans="3:5" x14ac:dyDescent="0.2">
      <c r="C384" s="1"/>
      <c r="E384" s="1"/>
    </row>
    <row r="385" spans="3:5" x14ac:dyDescent="0.2">
      <c r="C385" s="1"/>
      <c r="E385" s="1"/>
    </row>
    <row r="386" spans="3:5" x14ac:dyDescent="0.2">
      <c r="C386" s="1"/>
      <c r="E386" s="1"/>
    </row>
    <row r="387" spans="3:5" x14ac:dyDescent="0.2">
      <c r="C387" s="1"/>
      <c r="E387" s="1"/>
    </row>
    <row r="388" spans="3:5" x14ac:dyDescent="0.2">
      <c r="C388" s="1"/>
      <c r="E388" s="1"/>
    </row>
    <row r="389" spans="3:5" x14ac:dyDescent="0.2">
      <c r="C389" s="1"/>
      <c r="E389" s="1"/>
    </row>
    <row r="390" spans="3:5" x14ac:dyDescent="0.2">
      <c r="C390" s="1"/>
      <c r="E390" s="1"/>
    </row>
    <row r="391" spans="3:5" x14ac:dyDescent="0.2">
      <c r="C391" s="1"/>
      <c r="E391" s="1"/>
    </row>
    <row r="392" spans="3:5" x14ac:dyDescent="0.2">
      <c r="C392" s="1"/>
      <c r="E392" s="1"/>
    </row>
    <row r="393" spans="3:5" x14ac:dyDescent="0.2">
      <c r="C393" s="1"/>
      <c r="E393" s="1"/>
    </row>
    <row r="394" spans="3:5" x14ac:dyDescent="0.2">
      <c r="C394" s="1"/>
      <c r="E394" s="1"/>
    </row>
    <row r="395" spans="3:5" x14ac:dyDescent="0.2">
      <c r="C395" s="1"/>
      <c r="E395" s="1"/>
    </row>
    <row r="396" spans="3:5" x14ac:dyDescent="0.2">
      <c r="C396" s="1"/>
      <c r="E396" s="1"/>
    </row>
    <row r="397" spans="3:5" x14ac:dyDescent="0.2">
      <c r="C397" s="1"/>
      <c r="E397" s="1"/>
    </row>
    <row r="398" spans="3:5" x14ac:dyDescent="0.2">
      <c r="C398" s="1"/>
      <c r="E398" s="1"/>
    </row>
    <row r="399" spans="3:5" x14ac:dyDescent="0.2">
      <c r="C399" s="1"/>
      <c r="E399" s="1"/>
    </row>
    <row r="400" spans="3:5" x14ac:dyDescent="0.2">
      <c r="C400" s="1"/>
      <c r="E400" s="1"/>
    </row>
    <row r="401" spans="3:5" x14ac:dyDescent="0.2">
      <c r="C401" s="1"/>
      <c r="E401" s="1"/>
    </row>
    <row r="402" spans="3:5" x14ac:dyDescent="0.2">
      <c r="C402" s="1"/>
      <c r="E402" s="1"/>
    </row>
    <row r="403" spans="3:5" x14ac:dyDescent="0.2">
      <c r="C403" s="1"/>
      <c r="E403" s="1"/>
    </row>
    <row r="404" spans="3:5" x14ac:dyDescent="0.2">
      <c r="C404" s="1"/>
      <c r="E404" s="1"/>
    </row>
    <row r="405" spans="3:5" x14ac:dyDescent="0.2">
      <c r="C405" s="1"/>
      <c r="E405" s="1"/>
    </row>
    <row r="406" spans="3:5" x14ac:dyDescent="0.2">
      <c r="C406" s="1"/>
      <c r="E406" s="1"/>
    </row>
    <row r="407" spans="3:5" x14ac:dyDescent="0.2">
      <c r="C407" s="1"/>
      <c r="E407" s="1"/>
    </row>
    <row r="408" spans="3:5" x14ac:dyDescent="0.2">
      <c r="C408" s="1"/>
      <c r="E408" s="1"/>
    </row>
    <row r="409" spans="3:5" x14ac:dyDescent="0.2">
      <c r="C409" s="1"/>
      <c r="E409" s="1"/>
    </row>
    <row r="410" spans="3:5" x14ac:dyDescent="0.2">
      <c r="C410" s="1"/>
      <c r="E410" s="1"/>
    </row>
    <row r="411" spans="3:5" x14ac:dyDescent="0.2">
      <c r="C411" s="1"/>
      <c r="E411" s="1"/>
    </row>
    <row r="412" spans="3:5" x14ac:dyDescent="0.2">
      <c r="C412" s="1"/>
      <c r="E412" s="1"/>
    </row>
    <row r="413" spans="3:5" x14ac:dyDescent="0.2">
      <c r="C413" s="1"/>
      <c r="E413" s="1"/>
    </row>
    <row r="414" spans="3:5" x14ac:dyDescent="0.2">
      <c r="C414" s="1"/>
      <c r="E414" s="1"/>
    </row>
    <row r="415" spans="3:5" x14ac:dyDescent="0.2">
      <c r="C415" s="1"/>
      <c r="E415" s="1"/>
    </row>
    <row r="416" spans="3:5" x14ac:dyDescent="0.2">
      <c r="C416" s="1"/>
      <c r="E416" s="1"/>
    </row>
    <row r="417" spans="3:5" x14ac:dyDescent="0.2">
      <c r="C417" s="1"/>
      <c r="E417" s="1"/>
    </row>
    <row r="418" spans="3:5" x14ac:dyDescent="0.2">
      <c r="C418" s="1"/>
      <c r="E418" s="1"/>
    </row>
    <row r="419" spans="3:5" x14ac:dyDescent="0.2">
      <c r="C419" s="1"/>
      <c r="E419" s="1"/>
    </row>
    <row r="420" spans="3:5" x14ac:dyDescent="0.2">
      <c r="E420" s="1"/>
    </row>
    <row r="421" spans="3:5" x14ac:dyDescent="0.2">
      <c r="E421" s="1"/>
    </row>
    <row r="422" spans="3:5" x14ac:dyDescent="0.2">
      <c r="E422" s="1"/>
    </row>
    <row r="423" spans="3:5" x14ac:dyDescent="0.2">
      <c r="E423" s="1"/>
    </row>
    <row r="424" spans="3:5" x14ac:dyDescent="0.2">
      <c r="E424" s="1"/>
    </row>
    <row r="425" spans="3:5" x14ac:dyDescent="0.2">
      <c r="E425" s="1"/>
    </row>
    <row r="426" spans="3:5" x14ac:dyDescent="0.2">
      <c r="E426" s="1"/>
    </row>
    <row r="427" spans="3:5" x14ac:dyDescent="0.2">
      <c r="E427" s="1"/>
    </row>
    <row r="428" spans="3:5" x14ac:dyDescent="0.2">
      <c r="E428" s="1"/>
    </row>
    <row r="429" spans="3:5" x14ac:dyDescent="0.2">
      <c r="E429" s="1"/>
    </row>
    <row r="430" spans="3:5" x14ac:dyDescent="0.2">
      <c r="E430" s="1"/>
    </row>
    <row r="431" spans="3:5" x14ac:dyDescent="0.2">
      <c r="E431" s="1"/>
    </row>
    <row r="432" spans="3:5" x14ac:dyDescent="0.2">
      <c r="E432" s="1"/>
    </row>
    <row r="433" spans="5:5" x14ac:dyDescent="0.2">
      <c r="E433" s="1"/>
    </row>
    <row r="434" spans="5:5" x14ac:dyDescent="0.2">
      <c r="E434" s="1"/>
    </row>
    <row r="435" spans="5:5" x14ac:dyDescent="0.2">
      <c r="E435" s="1"/>
    </row>
    <row r="436" spans="5:5" x14ac:dyDescent="0.2">
      <c r="E436" s="1"/>
    </row>
    <row r="437" spans="5:5" x14ac:dyDescent="0.2">
      <c r="E437" s="1"/>
    </row>
    <row r="438" spans="5:5" x14ac:dyDescent="0.2">
      <c r="E438" s="1"/>
    </row>
    <row r="439" spans="5:5" x14ac:dyDescent="0.2">
      <c r="E439" s="1"/>
    </row>
    <row r="440" spans="5:5" x14ac:dyDescent="0.2">
      <c r="E440" s="1"/>
    </row>
    <row r="441" spans="5:5" x14ac:dyDescent="0.2">
      <c r="E441" s="1"/>
    </row>
    <row r="442" spans="5:5" x14ac:dyDescent="0.2">
      <c r="E442" s="1"/>
    </row>
    <row r="443" spans="5:5" x14ac:dyDescent="0.2">
      <c r="E443" s="1"/>
    </row>
    <row r="444" spans="5:5" x14ac:dyDescent="0.2">
      <c r="E444" s="1"/>
    </row>
    <row r="445" spans="5:5" x14ac:dyDescent="0.2">
      <c r="E445" s="1"/>
    </row>
    <row r="446" spans="5:5" x14ac:dyDescent="0.2">
      <c r="E446" s="1"/>
    </row>
    <row r="447" spans="5:5" x14ac:dyDescent="0.2">
      <c r="E447" s="1"/>
    </row>
    <row r="448" spans="5:5" x14ac:dyDescent="0.2">
      <c r="E448" s="1"/>
    </row>
    <row r="449" spans="5:5" x14ac:dyDescent="0.2">
      <c r="E449" s="1"/>
    </row>
    <row r="450" spans="5:5" x14ac:dyDescent="0.2">
      <c r="E450" s="1"/>
    </row>
    <row r="451" spans="5:5" x14ac:dyDescent="0.2">
      <c r="E451" s="1"/>
    </row>
    <row r="452" spans="5:5" x14ac:dyDescent="0.2">
      <c r="E452" s="1"/>
    </row>
    <row r="453" spans="5:5" x14ac:dyDescent="0.2">
      <c r="E453" s="1"/>
    </row>
    <row r="454" spans="5:5" x14ac:dyDescent="0.2">
      <c r="E454" s="1"/>
    </row>
    <row r="455" spans="5:5" x14ac:dyDescent="0.2">
      <c r="E455" s="1"/>
    </row>
    <row r="456" spans="5:5" x14ac:dyDescent="0.2">
      <c r="E456" s="1"/>
    </row>
    <row r="457" spans="5:5" x14ac:dyDescent="0.2">
      <c r="E457" s="1"/>
    </row>
    <row r="458" spans="5:5" x14ac:dyDescent="0.2">
      <c r="E458" s="1"/>
    </row>
    <row r="459" spans="5:5" x14ac:dyDescent="0.2">
      <c r="E459" s="1"/>
    </row>
    <row r="460" spans="5:5" x14ac:dyDescent="0.2">
      <c r="E460" s="1"/>
    </row>
    <row r="461" spans="5:5" x14ac:dyDescent="0.2">
      <c r="E461" s="1"/>
    </row>
    <row r="462" spans="5:5" x14ac:dyDescent="0.2">
      <c r="E462" s="1"/>
    </row>
    <row r="463" spans="5:5" x14ac:dyDescent="0.2">
      <c r="E463" s="1"/>
    </row>
    <row r="464" spans="5:5" x14ac:dyDescent="0.2">
      <c r="E464" s="1"/>
    </row>
    <row r="465" spans="5:5" x14ac:dyDescent="0.2">
      <c r="E465" s="1"/>
    </row>
    <row r="466" spans="5:5" x14ac:dyDescent="0.2">
      <c r="E466" s="1"/>
    </row>
    <row r="467" spans="5:5" x14ac:dyDescent="0.2">
      <c r="E467" s="1"/>
    </row>
    <row r="468" spans="5:5" x14ac:dyDescent="0.2">
      <c r="E468" s="1"/>
    </row>
    <row r="469" spans="5:5" x14ac:dyDescent="0.2">
      <c r="E469" s="1"/>
    </row>
    <row r="470" spans="5:5" x14ac:dyDescent="0.2">
      <c r="E470" s="1"/>
    </row>
    <row r="471" spans="5:5" x14ac:dyDescent="0.2">
      <c r="E471" s="1"/>
    </row>
    <row r="472" spans="5:5" x14ac:dyDescent="0.2">
      <c r="E472" s="1"/>
    </row>
    <row r="473" spans="5:5" x14ac:dyDescent="0.2">
      <c r="E473" s="1"/>
    </row>
    <row r="474" spans="5:5" x14ac:dyDescent="0.2">
      <c r="E474" s="1"/>
    </row>
    <row r="475" spans="5:5" x14ac:dyDescent="0.2">
      <c r="E475" s="1"/>
    </row>
    <row r="476" spans="5:5" x14ac:dyDescent="0.2">
      <c r="E476" s="1"/>
    </row>
    <row r="477" spans="5:5" x14ac:dyDescent="0.2">
      <c r="E477" s="1"/>
    </row>
    <row r="478" spans="5:5" x14ac:dyDescent="0.2">
      <c r="E478" s="1"/>
    </row>
    <row r="479" spans="5:5" x14ac:dyDescent="0.2">
      <c r="E479" s="1"/>
    </row>
    <row r="480" spans="5:5" x14ac:dyDescent="0.2">
      <c r="E480" s="1"/>
    </row>
    <row r="481" spans="5:5" x14ac:dyDescent="0.2">
      <c r="E481" s="1"/>
    </row>
    <row r="482" spans="5:5" x14ac:dyDescent="0.2">
      <c r="E482" s="1"/>
    </row>
    <row r="483" spans="5:5" x14ac:dyDescent="0.2">
      <c r="E483" s="1"/>
    </row>
    <row r="484" spans="5:5" x14ac:dyDescent="0.2">
      <c r="E484" s="1"/>
    </row>
    <row r="485" spans="5:5" x14ac:dyDescent="0.2">
      <c r="E485" s="1"/>
    </row>
    <row r="486" spans="5:5" x14ac:dyDescent="0.2">
      <c r="E486" s="1"/>
    </row>
    <row r="487" spans="5:5" x14ac:dyDescent="0.2">
      <c r="E487" s="1"/>
    </row>
    <row r="488" spans="5:5" x14ac:dyDescent="0.2">
      <c r="E488" s="1"/>
    </row>
    <row r="489" spans="5:5" x14ac:dyDescent="0.2">
      <c r="E489" s="1"/>
    </row>
    <row r="490" spans="5:5" x14ac:dyDescent="0.2">
      <c r="E490" s="1"/>
    </row>
    <row r="491" spans="5:5" x14ac:dyDescent="0.2">
      <c r="E491" s="1"/>
    </row>
    <row r="492" spans="5:5" x14ac:dyDescent="0.2">
      <c r="E492" s="1"/>
    </row>
    <row r="493" spans="5:5" x14ac:dyDescent="0.2">
      <c r="E493" s="1"/>
    </row>
    <row r="494" spans="5:5" x14ac:dyDescent="0.2">
      <c r="E494" s="1"/>
    </row>
    <row r="495" spans="5:5" x14ac:dyDescent="0.2">
      <c r="E495" s="1"/>
    </row>
    <row r="496" spans="5:5" x14ac:dyDescent="0.2">
      <c r="E496" s="1"/>
    </row>
    <row r="497" spans="5:5" x14ac:dyDescent="0.2">
      <c r="E497" s="1"/>
    </row>
    <row r="498" spans="5:5" x14ac:dyDescent="0.2">
      <c r="E498" s="1"/>
    </row>
    <row r="499" spans="5:5" x14ac:dyDescent="0.2">
      <c r="E499" s="1"/>
    </row>
    <row r="500" spans="5:5" x14ac:dyDescent="0.2">
      <c r="E500" s="1"/>
    </row>
    <row r="501" spans="5:5" x14ac:dyDescent="0.2">
      <c r="E501" s="1"/>
    </row>
    <row r="502" spans="5:5" x14ac:dyDescent="0.2">
      <c r="E502" s="1"/>
    </row>
    <row r="503" spans="5:5" x14ac:dyDescent="0.2">
      <c r="E503" s="1"/>
    </row>
    <row r="504" spans="5:5" x14ac:dyDescent="0.2">
      <c r="E504" s="1"/>
    </row>
    <row r="505" spans="5:5" x14ac:dyDescent="0.2">
      <c r="E505" s="1"/>
    </row>
    <row r="506" spans="5:5" x14ac:dyDescent="0.2">
      <c r="E506" s="1"/>
    </row>
    <row r="507" spans="5:5" x14ac:dyDescent="0.2">
      <c r="E507" s="1"/>
    </row>
    <row r="508" spans="5:5" x14ac:dyDescent="0.2">
      <c r="E508" s="1"/>
    </row>
    <row r="509" spans="5:5" x14ac:dyDescent="0.2">
      <c r="E509" s="1"/>
    </row>
    <row r="510" spans="5:5" x14ac:dyDescent="0.2">
      <c r="E510" s="1"/>
    </row>
    <row r="511" spans="5:5" x14ac:dyDescent="0.2">
      <c r="E511" s="1"/>
    </row>
    <row r="512" spans="5:5" x14ac:dyDescent="0.2">
      <c r="E512" s="1"/>
    </row>
    <row r="513" spans="5:5" x14ac:dyDescent="0.2">
      <c r="E513" s="1"/>
    </row>
    <row r="514" spans="5:5" x14ac:dyDescent="0.2">
      <c r="E514" s="1"/>
    </row>
    <row r="515" spans="5:5" x14ac:dyDescent="0.2">
      <c r="E515" s="1"/>
    </row>
    <row r="516" spans="5:5" x14ac:dyDescent="0.2">
      <c r="E516" s="1"/>
    </row>
    <row r="517" spans="5:5" x14ac:dyDescent="0.2">
      <c r="E517" s="1"/>
    </row>
    <row r="518" spans="5:5" x14ac:dyDescent="0.2">
      <c r="E518" s="1"/>
    </row>
    <row r="519" spans="5:5" x14ac:dyDescent="0.2">
      <c r="E519" s="1"/>
    </row>
    <row r="520" spans="5:5" x14ac:dyDescent="0.2">
      <c r="E520" s="1"/>
    </row>
    <row r="521" spans="5:5" x14ac:dyDescent="0.2">
      <c r="E521" s="1"/>
    </row>
    <row r="522" spans="5:5" x14ac:dyDescent="0.2">
      <c r="E522" s="1"/>
    </row>
    <row r="523" spans="5:5" x14ac:dyDescent="0.2">
      <c r="E523" s="1"/>
    </row>
    <row r="524" spans="5:5" x14ac:dyDescent="0.2">
      <c r="E524" s="1"/>
    </row>
    <row r="525" spans="5:5" x14ac:dyDescent="0.2">
      <c r="E525" s="1"/>
    </row>
    <row r="526" spans="5:5" x14ac:dyDescent="0.2">
      <c r="E526" s="1"/>
    </row>
    <row r="527" spans="5:5" x14ac:dyDescent="0.2">
      <c r="E527" s="1"/>
    </row>
    <row r="528" spans="5:5" x14ac:dyDescent="0.2">
      <c r="E528" s="1"/>
    </row>
    <row r="529" spans="5:5" x14ac:dyDescent="0.2">
      <c r="E529" s="1"/>
    </row>
    <row r="530" spans="5:5" x14ac:dyDescent="0.2">
      <c r="E530" s="1"/>
    </row>
    <row r="531" spans="5:5" x14ac:dyDescent="0.2">
      <c r="E531" s="1"/>
    </row>
    <row r="532" spans="5:5" x14ac:dyDescent="0.2">
      <c r="E532" s="1"/>
    </row>
    <row r="533" spans="5:5" x14ac:dyDescent="0.2">
      <c r="E533" s="1"/>
    </row>
    <row r="534" spans="5:5" x14ac:dyDescent="0.2">
      <c r="E534" s="1"/>
    </row>
    <row r="535" spans="5:5" x14ac:dyDescent="0.2">
      <c r="E535" s="1"/>
    </row>
    <row r="536" spans="5:5" x14ac:dyDescent="0.2">
      <c r="E536" s="1"/>
    </row>
    <row r="537" spans="5:5" x14ac:dyDescent="0.2">
      <c r="E537" s="1"/>
    </row>
    <row r="538" spans="5:5" x14ac:dyDescent="0.2">
      <c r="E538" s="1"/>
    </row>
    <row r="539" spans="5:5" x14ac:dyDescent="0.2">
      <c r="E539" s="1"/>
    </row>
    <row r="540" spans="5:5" x14ac:dyDescent="0.2">
      <c r="E540" s="1"/>
    </row>
    <row r="541" spans="5:5" x14ac:dyDescent="0.2">
      <c r="E541" s="1"/>
    </row>
    <row r="542" spans="5:5" x14ac:dyDescent="0.2">
      <c r="E542" s="1"/>
    </row>
    <row r="543" spans="5:5" x14ac:dyDescent="0.2">
      <c r="E543" s="1"/>
    </row>
    <row r="544" spans="5:5" x14ac:dyDescent="0.2">
      <c r="E544" s="1"/>
    </row>
    <row r="545" spans="5:5" x14ac:dyDescent="0.2">
      <c r="E545" s="1"/>
    </row>
    <row r="546" spans="5:5" x14ac:dyDescent="0.2">
      <c r="E546" s="1"/>
    </row>
    <row r="547" spans="5:5" x14ac:dyDescent="0.2">
      <c r="E547" s="1"/>
    </row>
    <row r="548" spans="5:5" x14ac:dyDescent="0.2">
      <c r="E548" s="1"/>
    </row>
    <row r="549" spans="5:5" x14ac:dyDescent="0.2">
      <c r="E549" s="1"/>
    </row>
    <row r="550" spans="5:5" x14ac:dyDescent="0.2">
      <c r="E550" s="1"/>
    </row>
    <row r="551" spans="5:5" x14ac:dyDescent="0.2">
      <c r="E551" s="1"/>
    </row>
    <row r="552" spans="5:5" x14ac:dyDescent="0.2">
      <c r="E552" s="1"/>
    </row>
    <row r="553" spans="5:5" x14ac:dyDescent="0.2">
      <c r="E553" s="1"/>
    </row>
    <row r="554" spans="5:5" x14ac:dyDescent="0.2">
      <c r="E554" s="1"/>
    </row>
    <row r="555" spans="5:5" x14ac:dyDescent="0.2">
      <c r="E555" s="1"/>
    </row>
    <row r="556" spans="5:5" x14ac:dyDescent="0.2">
      <c r="E556" s="1"/>
    </row>
    <row r="557" spans="5:5" x14ac:dyDescent="0.2">
      <c r="E557" s="1"/>
    </row>
    <row r="558" spans="5:5" x14ac:dyDescent="0.2">
      <c r="E558" s="1"/>
    </row>
    <row r="559" spans="5:5" x14ac:dyDescent="0.2">
      <c r="E559" s="1"/>
    </row>
    <row r="560" spans="5:5" x14ac:dyDescent="0.2">
      <c r="E560" s="1"/>
    </row>
    <row r="561" spans="5:5" x14ac:dyDescent="0.2">
      <c r="E561" s="1"/>
    </row>
    <row r="562" spans="5:5" x14ac:dyDescent="0.2">
      <c r="E562" s="1"/>
    </row>
    <row r="563" spans="5:5" x14ac:dyDescent="0.2">
      <c r="E563" s="1"/>
    </row>
    <row r="564" spans="5:5" x14ac:dyDescent="0.2">
      <c r="E564" s="1"/>
    </row>
    <row r="565" spans="5:5" x14ac:dyDescent="0.2">
      <c r="E565" s="1"/>
    </row>
    <row r="566" spans="5:5" x14ac:dyDescent="0.2">
      <c r="E566" s="1"/>
    </row>
    <row r="567" spans="5:5" x14ac:dyDescent="0.2">
      <c r="E567" s="1"/>
    </row>
    <row r="568" spans="5:5" x14ac:dyDescent="0.2">
      <c r="E568" s="1"/>
    </row>
    <row r="569" spans="5:5" x14ac:dyDescent="0.2">
      <c r="E569" s="1"/>
    </row>
    <row r="570" spans="5:5" x14ac:dyDescent="0.2">
      <c r="E570" s="1"/>
    </row>
    <row r="571" spans="5:5" x14ac:dyDescent="0.2">
      <c r="E571" s="1"/>
    </row>
    <row r="572" spans="5:5" x14ac:dyDescent="0.2">
      <c r="E572" s="1"/>
    </row>
    <row r="573" spans="5:5" x14ac:dyDescent="0.2">
      <c r="E573" s="1"/>
    </row>
    <row r="574" spans="5:5" x14ac:dyDescent="0.2">
      <c r="E574" s="1"/>
    </row>
    <row r="575" spans="5:5" x14ac:dyDescent="0.2">
      <c r="E575" s="1"/>
    </row>
    <row r="576" spans="5:5" x14ac:dyDescent="0.2">
      <c r="E576" s="1"/>
    </row>
    <row r="577" spans="3:5" x14ac:dyDescent="0.2">
      <c r="E577" s="1"/>
    </row>
    <row r="578" spans="3:5" x14ac:dyDescent="0.2">
      <c r="E578" s="1"/>
    </row>
    <row r="579" spans="3:5" x14ac:dyDescent="0.2">
      <c r="E579" s="1"/>
    </row>
    <row r="580" spans="3:5" x14ac:dyDescent="0.2">
      <c r="E580" s="1"/>
    </row>
    <row r="581" spans="3:5" x14ac:dyDescent="0.2">
      <c r="E581" s="1"/>
    </row>
    <row r="582" spans="3:5" x14ac:dyDescent="0.2">
      <c r="E582" s="1"/>
    </row>
    <row r="583" spans="3:5" x14ac:dyDescent="0.2">
      <c r="E583" s="1"/>
    </row>
    <row r="584" spans="3:5" x14ac:dyDescent="0.2">
      <c r="E584" s="1"/>
    </row>
    <row r="585" spans="3:5" x14ac:dyDescent="0.2">
      <c r="E585" s="1"/>
    </row>
    <row r="586" spans="3:5" x14ac:dyDescent="0.2">
      <c r="E586" s="1"/>
    </row>
    <row r="587" spans="3:5" x14ac:dyDescent="0.2">
      <c r="E587" s="1"/>
    </row>
    <row r="588" spans="3:5" x14ac:dyDescent="0.2">
      <c r="C588" s="1"/>
      <c r="E588" s="1"/>
    </row>
    <row r="589" spans="3:5" x14ac:dyDescent="0.2">
      <c r="C589" s="1"/>
      <c r="E589" s="1"/>
    </row>
    <row r="590" spans="3:5" x14ac:dyDescent="0.2">
      <c r="C590" s="1"/>
      <c r="E590" s="1"/>
    </row>
    <row r="591" spans="3:5" x14ac:dyDescent="0.2">
      <c r="C591" s="1"/>
      <c r="E591" s="1"/>
    </row>
    <row r="592" spans="3:5" x14ac:dyDescent="0.2">
      <c r="C592" s="1"/>
      <c r="E592" s="1"/>
    </row>
    <row r="593" spans="3:6" x14ac:dyDescent="0.2">
      <c r="C593" s="1"/>
      <c r="E593" s="1"/>
    </row>
    <row r="594" spans="3:6" x14ac:dyDescent="0.2">
      <c r="C594" s="1"/>
      <c r="E594" s="1"/>
    </row>
    <row r="595" spans="3:6" x14ac:dyDescent="0.2">
      <c r="C595" s="1"/>
      <c r="E595" s="1"/>
    </row>
    <row r="596" spans="3:6" x14ac:dyDescent="0.2">
      <c r="C596" s="1"/>
      <c r="E596" s="1"/>
    </row>
    <row r="597" spans="3:6" x14ac:dyDescent="0.2">
      <c r="C597" s="1"/>
      <c r="E597" s="1"/>
    </row>
    <row r="598" spans="3:6" x14ac:dyDescent="0.2">
      <c r="C598" s="1"/>
      <c r="E598" s="1"/>
    </row>
    <row r="599" spans="3:6" x14ac:dyDescent="0.2">
      <c r="C599" s="1"/>
      <c r="E599" s="1"/>
    </row>
    <row r="600" spans="3:6" x14ac:dyDescent="0.2">
      <c r="C600" s="1"/>
      <c r="E600" s="1"/>
    </row>
    <row r="601" spans="3:6" x14ac:dyDescent="0.2">
      <c r="C601" s="1"/>
      <c r="E601" s="1"/>
    </row>
    <row r="602" spans="3:6" x14ac:dyDescent="0.2">
      <c r="C602" s="1"/>
      <c r="E602" s="1"/>
    </row>
    <row r="603" spans="3:6" x14ac:dyDescent="0.2">
      <c r="C603" s="1"/>
      <c r="E603" s="1"/>
    </row>
    <row r="604" spans="3:6" x14ac:dyDescent="0.2">
      <c r="C604" s="1"/>
      <c r="E604" s="1"/>
    </row>
    <row r="605" spans="3:6" x14ac:dyDescent="0.2">
      <c r="C605" s="1"/>
      <c r="E605" s="1"/>
      <c r="F605" s="1"/>
    </row>
    <row r="606" spans="3:6" x14ac:dyDescent="0.2">
      <c r="C606" s="1"/>
      <c r="D606" s="1"/>
      <c r="E606" s="1"/>
      <c r="F606" s="1"/>
    </row>
    <row r="607" spans="3:6" x14ac:dyDescent="0.2">
      <c r="C607" s="1"/>
      <c r="D607" s="1"/>
      <c r="E607" s="1"/>
      <c r="F607" s="1"/>
    </row>
    <row r="608" spans="3:6" x14ac:dyDescent="0.2">
      <c r="C608" s="1"/>
      <c r="D608" s="1"/>
      <c r="E608" s="1"/>
      <c r="F608" s="1"/>
    </row>
    <row r="609" spans="3:6" x14ac:dyDescent="0.2">
      <c r="C609" s="1"/>
      <c r="D609" s="1"/>
      <c r="E609" s="1"/>
      <c r="F609" s="1"/>
    </row>
    <row r="610" spans="3:6" x14ac:dyDescent="0.2">
      <c r="C610" s="1"/>
      <c r="D610" s="1"/>
      <c r="E610" s="1"/>
      <c r="F610" s="1"/>
    </row>
    <row r="611" spans="3:6" x14ac:dyDescent="0.2">
      <c r="C611" s="1"/>
      <c r="D611" s="1"/>
      <c r="E611" s="1"/>
      <c r="F611" s="1"/>
    </row>
    <row r="612" spans="3:6" x14ac:dyDescent="0.2">
      <c r="C612" s="1"/>
      <c r="D612" s="1"/>
      <c r="E612" s="1"/>
      <c r="F612" s="1"/>
    </row>
    <row r="613" spans="3:6" x14ac:dyDescent="0.2">
      <c r="C613" s="1"/>
      <c r="D613" s="1"/>
      <c r="E613" s="1"/>
      <c r="F613" s="1"/>
    </row>
    <row r="614" spans="3:6" x14ac:dyDescent="0.2">
      <c r="C614" s="1"/>
      <c r="D614" s="1"/>
      <c r="E614" s="1"/>
      <c r="F614" s="1"/>
    </row>
    <row r="615" spans="3:6" x14ac:dyDescent="0.2">
      <c r="C615" s="1"/>
      <c r="D615" s="1"/>
      <c r="E615" s="1"/>
      <c r="F615" s="1"/>
    </row>
    <row r="616" spans="3:6" x14ac:dyDescent="0.2">
      <c r="C616" s="1"/>
      <c r="D616" s="1"/>
      <c r="E616" s="1"/>
      <c r="F616" s="1"/>
    </row>
    <row r="617" spans="3:6" x14ac:dyDescent="0.2">
      <c r="C617" s="1"/>
      <c r="D617" s="1"/>
      <c r="E617" s="1"/>
      <c r="F617" s="1"/>
    </row>
    <row r="618" spans="3:6" x14ac:dyDescent="0.2">
      <c r="C618" s="1"/>
      <c r="D618" s="1"/>
      <c r="E618" s="1"/>
      <c r="F618" s="1"/>
    </row>
    <row r="619" spans="3:6" x14ac:dyDescent="0.2">
      <c r="C619" s="1"/>
      <c r="D619" s="1"/>
      <c r="E619" s="1"/>
      <c r="F619" s="1"/>
    </row>
    <row r="620" spans="3:6" x14ac:dyDescent="0.2">
      <c r="C620" s="1"/>
      <c r="D620" s="1"/>
      <c r="E620" s="1"/>
      <c r="F620" s="1"/>
    </row>
    <row r="621" spans="3:6" x14ac:dyDescent="0.2">
      <c r="C621" s="1"/>
      <c r="D621" s="1"/>
      <c r="E621" s="1"/>
      <c r="F621" s="1"/>
    </row>
    <row r="622" spans="3:6" x14ac:dyDescent="0.2">
      <c r="C622" s="1"/>
      <c r="D622" s="1"/>
      <c r="E622" s="1"/>
      <c r="F622" s="1"/>
    </row>
    <row r="623" spans="3:6" x14ac:dyDescent="0.2">
      <c r="C623" s="1"/>
      <c r="D623" s="1"/>
      <c r="E623" s="1"/>
      <c r="F623" s="1"/>
    </row>
    <row r="624" spans="3:6" x14ac:dyDescent="0.2">
      <c r="C624" s="1"/>
      <c r="D624" s="1"/>
      <c r="E624" s="1"/>
      <c r="F624" s="1"/>
    </row>
    <row r="625" spans="3:6" x14ac:dyDescent="0.2">
      <c r="C625" s="1"/>
      <c r="D625" s="1"/>
      <c r="E625" s="1"/>
      <c r="F625" s="1"/>
    </row>
    <row r="626" spans="3:6" x14ac:dyDescent="0.2">
      <c r="C626" s="1"/>
      <c r="D626" s="1"/>
      <c r="E626" s="1"/>
      <c r="F626" s="1"/>
    </row>
    <row r="627" spans="3:6" x14ac:dyDescent="0.2">
      <c r="C627" s="1"/>
      <c r="D627" s="1"/>
      <c r="E627" s="1"/>
      <c r="F627" s="1"/>
    </row>
    <row r="628" spans="3:6" x14ac:dyDescent="0.2">
      <c r="C628" s="1"/>
      <c r="D628" s="1"/>
      <c r="E628" s="1"/>
      <c r="F628" s="1"/>
    </row>
    <row r="629" spans="3:6" x14ac:dyDescent="0.2">
      <c r="C629" s="1"/>
      <c r="D629" s="1"/>
      <c r="E629" s="1"/>
      <c r="F629" s="1"/>
    </row>
    <row r="630" spans="3:6" x14ac:dyDescent="0.2">
      <c r="C630" s="1"/>
      <c r="D630" s="1"/>
      <c r="E630" s="1"/>
      <c r="F630" s="1"/>
    </row>
    <row r="631" spans="3:6" x14ac:dyDescent="0.2">
      <c r="C631" s="1"/>
      <c r="D631" s="1"/>
      <c r="E631" s="1"/>
      <c r="F631" s="1"/>
    </row>
    <row r="632" spans="3:6" x14ac:dyDescent="0.2">
      <c r="C632" s="1"/>
      <c r="D632" s="1"/>
      <c r="E632" s="1"/>
      <c r="F632" s="1"/>
    </row>
    <row r="633" spans="3:6" x14ac:dyDescent="0.2">
      <c r="C633" s="1"/>
      <c r="D633" s="1"/>
      <c r="E633" s="1"/>
      <c r="F633" s="1"/>
    </row>
    <row r="634" spans="3:6" x14ac:dyDescent="0.2">
      <c r="C634" s="1"/>
      <c r="D634" s="1"/>
      <c r="E634" s="1"/>
      <c r="F634" s="1"/>
    </row>
    <row r="635" spans="3:6" x14ac:dyDescent="0.2">
      <c r="C635" s="1"/>
      <c r="D635" s="1"/>
      <c r="E635" s="1"/>
      <c r="F635" s="1"/>
    </row>
    <row r="636" spans="3:6" x14ac:dyDescent="0.2">
      <c r="C636" s="1"/>
      <c r="D636" s="1"/>
      <c r="E636" s="1"/>
      <c r="F636" s="1"/>
    </row>
    <row r="637" spans="3:6" x14ac:dyDescent="0.2">
      <c r="C637" s="1"/>
      <c r="D637" s="1"/>
      <c r="E637" s="1"/>
      <c r="F637" s="1"/>
    </row>
    <row r="638" spans="3:6" x14ac:dyDescent="0.2">
      <c r="C638" s="1"/>
      <c r="D638" s="1"/>
      <c r="E638" s="1"/>
      <c r="F638" s="1"/>
    </row>
    <row r="639" spans="3:6" x14ac:dyDescent="0.2">
      <c r="C639" s="1"/>
      <c r="D639" s="1"/>
      <c r="E639" s="1"/>
      <c r="F639" s="1"/>
    </row>
    <row r="640" spans="3:6" x14ac:dyDescent="0.2">
      <c r="C640" s="1"/>
      <c r="D640" s="1"/>
      <c r="E640" s="1"/>
      <c r="F640" s="1"/>
    </row>
    <row r="641" spans="3:6" x14ac:dyDescent="0.2">
      <c r="C641" s="1"/>
      <c r="D641" s="1"/>
      <c r="E641" s="1"/>
      <c r="F641" s="1"/>
    </row>
    <row r="642" spans="3:6" x14ac:dyDescent="0.2">
      <c r="C642" s="1"/>
      <c r="D642" s="1"/>
      <c r="E642" s="1"/>
      <c r="F642" s="1"/>
    </row>
    <row r="643" spans="3:6" x14ac:dyDescent="0.2">
      <c r="C643" s="1"/>
      <c r="D643" s="1"/>
      <c r="E643" s="1"/>
      <c r="F643" s="1"/>
    </row>
    <row r="644" spans="3:6" x14ac:dyDescent="0.2">
      <c r="C644" s="1"/>
      <c r="D644" s="1"/>
      <c r="E644" s="1"/>
      <c r="F644" s="1"/>
    </row>
    <row r="645" spans="3:6" x14ac:dyDescent="0.2">
      <c r="C645" s="1"/>
      <c r="D645" s="1"/>
      <c r="E645" s="1"/>
      <c r="F645" s="1"/>
    </row>
    <row r="646" spans="3:6" x14ac:dyDescent="0.2">
      <c r="C646" s="1"/>
      <c r="D646" s="1"/>
      <c r="E646" s="1"/>
      <c r="F646" s="1"/>
    </row>
    <row r="647" spans="3:6" x14ac:dyDescent="0.2">
      <c r="C647" s="1"/>
      <c r="D647" s="1"/>
      <c r="E647" s="1"/>
      <c r="F647" s="1"/>
    </row>
    <row r="648" spans="3:6" x14ac:dyDescent="0.2">
      <c r="C648" s="1"/>
      <c r="D648" s="1"/>
      <c r="E648" s="1"/>
      <c r="F648" s="1"/>
    </row>
    <row r="649" spans="3:6" x14ac:dyDescent="0.2">
      <c r="C649" s="1"/>
      <c r="D649" s="1"/>
      <c r="E649" s="1"/>
      <c r="F649" s="1"/>
    </row>
    <row r="650" spans="3:6" x14ac:dyDescent="0.2">
      <c r="C650" s="1"/>
      <c r="D650" s="1"/>
      <c r="E650" s="1"/>
      <c r="F650" s="1"/>
    </row>
    <row r="651" spans="3:6" x14ac:dyDescent="0.2">
      <c r="C651" s="1"/>
      <c r="D651" s="1"/>
      <c r="E651" s="1"/>
      <c r="F651" s="1"/>
    </row>
    <row r="652" spans="3:6" x14ac:dyDescent="0.2">
      <c r="C652" s="1"/>
      <c r="D652" s="1"/>
      <c r="E652" s="1"/>
      <c r="F652" s="1"/>
    </row>
    <row r="653" spans="3:6" x14ac:dyDescent="0.2">
      <c r="C653" s="1"/>
      <c r="D653" s="1"/>
      <c r="E653" s="1"/>
      <c r="F653" s="1"/>
    </row>
    <row r="654" spans="3:6" x14ac:dyDescent="0.2">
      <c r="C654" s="1"/>
      <c r="D654" s="1"/>
      <c r="E654" s="1"/>
      <c r="F654" s="1"/>
    </row>
    <row r="655" spans="3:6" x14ac:dyDescent="0.2">
      <c r="C655" s="1"/>
      <c r="D655" s="1"/>
      <c r="E655" s="1"/>
      <c r="F655" s="1"/>
    </row>
    <row r="656" spans="3:6" x14ac:dyDescent="0.2">
      <c r="C656" s="1"/>
      <c r="D656" s="1"/>
      <c r="E656" s="1"/>
      <c r="F656" s="1"/>
    </row>
    <row r="657" spans="3:6" x14ac:dyDescent="0.2">
      <c r="C657" s="1"/>
      <c r="D657" s="1"/>
      <c r="E657" s="1"/>
      <c r="F657" s="1"/>
    </row>
    <row r="658" spans="3:6" x14ac:dyDescent="0.2">
      <c r="C658" s="1"/>
      <c r="D658" s="1"/>
      <c r="E658" s="1"/>
      <c r="F658" s="1"/>
    </row>
    <row r="659" spans="3:6" x14ac:dyDescent="0.2">
      <c r="C659" s="1"/>
      <c r="D659" s="1"/>
      <c r="E659" s="1"/>
      <c r="F659" s="1"/>
    </row>
    <row r="660" spans="3:6" x14ac:dyDescent="0.2">
      <c r="C660" s="1"/>
      <c r="D660" s="1"/>
      <c r="E660" s="1"/>
      <c r="F660" s="1"/>
    </row>
    <row r="661" spans="3:6" x14ac:dyDescent="0.2">
      <c r="C661" s="1"/>
      <c r="D661" s="1"/>
      <c r="E661" s="1"/>
      <c r="F661" s="1"/>
    </row>
    <row r="662" spans="3:6" x14ac:dyDescent="0.2">
      <c r="C662" s="1"/>
      <c r="D662" s="1"/>
      <c r="E662" s="1"/>
      <c r="F662" s="1"/>
    </row>
    <row r="663" spans="3:6" x14ac:dyDescent="0.2">
      <c r="C663" s="1"/>
      <c r="D663" s="1"/>
      <c r="E663" s="1"/>
      <c r="F663" s="1"/>
    </row>
    <row r="664" spans="3:6" x14ac:dyDescent="0.2">
      <c r="C664" s="1"/>
      <c r="D664" s="1"/>
      <c r="E664" s="1"/>
      <c r="F664" s="1"/>
    </row>
    <row r="665" spans="3:6" x14ac:dyDescent="0.2">
      <c r="C665" s="1"/>
      <c r="D665" s="1"/>
      <c r="E665" s="1"/>
      <c r="F665" s="1"/>
    </row>
    <row r="666" spans="3:6" x14ac:dyDescent="0.2">
      <c r="C666" s="1"/>
      <c r="D666" s="1"/>
      <c r="E666" s="1"/>
      <c r="F666" s="1"/>
    </row>
    <row r="667" spans="3:6" x14ac:dyDescent="0.2">
      <c r="C667" s="1"/>
      <c r="D667" s="1"/>
      <c r="E667" s="1"/>
      <c r="F667" s="1"/>
    </row>
    <row r="668" spans="3:6" x14ac:dyDescent="0.2">
      <c r="C668" s="1"/>
      <c r="D668" s="1"/>
      <c r="E668" s="1"/>
      <c r="F668" s="1"/>
    </row>
    <row r="669" spans="3:6" x14ac:dyDescent="0.2">
      <c r="C669" s="1"/>
      <c r="D669" s="1"/>
      <c r="E669" s="1"/>
      <c r="F669" s="1"/>
    </row>
    <row r="670" spans="3:6" x14ac:dyDescent="0.2">
      <c r="C670" s="1"/>
      <c r="D670" s="1"/>
      <c r="E670" s="1"/>
      <c r="F670" s="1"/>
    </row>
    <row r="671" spans="3:6" x14ac:dyDescent="0.2">
      <c r="C671" s="1"/>
      <c r="D671" s="1"/>
      <c r="E671" s="1"/>
      <c r="F671" s="1"/>
    </row>
    <row r="672" spans="3:6" x14ac:dyDescent="0.2">
      <c r="C672" s="1"/>
      <c r="D672" s="1"/>
      <c r="E672" s="1"/>
      <c r="F672" s="1"/>
    </row>
    <row r="673" spans="3:6" x14ac:dyDescent="0.2">
      <c r="C673" s="1"/>
      <c r="D673" s="1"/>
      <c r="E673" s="1"/>
      <c r="F673" s="1"/>
    </row>
    <row r="674" spans="3:6" x14ac:dyDescent="0.2">
      <c r="C674" s="1"/>
      <c r="D674" s="1"/>
      <c r="E674" s="1"/>
      <c r="F674" s="1"/>
    </row>
    <row r="675" spans="3:6" x14ac:dyDescent="0.2">
      <c r="C675" s="1"/>
      <c r="D675" s="1"/>
      <c r="E675" s="1"/>
      <c r="F675" s="1"/>
    </row>
    <row r="676" spans="3:6" x14ac:dyDescent="0.2">
      <c r="C676" s="1"/>
      <c r="D676" s="1"/>
      <c r="E676" s="1"/>
      <c r="F676" s="1"/>
    </row>
    <row r="677" spans="3:6" x14ac:dyDescent="0.2">
      <c r="C677" s="1"/>
      <c r="D677" s="1"/>
      <c r="E677" s="1"/>
      <c r="F677" s="1"/>
    </row>
    <row r="678" spans="3:6" x14ac:dyDescent="0.2">
      <c r="C678" s="1"/>
      <c r="D678" s="1"/>
      <c r="E678" s="1"/>
      <c r="F678" s="1"/>
    </row>
    <row r="679" spans="3:6" x14ac:dyDescent="0.2">
      <c r="C679" s="1"/>
      <c r="D679" s="1"/>
      <c r="E679" s="1"/>
      <c r="F679" s="1"/>
    </row>
    <row r="680" spans="3:6" x14ac:dyDescent="0.2">
      <c r="C680" s="1"/>
      <c r="D680" s="1"/>
      <c r="E680" s="1"/>
      <c r="F680" s="1"/>
    </row>
    <row r="681" spans="3:6" x14ac:dyDescent="0.2">
      <c r="C681" s="1"/>
      <c r="D681" s="1"/>
      <c r="E681" s="1"/>
      <c r="F681" s="1"/>
    </row>
    <row r="682" spans="3:6" x14ac:dyDescent="0.2">
      <c r="C682" s="1"/>
      <c r="D682" s="1"/>
      <c r="E682" s="1"/>
      <c r="F682" s="1"/>
    </row>
    <row r="683" spans="3:6" x14ac:dyDescent="0.2">
      <c r="C683" s="1"/>
      <c r="D683" s="1"/>
      <c r="E683" s="1"/>
      <c r="F683" s="1"/>
    </row>
    <row r="684" spans="3:6" x14ac:dyDescent="0.2">
      <c r="C684" s="1"/>
      <c r="D684" s="1"/>
      <c r="E684" s="1"/>
      <c r="F684" s="1"/>
    </row>
    <row r="685" spans="3:6" x14ac:dyDescent="0.2">
      <c r="C685" s="1"/>
      <c r="D685" s="1"/>
      <c r="E685" s="1"/>
      <c r="F685" s="1"/>
    </row>
    <row r="686" spans="3:6" x14ac:dyDescent="0.2">
      <c r="C686" s="1"/>
      <c r="D686" s="1"/>
      <c r="E686" s="1"/>
      <c r="F686" s="1"/>
    </row>
    <row r="687" spans="3:6" x14ac:dyDescent="0.2">
      <c r="C687" s="1"/>
      <c r="D687" s="1"/>
      <c r="E687" s="1"/>
      <c r="F687" s="1"/>
    </row>
    <row r="688" spans="3:6" x14ac:dyDescent="0.2">
      <c r="C688" s="1"/>
      <c r="D688" s="1"/>
      <c r="E688" s="1"/>
      <c r="F688" s="1"/>
    </row>
    <row r="689" spans="3:6" x14ac:dyDescent="0.2">
      <c r="C689" s="1"/>
      <c r="D689" s="1"/>
      <c r="E689" s="1"/>
      <c r="F689" s="1"/>
    </row>
    <row r="690" spans="3:6" x14ac:dyDescent="0.2">
      <c r="C690" s="1"/>
      <c r="D690" s="1"/>
      <c r="E690" s="1"/>
      <c r="F690" s="1"/>
    </row>
    <row r="691" spans="3:6" x14ac:dyDescent="0.2">
      <c r="C691" s="1"/>
      <c r="D691" s="1"/>
      <c r="E691" s="1"/>
      <c r="F691" s="1"/>
    </row>
    <row r="692" spans="3:6" x14ac:dyDescent="0.2">
      <c r="C692" s="1"/>
      <c r="D692" s="1"/>
      <c r="E692" s="1"/>
      <c r="F692" s="1"/>
    </row>
    <row r="693" spans="3:6" x14ac:dyDescent="0.2">
      <c r="C693" s="1"/>
      <c r="D693" s="1"/>
      <c r="E693" s="1"/>
      <c r="F693" s="1"/>
    </row>
    <row r="694" spans="3:6" x14ac:dyDescent="0.2">
      <c r="C694" s="1"/>
      <c r="D694" s="1"/>
      <c r="E694" s="1"/>
      <c r="F694" s="1"/>
    </row>
    <row r="695" spans="3:6" x14ac:dyDescent="0.2">
      <c r="C695" s="1"/>
      <c r="D695" s="1"/>
      <c r="E695" s="1"/>
      <c r="F695" s="1"/>
    </row>
    <row r="696" spans="3:6" x14ac:dyDescent="0.2">
      <c r="C696" s="1"/>
      <c r="D696" s="1"/>
      <c r="E696" s="1"/>
      <c r="F696" s="1"/>
    </row>
    <row r="697" spans="3:6" x14ac:dyDescent="0.2">
      <c r="C697" s="1"/>
      <c r="D697" s="1"/>
      <c r="E697" s="1"/>
      <c r="F697" s="1"/>
    </row>
    <row r="698" spans="3:6" x14ac:dyDescent="0.2">
      <c r="C698" s="1"/>
      <c r="D698" s="1"/>
      <c r="E698" s="1"/>
      <c r="F698" s="1"/>
    </row>
    <row r="699" spans="3:6" x14ac:dyDescent="0.2">
      <c r="C699" s="1"/>
      <c r="D699" s="1"/>
      <c r="E699" s="1"/>
      <c r="F699" s="1"/>
    </row>
    <row r="700" spans="3:6" x14ac:dyDescent="0.2">
      <c r="C700" s="1"/>
      <c r="D700" s="1"/>
      <c r="E700" s="1"/>
      <c r="F700" s="1"/>
    </row>
    <row r="701" spans="3:6" x14ac:dyDescent="0.2">
      <c r="C701" s="1"/>
      <c r="D701" s="1"/>
      <c r="E701" s="1"/>
      <c r="F701" s="1"/>
    </row>
    <row r="702" spans="3:6" x14ac:dyDescent="0.2">
      <c r="C702" s="1"/>
      <c r="D702" s="1"/>
      <c r="E702" s="1"/>
      <c r="F702" s="1"/>
    </row>
    <row r="703" spans="3:6" x14ac:dyDescent="0.2">
      <c r="C703" s="1"/>
      <c r="D703" s="1"/>
      <c r="E703" s="1"/>
      <c r="F703" s="1"/>
    </row>
    <row r="704" spans="3:6" x14ac:dyDescent="0.2">
      <c r="C704" s="1"/>
      <c r="D704" s="1"/>
      <c r="E704" s="1"/>
      <c r="F704" s="1"/>
    </row>
    <row r="705" spans="3:6" x14ac:dyDescent="0.2">
      <c r="C705" s="1"/>
      <c r="D705" s="1"/>
      <c r="E705" s="1"/>
      <c r="F705" s="1"/>
    </row>
    <row r="706" spans="3:6" x14ac:dyDescent="0.2">
      <c r="C706" s="1"/>
      <c r="D706" s="1"/>
      <c r="E706" s="1"/>
      <c r="F706" s="1"/>
    </row>
    <row r="707" spans="3:6" x14ac:dyDescent="0.2">
      <c r="C707" s="1"/>
      <c r="D707" s="1"/>
      <c r="E707" s="1"/>
      <c r="F707" s="1"/>
    </row>
    <row r="708" spans="3:6" x14ac:dyDescent="0.2">
      <c r="C708" s="1"/>
      <c r="D708" s="1"/>
      <c r="E708" s="1"/>
      <c r="F708" s="1"/>
    </row>
    <row r="709" spans="3:6" x14ac:dyDescent="0.2">
      <c r="C709" s="1"/>
      <c r="D709" s="1"/>
      <c r="E709" s="1"/>
      <c r="F709" s="1"/>
    </row>
    <row r="710" spans="3:6" x14ac:dyDescent="0.2">
      <c r="C710" s="1"/>
      <c r="D710" s="1"/>
      <c r="E710" s="1"/>
      <c r="F710" s="1"/>
    </row>
    <row r="711" spans="3:6" x14ac:dyDescent="0.2">
      <c r="C711" s="1"/>
      <c r="D711" s="1"/>
      <c r="E711" s="1"/>
      <c r="F711" s="1"/>
    </row>
    <row r="712" spans="3:6" x14ac:dyDescent="0.2">
      <c r="C712" s="1"/>
      <c r="D712" s="1"/>
      <c r="E712" s="1"/>
      <c r="F712" s="1"/>
    </row>
    <row r="713" spans="3:6" x14ac:dyDescent="0.2">
      <c r="D713" s="1"/>
      <c r="E713" s="1"/>
      <c r="F713" s="1"/>
    </row>
    <row r="714" spans="3:6" x14ac:dyDescent="0.2">
      <c r="D714" s="1"/>
      <c r="E714" s="1"/>
      <c r="F714" s="1"/>
    </row>
    <row r="715" spans="3:6" x14ac:dyDescent="0.2">
      <c r="D715" s="1"/>
      <c r="E715" s="1"/>
      <c r="F715" s="1"/>
    </row>
    <row r="716" spans="3:6" x14ac:dyDescent="0.2">
      <c r="D716" s="1"/>
      <c r="E716" s="1"/>
      <c r="F716" s="1"/>
    </row>
    <row r="717" spans="3:6" x14ac:dyDescent="0.2">
      <c r="D717" s="1"/>
      <c r="E717" s="1"/>
      <c r="F717" s="1"/>
    </row>
    <row r="718" spans="3:6" x14ac:dyDescent="0.2">
      <c r="D718" s="1"/>
      <c r="E718" s="1"/>
      <c r="F718" s="1"/>
    </row>
    <row r="719" spans="3:6" x14ac:dyDescent="0.2">
      <c r="D719" s="1"/>
      <c r="E719" s="1"/>
      <c r="F719" s="1"/>
    </row>
    <row r="720" spans="3:6" x14ac:dyDescent="0.2">
      <c r="D720" s="1"/>
      <c r="E720" s="1"/>
      <c r="F720" s="1"/>
    </row>
    <row r="721" spans="4:6" x14ac:dyDescent="0.2">
      <c r="D721" s="1"/>
      <c r="E721" s="1"/>
      <c r="F721" s="1"/>
    </row>
    <row r="722" spans="4:6" x14ac:dyDescent="0.2">
      <c r="D722" s="1"/>
      <c r="E722" s="1"/>
      <c r="F722" s="1"/>
    </row>
    <row r="723" spans="4:6" x14ac:dyDescent="0.2">
      <c r="D723" s="1"/>
      <c r="E723" s="1"/>
      <c r="F723" s="1"/>
    </row>
    <row r="724" spans="4:6" x14ac:dyDescent="0.2">
      <c r="D724" s="1"/>
      <c r="E724" s="1"/>
      <c r="F724" s="1"/>
    </row>
    <row r="725" spans="4:6" x14ac:dyDescent="0.2">
      <c r="D725" s="1"/>
      <c r="E725" s="1"/>
      <c r="F725" s="1"/>
    </row>
    <row r="726" spans="4:6" x14ac:dyDescent="0.2">
      <c r="D726" s="1"/>
      <c r="E726" s="1"/>
      <c r="F726" s="1"/>
    </row>
    <row r="727" spans="4:6" x14ac:dyDescent="0.2">
      <c r="D727" s="1"/>
      <c r="E727" s="1"/>
      <c r="F727" s="1"/>
    </row>
    <row r="728" spans="4:6" x14ac:dyDescent="0.2">
      <c r="D728" s="1"/>
      <c r="E728" s="1"/>
      <c r="F728" s="1"/>
    </row>
    <row r="729" spans="4:6" x14ac:dyDescent="0.2">
      <c r="D729" s="1"/>
      <c r="E729" s="1"/>
      <c r="F729" s="1"/>
    </row>
    <row r="730" spans="4:6" x14ac:dyDescent="0.2">
      <c r="D730" s="1"/>
      <c r="E730" s="1"/>
      <c r="F730" s="1"/>
    </row>
    <row r="731" spans="4:6" x14ac:dyDescent="0.2">
      <c r="D731" s="1"/>
      <c r="E731" s="1"/>
      <c r="F731" s="1"/>
    </row>
    <row r="732" spans="4:6" x14ac:dyDescent="0.2">
      <c r="D732" s="1"/>
      <c r="E732" s="1"/>
      <c r="F732" s="1"/>
    </row>
    <row r="733" spans="4:6" x14ac:dyDescent="0.2">
      <c r="D733" s="1"/>
      <c r="E733" s="1"/>
      <c r="F733" s="1"/>
    </row>
    <row r="734" spans="4:6" x14ac:dyDescent="0.2">
      <c r="D734" s="1"/>
      <c r="E734" s="1"/>
      <c r="F734" s="1"/>
    </row>
    <row r="735" spans="4:6" x14ac:dyDescent="0.2">
      <c r="D735" s="1"/>
      <c r="E735" s="1"/>
      <c r="F735" s="1"/>
    </row>
    <row r="736" spans="4:6" x14ac:dyDescent="0.2">
      <c r="D736" s="1"/>
      <c r="E736" s="1"/>
      <c r="F736" s="1"/>
    </row>
    <row r="737" spans="4:6" x14ac:dyDescent="0.2">
      <c r="D737" s="1"/>
      <c r="E737" s="1"/>
      <c r="F737" s="1"/>
    </row>
    <row r="738" spans="4:6" x14ac:dyDescent="0.2">
      <c r="D738" s="1"/>
      <c r="E738" s="1"/>
      <c r="F738" s="1"/>
    </row>
    <row r="739" spans="4:6" x14ac:dyDescent="0.2">
      <c r="D739" s="1"/>
      <c r="E739" s="1"/>
      <c r="F739" s="1"/>
    </row>
    <row r="740" spans="4:6" x14ac:dyDescent="0.2">
      <c r="D740" s="1"/>
      <c r="E740" s="1"/>
      <c r="F740" s="1"/>
    </row>
    <row r="741" spans="4:6" x14ac:dyDescent="0.2">
      <c r="D741" s="1"/>
      <c r="E741" s="1"/>
      <c r="F741" s="1"/>
    </row>
    <row r="742" spans="4:6" x14ac:dyDescent="0.2">
      <c r="D742" s="1"/>
      <c r="E742" s="1"/>
      <c r="F742" s="1"/>
    </row>
    <row r="743" spans="4:6" x14ac:dyDescent="0.2">
      <c r="D743" s="1"/>
      <c r="E743" s="1"/>
      <c r="F743" s="1"/>
    </row>
    <row r="744" spans="4:6" x14ac:dyDescent="0.2">
      <c r="D744" s="1"/>
      <c r="E744" s="1"/>
      <c r="F744" s="1"/>
    </row>
    <row r="745" spans="4:6" x14ac:dyDescent="0.2">
      <c r="D745" s="1"/>
      <c r="E745" s="1"/>
      <c r="F745" s="1"/>
    </row>
    <row r="746" spans="4:6" x14ac:dyDescent="0.2">
      <c r="D746" s="1"/>
      <c r="E746" s="1"/>
      <c r="F746" s="1"/>
    </row>
    <row r="747" spans="4:6" x14ac:dyDescent="0.2">
      <c r="D747" s="1"/>
      <c r="E747" s="1"/>
      <c r="F747" s="1"/>
    </row>
    <row r="748" spans="4:6" x14ac:dyDescent="0.2">
      <c r="D748" s="1"/>
      <c r="E748" s="1"/>
      <c r="F748" s="1"/>
    </row>
    <row r="749" spans="4:6" x14ac:dyDescent="0.2">
      <c r="D749" s="1"/>
      <c r="E749" s="1"/>
      <c r="F749" s="1"/>
    </row>
    <row r="750" spans="4:6" x14ac:dyDescent="0.2">
      <c r="D750" s="1"/>
      <c r="E750" s="1"/>
      <c r="F750" s="1"/>
    </row>
    <row r="751" spans="4:6" x14ac:dyDescent="0.2">
      <c r="D751" s="1"/>
      <c r="E751" s="1"/>
      <c r="F751" s="1"/>
    </row>
    <row r="752" spans="4:6" x14ac:dyDescent="0.2">
      <c r="D752" s="1"/>
      <c r="E752" s="1"/>
      <c r="F752" s="1"/>
    </row>
    <row r="753" spans="4:6" x14ac:dyDescent="0.2">
      <c r="D753" s="1"/>
      <c r="E753" s="1"/>
      <c r="F753" s="1"/>
    </row>
    <row r="754" spans="4:6" x14ac:dyDescent="0.2">
      <c r="D754" s="1"/>
      <c r="E754" s="1"/>
      <c r="F754" s="1"/>
    </row>
    <row r="755" spans="4:6" x14ac:dyDescent="0.2">
      <c r="D755" s="1"/>
      <c r="E755" s="1"/>
      <c r="F755" s="1"/>
    </row>
    <row r="756" spans="4:6" x14ac:dyDescent="0.2">
      <c r="D756" s="1"/>
      <c r="E756" s="1"/>
      <c r="F756" s="1"/>
    </row>
    <row r="757" spans="4:6" x14ac:dyDescent="0.2">
      <c r="D757" s="1"/>
      <c r="E757" s="1"/>
      <c r="F757" s="1"/>
    </row>
    <row r="758" spans="4:6" x14ac:dyDescent="0.2">
      <c r="D758" s="1"/>
      <c r="E758" s="1"/>
      <c r="F758" s="1"/>
    </row>
    <row r="759" spans="4:6" x14ac:dyDescent="0.2">
      <c r="D759" s="1"/>
      <c r="E759" s="1"/>
      <c r="F759" s="1"/>
    </row>
    <row r="760" spans="4:6" x14ac:dyDescent="0.2">
      <c r="D760" s="1"/>
      <c r="E760" s="1"/>
      <c r="F760" s="1"/>
    </row>
    <row r="761" spans="4:6" x14ac:dyDescent="0.2">
      <c r="D761" s="1"/>
      <c r="E761" s="1"/>
      <c r="F761" s="1"/>
    </row>
    <row r="762" spans="4:6" x14ac:dyDescent="0.2">
      <c r="D762" s="1"/>
      <c r="E762" s="1"/>
      <c r="F762" s="1"/>
    </row>
    <row r="763" spans="4:6" x14ac:dyDescent="0.2">
      <c r="D763" s="1"/>
      <c r="E763" s="1"/>
      <c r="F763" s="1"/>
    </row>
    <row r="764" spans="4:6" x14ac:dyDescent="0.2">
      <c r="D764" s="1"/>
      <c r="E764" s="1"/>
      <c r="F764" s="1"/>
    </row>
    <row r="765" spans="4:6" x14ac:dyDescent="0.2">
      <c r="D765" s="1"/>
      <c r="E765" s="1"/>
      <c r="F765" s="1"/>
    </row>
    <row r="766" spans="4:6" x14ac:dyDescent="0.2">
      <c r="D766" s="1"/>
      <c r="E766" s="1"/>
      <c r="F766" s="1"/>
    </row>
    <row r="767" spans="4:6" x14ac:dyDescent="0.2">
      <c r="D767" s="1"/>
      <c r="E767" s="1"/>
      <c r="F767" s="1"/>
    </row>
    <row r="768" spans="4:6" x14ac:dyDescent="0.2">
      <c r="D768" s="1"/>
      <c r="E768" s="1"/>
      <c r="F768" s="1"/>
    </row>
    <row r="769" spans="4:6" x14ac:dyDescent="0.2">
      <c r="D769" s="1"/>
      <c r="E769" s="1"/>
      <c r="F769" s="1"/>
    </row>
    <row r="770" spans="4:6" x14ac:dyDescent="0.2">
      <c r="D770" s="1"/>
      <c r="E770" s="1"/>
      <c r="F770" s="1"/>
    </row>
    <row r="771" spans="4:6" x14ac:dyDescent="0.2">
      <c r="D771" s="1"/>
      <c r="E771" s="1"/>
      <c r="F771" s="1"/>
    </row>
    <row r="772" spans="4:6" x14ac:dyDescent="0.2">
      <c r="D772" s="1"/>
      <c r="E772" s="1"/>
      <c r="F772" s="1"/>
    </row>
    <row r="773" spans="4:6" x14ac:dyDescent="0.2">
      <c r="D773" s="1"/>
      <c r="E773" s="1"/>
      <c r="F773" s="1"/>
    </row>
    <row r="774" spans="4:6" x14ac:dyDescent="0.2">
      <c r="D774" s="1"/>
      <c r="E774" s="1"/>
      <c r="F774" s="1"/>
    </row>
    <row r="775" spans="4:6" x14ac:dyDescent="0.2">
      <c r="D775" s="1"/>
      <c r="E775" s="1"/>
      <c r="F775" s="1"/>
    </row>
    <row r="776" spans="4:6" x14ac:dyDescent="0.2">
      <c r="D776" s="1"/>
      <c r="E776" s="1"/>
      <c r="F776" s="1"/>
    </row>
    <row r="777" spans="4:6" x14ac:dyDescent="0.2">
      <c r="D777" s="1"/>
      <c r="E777" s="1"/>
      <c r="F777" s="1"/>
    </row>
    <row r="778" spans="4:6" x14ac:dyDescent="0.2">
      <c r="D778" s="1"/>
      <c r="E778" s="1"/>
      <c r="F778" s="1"/>
    </row>
    <row r="779" spans="4:6" x14ac:dyDescent="0.2">
      <c r="D779" s="1"/>
      <c r="E779" s="1"/>
      <c r="F779" s="1"/>
    </row>
    <row r="780" spans="4:6" x14ac:dyDescent="0.2">
      <c r="D780" s="1"/>
      <c r="E780" s="1"/>
      <c r="F780" s="1"/>
    </row>
    <row r="781" spans="4:6" x14ac:dyDescent="0.2">
      <c r="D781" s="1"/>
      <c r="E781" s="1"/>
      <c r="F781" s="1"/>
    </row>
    <row r="782" spans="4:6" x14ac:dyDescent="0.2">
      <c r="D782" s="1"/>
      <c r="E782" s="1"/>
      <c r="F782" s="1"/>
    </row>
    <row r="783" spans="4:6" x14ac:dyDescent="0.2">
      <c r="D783" s="1"/>
      <c r="E783" s="1"/>
      <c r="F783" s="1"/>
    </row>
    <row r="784" spans="4:6" x14ac:dyDescent="0.2">
      <c r="D784" s="1"/>
      <c r="E784" s="1"/>
      <c r="F784" s="1"/>
    </row>
    <row r="785" spans="4:6" x14ac:dyDescent="0.2">
      <c r="D785" s="1"/>
      <c r="E785" s="1"/>
      <c r="F785" s="1"/>
    </row>
    <row r="786" spans="4:6" x14ac:dyDescent="0.2">
      <c r="D786" s="1"/>
      <c r="E786" s="1"/>
      <c r="F786" s="1"/>
    </row>
    <row r="787" spans="4:6" x14ac:dyDescent="0.2">
      <c r="D787" s="1"/>
      <c r="E787" s="1"/>
      <c r="F787" s="1"/>
    </row>
    <row r="788" spans="4:6" x14ac:dyDescent="0.2">
      <c r="D788" s="1"/>
      <c r="E788" s="1"/>
      <c r="F788" s="1"/>
    </row>
    <row r="789" spans="4:6" x14ac:dyDescent="0.2">
      <c r="D789" s="1"/>
      <c r="E789" s="1"/>
      <c r="F789" s="1"/>
    </row>
    <row r="790" spans="4:6" x14ac:dyDescent="0.2">
      <c r="D790" s="1"/>
      <c r="E790" s="1"/>
      <c r="F790" s="1"/>
    </row>
    <row r="791" spans="4:6" x14ac:dyDescent="0.2">
      <c r="D791" s="1"/>
      <c r="E791" s="1"/>
      <c r="F791" s="1"/>
    </row>
    <row r="792" spans="4:6" x14ac:dyDescent="0.2">
      <c r="D792" s="1"/>
      <c r="E792" s="1"/>
      <c r="F792" s="1"/>
    </row>
    <row r="793" spans="4:6" x14ac:dyDescent="0.2">
      <c r="D793" s="1"/>
      <c r="E793" s="1"/>
      <c r="F793" s="1"/>
    </row>
    <row r="794" spans="4:6" x14ac:dyDescent="0.2">
      <c r="D794" s="1"/>
      <c r="E794" s="1"/>
      <c r="F794" s="1"/>
    </row>
    <row r="795" spans="4:6" x14ac:dyDescent="0.2">
      <c r="D795" s="1"/>
      <c r="E795" s="1"/>
      <c r="F795" s="1"/>
    </row>
    <row r="796" spans="4:6" x14ac:dyDescent="0.2">
      <c r="D796" s="1"/>
      <c r="E796" s="1"/>
      <c r="F796" s="1"/>
    </row>
    <row r="797" spans="4:6" x14ac:dyDescent="0.2">
      <c r="D797" s="1"/>
      <c r="E797" s="1"/>
      <c r="F797" s="1"/>
    </row>
    <row r="798" spans="4:6" x14ac:dyDescent="0.2">
      <c r="D798" s="1"/>
      <c r="E798" s="1"/>
      <c r="F798" s="1"/>
    </row>
    <row r="799" spans="4:6" x14ac:dyDescent="0.2">
      <c r="D799" s="1"/>
      <c r="E799" s="1"/>
      <c r="F799" s="1"/>
    </row>
    <row r="800" spans="4:6" x14ac:dyDescent="0.2">
      <c r="D800" s="1"/>
      <c r="E800" s="1"/>
      <c r="F800" s="1"/>
    </row>
    <row r="801" spans="4:6" x14ac:dyDescent="0.2">
      <c r="D801" s="1"/>
      <c r="E801" s="1"/>
      <c r="F801" s="1"/>
    </row>
    <row r="802" spans="4:6" x14ac:dyDescent="0.2">
      <c r="D802" s="1"/>
      <c r="E802" s="1"/>
      <c r="F802" s="1"/>
    </row>
    <row r="803" spans="4:6" x14ac:dyDescent="0.2">
      <c r="D803" s="1"/>
      <c r="E803" s="1"/>
      <c r="F803" s="1"/>
    </row>
    <row r="804" spans="4:6" x14ac:dyDescent="0.2">
      <c r="D804" s="1"/>
      <c r="E804" s="1"/>
      <c r="F804" s="1"/>
    </row>
    <row r="805" spans="4:6" x14ac:dyDescent="0.2">
      <c r="D805" s="1"/>
      <c r="E805" s="1"/>
      <c r="F805" s="1"/>
    </row>
    <row r="806" spans="4:6" x14ac:dyDescent="0.2">
      <c r="D806" s="1"/>
      <c r="E806" s="1"/>
      <c r="F806" s="1"/>
    </row>
    <row r="807" spans="4:6" x14ac:dyDescent="0.2">
      <c r="D807" s="1"/>
      <c r="E807" s="1"/>
      <c r="F807" s="1"/>
    </row>
    <row r="808" spans="4:6" x14ac:dyDescent="0.2">
      <c r="D808" s="1"/>
      <c r="E808" s="1"/>
      <c r="F808" s="1"/>
    </row>
    <row r="809" spans="4:6" x14ac:dyDescent="0.2">
      <c r="D809" s="1"/>
      <c r="E809" s="1"/>
      <c r="F809" s="1"/>
    </row>
    <row r="810" spans="4:6" x14ac:dyDescent="0.2">
      <c r="D810" s="1"/>
      <c r="E810" s="1"/>
      <c r="F810" s="1"/>
    </row>
    <row r="811" spans="4:6" x14ac:dyDescent="0.2">
      <c r="D811" s="1"/>
      <c r="E811" s="1"/>
      <c r="F811" s="1"/>
    </row>
    <row r="812" spans="4:6" x14ac:dyDescent="0.2">
      <c r="D812" s="1"/>
      <c r="E812" s="1"/>
      <c r="F812" s="1"/>
    </row>
    <row r="813" spans="4:6" x14ac:dyDescent="0.2">
      <c r="D813" s="1"/>
      <c r="E813" s="1"/>
      <c r="F813" s="1"/>
    </row>
    <row r="814" spans="4:6" x14ac:dyDescent="0.2">
      <c r="D814" s="1"/>
      <c r="E814" s="1"/>
      <c r="F814" s="1"/>
    </row>
    <row r="815" spans="4:6" x14ac:dyDescent="0.2">
      <c r="D815" s="1"/>
      <c r="E815" s="1"/>
      <c r="F815" s="1"/>
    </row>
    <row r="816" spans="4:6" x14ac:dyDescent="0.2">
      <c r="D816" s="1"/>
      <c r="E816" s="1"/>
      <c r="F816" s="1"/>
    </row>
    <row r="817" spans="4:6" x14ac:dyDescent="0.2">
      <c r="D817" s="1"/>
      <c r="E817" s="1"/>
      <c r="F817" s="1"/>
    </row>
    <row r="818" spans="4:6" x14ac:dyDescent="0.2">
      <c r="D818" s="1"/>
      <c r="E818" s="1"/>
      <c r="F818" s="1"/>
    </row>
    <row r="819" spans="4:6" x14ac:dyDescent="0.2">
      <c r="D819" s="1"/>
      <c r="E819" s="1"/>
      <c r="F819" s="1"/>
    </row>
    <row r="820" spans="4:6" x14ac:dyDescent="0.2">
      <c r="D820" s="1"/>
      <c r="E820" s="1"/>
      <c r="F820" s="1"/>
    </row>
    <row r="821" spans="4:6" x14ac:dyDescent="0.2">
      <c r="D821" s="1"/>
      <c r="E821" s="1"/>
      <c r="F821" s="1"/>
    </row>
    <row r="822" spans="4:6" x14ac:dyDescent="0.2">
      <c r="D822" s="1"/>
      <c r="E822" s="1"/>
      <c r="F822" s="1"/>
    </row>
    <row r="823" spans="4:6" x14ac:dyDescent="0.2">
      <c r="D823" s="1"/>
      <c r="E823" s="1"/>
      <c r="F823" s="1"/>
    </row>
    <row r="824" spans="4:6" x14ac:dyDescent="0.2">
      <c r="D824" s="1"/>
      <c r="E824" s="1"/>
      <c r="F824" s="1"/>
    </row>
    <row r="825" spans="4:6" x14ac:dyDescent="0.2">
      <c r="D825" s="1"/>
      <c r="E825" s="1"/>
      <c r="F825" s="1"/>
    </row>
    <row r="826" spans="4:6" x14ac:dyDescent="0.2">
      <c r="D826" s="1"/>
      <c r="E826" s="1"/>
      <c r="F826" s="1"/>
    </row>
    <row r="827" spans="4:6" x14ac:dyDescent="0.2">
      <c r="D827" s="1"/>
      <c r="E827" s="1"/>
      <c r="F827" s="1"/>
    </row>
    <row r="828" spans="4:6" x14ac:dyDescent="0.2">
      <c r="D828" s="1"/>
      <c r="E828" s="1"/>
      <c r="F828" s="1"/>
    </row>
    <row r="829" spans="4:6" x14ac:dyDescent="0.2">
      <c r="D829" s="1"/>
      <c r="E829" s="1"/>
      <c r="F829" s="1"/>
    </row>
    <row r="830" spans="4:6" x14ac:dyDescent="0.2">
      <c r="D830" s="1"/>
      <c r="E830" s="1"/>
      <c r="F830" s="1"/>
    </row>
    <row r="831" spans="4:6" x14ac:dyDescent="0.2">
      <c r="D831" s="1"/>
      <c r="E831" s="1"/>
      <c r="F831" s="1"/>
    </row>
    <row r="832" spans="4:6" x14ac:dyDescent="0.2">
      <c r="D832" s="1"/>
      <c r="E832" s="1"/>
      <c r="F832" s="1"/>
    </row>
    <row r="833" spans="4:6" x14ac:dyDescent="0.2">
      <c r="D833" s="1"/>
      <c r="E833" s="1"/>
      <c r="F833" s="1"/>
    </row>
    <row r="834" spans="4:6" x14ac:dyDescent="0.2">
      <c r="D834" s="1"/>
      <c r="E834" s="1"/>
      <c r="F834" s="1"/>
    </row>
    <row r="835" spans="4:6" x14ac:dyDescent="0.2">
      <c r="D835" s="1"/>
      <c r="E835" s="1"/>
      <c r="F835" s="1"/>
    </row>
    <row r="836" spans="4:6" x14ac:dyDescent="0.2">
      <c r="D836" s="1"/>
      <c r="E836" s="1"/>
      <c r="F836" s="1"/>
    </row>
    <row r="837" spans="4:6" x14ac:dyDescent="0.2">
      <c r="D837" s="1"/>
      <c r="E837" s="1"/>
      <c r="F837" s="1"/>
    </row>
    <row r="838" spans="4:6" x14ac:dyDescent="0.2">
      <c r="D838" s="1"/>
      <c r="E838" s="1"/>
      <c r="F838" s="1"/>
    </row>
    <row r="839" spans="4:6" x14ac:dyDescent="0.2">
      <c r="D839" s="1"/>
      <c r="E839" s="1"/>
      <c r="F839" s="1"/>
    </row>
    <row r="840" spans="4:6" x14ac:dyDescent="0.2">
      <c r="D840" s="1"/>
      <c r="E840" s="1"/>
      <c r="F840" s="1"/>
    </row>
    <row r="841" spans="4:6" x14ac:dyDescent="0.2">
      <c r="D841" s="1"/>
      <c r="E841" s="1"/>
      <c r="F841" s="1"/>
    </row>
    <row r="842" spans="4:6" x14ac:dyDescent="0.2">
      <c r="D842" s="1"/>
      <c r="E842" s="1"/>
      <c r="F842" s="1"/>
    </row>
    <row r="843" spans="4:6" x14ac:dyDescent="0.2">
      <c r="D843" s="1"/>
      <c r="E843" s="1"/>
      <c r="F843" s="1"/>
    </row>
    <row r="844" spans="4:6" x14ac:dyDescent="0.2">
      <c r="D844" s="1"/>
      <c r="E844" s="1"/>
      <c r="F844" s="1"/>
    </row>
    <row r="845" spans="4:6" x14ac:dyDescent="0.2">
      <c r="D845" s="1"/>
      <c r="E845" s="1"/>
      <c r="F845" s="1"/>
    </row>
    <row r="846" spans="4:6" x14ac:dyDescent="0.2">
      <c r="D846" s="1"/>
      <c r="E846" s="1"/>
      <c r="F846" s="1"/>
    </row>
    <row r="847" spans="4:6" x14ac:dyDescent="0.2">
      <c r="D847" s="1"/>
      <c r="E847" s="1"/>
      <c r="F847" s="1"/>
    </row>
    <row r="848" spans="4:6" x14ac:dyDescent="0.2">
      <c r="D848" s="1"/>
      <c r="E848" s="1"/>
      <c r="F848" s="1"/>
    </row>
    <row r="849" spans="4:6" x14ac:dyDescent="0.2">
      <c r="D849" s="1"/>
      <c r="E849" s="1"/>
      <c r="F849" s="1"/>
    </row>
    <row r="850" spans="4:6" x14ac:dyDescent="0.2">
      <c r="D850" s="1"/>
      <c r="E850" s="1"/>
      <c r="F850" s="1"/>
    </row>
    <row r="851" spans="4:6" x14ac:dyDescent="0.2">
      <c r="D851" s="1"/>
      <c r="E851" s="1"/>
      <c r="F851" s="1"/>
    </row>
    <row r="852" spans="4:6" x14ac:dyDescent="0.2">
      <c r="D852" s="1"/>
      <c r="E852" s="1"/>
      <c r="F852" s="1"/>
    </row>
    <row r="853" spans="4:6" x14ac:dyDescent="0.2">
      <c r="D853" s="1"/>
      <c r="E853" s="1"/>
      <c r="F853" s="1"/>
    </row>
    <row r="854" spans="4:6" x14ac:dyDescent="0.2">
      <c r="D854" s="1"/>
      <c r="E854" s="1"/>
      <c r="F854" s="1"/>
    </row>
    <row r="855" spans="4:6" x14ac:dyDescent="0.2">
      <c r="D855" s="1"/>
      <c r="E855" s="1"/>
      <c r="F855" s="1"/>
    </row>
    <row r="856" spans="4:6" x14ac:dyDescent="0.2">
      <c r="D856" s="1"/>
      <c r="E856" s="1"/>
      <c r="F856" s="1"/>
    </row>
    <row r="857" spans="4:6" x14ac:dyDescent="0.2">
      <c r="D857" s="1"/>
      <c r="E857" s="1"/>
      <c r="F857" s="1"/>
    </row>
    <row r="858" spans="4:6" x14ac:dyDescent="0.2">
      <c r="D858" s="1"/>
      <c r="E858" s="1"/>
      <c r="F858" s="1"/>
    </row>
    <row r="859" spans="4:6" x14ac:dyDescent="0.2">
      <c r="D859" s="1"/>
      <c r="E859" s="1"/>
      <c r="F859" s="1"/>
    </row>
    <row r="860" spans="4:6" x14ac:dyDescent="0.2">
      <c r="D860" s="1"/>
      <c r="E860" s="1"/>
      <c r="F860" s="1"/>
    </row>
    <row r="861" spans="4:6" x14ac:dyDescent="0.2">
      <c r="D861" s="1"/>
      <c r="E861" s="1"/>
      <c r="F861" s="1"/>
    </row>
    <row r="862" spans="4:6" x14ac:dyDescent="0.2">
      <c r="D862" s="1"/>
      <c r="E862" s="1"/>
      <c r="F862" s="1"/>
    </row>
    <row r="863" spans="4:6" x14ac:dyDescent="0.2">
      <c r="D863" s="1"/>
      <c r="E863" s="1"/>
      <c r="F863" s="1"/>
    </row>
    <row r="864" spans="4:6" x14ac:dyDescent="0.2">
      <c r="D864" s="1"/>
      <c r="E864" s="1"/>
      <c r="F864" s="1"/>
    </row>
    <row r="865" spans="2:6" x14ac:dyDescent="0.2">
      <c r="D865" s="1"/>
      <c r="E865" s="1"/>
      <c r="F865" s="1"/>
    </row>
    <row r="866" spans="2:6" x14ac:dyDescent="0.2">
      <c r="D866" s="1"/>
      <c r="E866" s="1"/>
      <c r="F866" s="1"/>
    </row>
    <row r="867" spans="2:6" x14ac:dyDescent="0.2">
      <c r="D867" s="1"/>
      <c r="E867" s="1"/>
      <c r="F867" s="1"/>
    </row>
    <row r="868" spans="2:6" x14ac:dyDescent="0.2">
      <c r="D868" s="1"/>
      <c r="E868" s="1"/>
      <c r="F868" s="1"/>
    </row>
    <row r="869" spans="2:6" x14ac:dyDescent="0.2">
      <c r="D869" s="1"/>
      <c r="E869" s="1"/>
      <c r="F869" s="1"/>
    </row>
    <row r="870" spans="2:6" x14ac:dyDescent="0.2">
      <c r="D870" s="1"/>
      <c r="E870" s="1"/>
      <c r="F870" s="1"/>
    </row>
    <row r="871" spans="2:6" x14ac:dyDescent="0.2">
      <c r="D871" s="1"/>
      <c r="E871" s="1"/>
      <c r="F871" s="1"/>
    </row>
    <row r="872" spans="2:6" x14ac:dyDescent="0.2">
      <c r="D872" s="1"/>
      <c r="E872" s="1"/>
      <c r="F872" s="1"/>
    </row>
    <row r="873" spans="2:6" x14ac:dyDescent="0.2">
      <c r="D873" s="1"/>
      <c r="E873" s="1"/>
      <c r="F873" s="1"/>
    </row>
    <row r="874" spans="2:6" x14ac:dyDescent="0.2">
      <c r="D874" s="1"/>
      <c r="E874" s="1"/>
      <c r="F874" s="1"/>
    </row>
    <row r="875" spans="2:6" x14ac:dyDescent="0.2">
      <c r="D875" s="1"/>
      <c r="E875" s="1"/>
      <c r="F875" s="1"/>
    </row>
    <row r="876" spans="2:6" x14ac:dyDescent="0.2">
      <c r="D876" s="1"/>
      <c r="E876" s="1"/>
      <c r="F876" s="1"/>
    </row>
    <row r="877" spans="2:6" x14ac:dyDescent="0.2">
      <c r="D877" s="1"/>
      <c r="E877" s="1"/>
      <c r="F877" s="1"/>
    </row>
    <row r="878" spans="2:6" x14ac:dyDescent="0.2">
      <c r="B878" s="1"/>
      <c r="D878" s="1"/>
      <c r="E878" s="1"/>
      <c r="F878" s="1"/>
    </row>
    <row r="879" spans="2:6" x14ac:dyDescent="0.2">
      <c r="B879" s="1"/>
      <c r="D879" s="1"/>
      <c r="E879" s="1"/>
      <c r="F879" s="1"/>
    </row>
    <row r="880" spans="2:6" x14ac:dyDescent="0.2">
      <c r="B880" s="1"/>
      <c r="D880" s="1"/>
      <c r="E880" s="1"/>
      <c r="F880" s="1"/>
    </row>
    <row r="881" spans="2:6" x14ac:dyDescent="0.2">
      <c r="B881" s="1"/>
      <c r="D881" s="1"/>
      <c r="E881" s="1"/>
      <c r="F881" s="1"/>
    </row>
    <row r="882" spans="2:6" x14ac:dyDescent="0.2">
      <c r="B882" s="1"/>
      <c r="D882" s="1"/>
      <c r="E882" s="1"/>
      <c r="F882" s="1"/>
    </row>
    <row r="883" spans="2:6" x14ac:dyDescent="0.2">
      <c r="B883" s="1"/>
      <c r="D883" s="1"/>
      <c r="E883" s="1"/>
      <c r="F883" s="1"/>
    </row>
    <row r="884" spans="2:6" x14ac:dyDescent="0.2">
      <c r="B884" s="1"/>
      <c r="D884" s="1"/>
      <c r="E884" s="1"/>
      <c r="F884" s="1"/>
    </row>
    <row r="885" spans="2:6" x14ac:dyDescent="0.2">
      <c r="B885" s="1"/>
      <c r="D885" s="1"/>
      <c r="E885" s="1"/>
      <c r="F885" s="1"/>
    </row>
    <row r="886" spans="2:6" x14ac:dyDescent="0.2">
      <c r="B886" s="1"/>
      <c r="D886" s="1"/>
      <c r="E886" s="1"/>
      <c r="F886" s="1"/>
    </row>
    <row r="887" spans="2:6" x14ac:dyDescent="0.2">
      <c r="B887" s="1"/>
      <c r="D887" s="1"/>
      <c r="E887" s="1"/>
      <c r="F887" s="1"/>
    </row>
    <row r="888" spans="2:6" x14ac:dyDescent="0.2">
      <c r="B888" s="1"/>
      <c r="D888" s="1"/>
      <c r="E888" s="1"/>
      <c r="F888" s="1"/>
    </row>
    <row r="889" spans="2:6" x14ac:dyDescent="0.2">
      <c r="B889" s="1"/>
      <c r="D889" s="1"/>
      <c r="E889" s="1"/>
      <c r="F889" s="1"/>
    </row>
    <row r="890" spans="2:6" x14ac:dyDescent="0.2">
      <c r="B890" s="1"/>
      <c r="D890" s="1"/>
      <c r="E890" s="1"/>
      <c r="F890" s="1"/>
    </row>
    <row r="891" spans="2:6" x14ac:dyDescent="0.2">
      <c r="B891" s="1"/>
      <c r="D891" s="1"/>
      <c r="E891" s="1"/>
      <c r="F891" s="1"/>
    </row>
    <row r="892" spans="2:6" x14ac:dyDescent="0.2">
      <c r="B892" s="1"/>
      <c r="D892" s="1"/>
      <c r="E892" s="1"/>
      <c r="F892" s="1"/>
    </row>
    <row r="893" spans="2:6" x14ac:dyDescent="0.2">
      <c r="B893" s="1"/>
      <c r="D893" s="1"/>
      <c r="E893" s="1"/>
      <c r="F893" s="1"/>
    </row>
    <row r="894" spans="2:6" x14ac:dyDescent="0.2">
      <c r="B894" s="1"/>
      <c r="D894" s="1"/>
      <c r="E894" s="1"/>
      <c r="F894" s="1"/>
    </row>
    <row r="895" spans="2:6" x14ac:dyDescent="0.2">
      <c r="B895" s="1"/>
      <c r="D895" s="1"/>
      <c r="E895" s="1"/>
      <c r="F895" s="1"/>
    </row>
    <row r="896" spans="2:6" x14ac:dyDescent="0.2">
      <c r="B896" s="1"/>
      <c r="D896" s="1"/>
      <c r="E896" s="1"/>
      <c r="F896" s="1"/>
    </row>
    <row r="897" spans="2:6" x14ac:dyDescent="0.2">
      <c r="B897" s="1"/>
      <c r="D897" s="1"/>
      <c r="E897" s="1"/>
      <c r="F897" s="1"/>
    </row>
    <row r="898" spans="2:6" x14ac:dyDescent="0.2">
      <c r="B898" s="1"/>
      <c r="D898" s="1"/>
      <c r="E898" s="1"/>
      <c r="F898" s="1"/>
    </row>
    <row r="899" spans="2:6" x14ac:dyDescent="0.2">
      <c r="B899" s="1"/>
      <c r="D899" s="1"/>
      <c r="E899" s="1"/>
      <c r="F899" s="1"/>
    </row>
    <row r="900" spans="2:6" x14ac:dyDescent="0.2">
      <c r="B900" s="1"/>
      <c r="D900" s="1"/>
      <c r="E900" s="1"/>
      <c r="F900" s="1"/>
    </row>
    <row r="901" spans="2:6" x14ac:dyDescent="0.2">
      <c r="B901" s="1"/>
      <c r="D901" s="1"/>
      <c r="E901" s="1"/>
      <c r="F901" s="1"/>
    </row>
    <row r="902" spans="2:6" x14ac:dyDescent="0.2">
      <c r="B902" s="1"/>
      <c r="D902" s="1"/>
      <c r="E902" s="1"/>
      <c r="F902" s="1"/>
    </row>
    <row r="903" spans="2:6" x14ac:dyDescent="0.2">
      <c r="B903" s="1"/>
      <c r="D903" s="1"/>
      <c r="E903" s="1"/>
      <c r="F903" s="1"/>
    </row>
    <row r="904" spans="2:6" x14ac:dyDescent="0.2">
      <c r="B904" s="1"/>
      <c r="D904" s="1"/>
      <c r="E904" s="1"/>
      <c r="F904" s="1"/>
    </row>
    <row r="905" spans="2:6" x14ac:dyDescent="0.2">
      <c r="B905" s="1"/>
      <c r="D905" s="1"/>
      <c r="E905" s="1"/>
      <c r="F905" s="1"/>
    </row>
    <row r="906" spans="2:6" x14ac:dyDescent="0.2">
      <c r="B906" s="1"/>
      <c r="D906" s="1"/>
      <c r="E906" s="1"/>
      <c r="F906" s="1"/>
    </row>
    <row r="907" spans="2:6" x14ac:dyDescent="0.2">
      <c r="B907" s="1"/>
      <c r="D907" s="1"/>
      <c r="E907" s="1"/>
      <c r="F907" s="1"/>
    </row>
    <row r="908" spans="2:6" x14ac:dyDescent="0.2">
      <c r="B908" s="1"/>
      <c r="D908" s="1"/>
      <c r="E908" s="1"/>
      <c r="F908" s="1"/>
    </row>
    <row r="909" spans="2:6" x14ac:dyDescent="0.2">
      <c r="B909" s="1"/>
      <c r="D909" s="1"/>
      <c r="E909" s="1"/>
      <c r="F909" s="1"/>
    </row>
    <row r="910" spans="2:6" x14ac:dyDescent="0.2">
      <c r="B910" s="1"/>
      <c r="D910" s="1"/>
      <c r="E910" s="1"/>
      <c r="F910" s="1"/>
    </row>
    <row r="911" spans="2:6" x14ac:dyDescent="0.2">
      <c r="B911" s="1"/>
      <c r="D911" s="1"/>
      <c r="E911" s="1"/>
      <c r="F911" s="1"/>
    </row>
    <row r="912" spans="2:6" x14ac:dyDescent="0.2">
      <c r="B912" s="1"/>
      <c r="D912" s="1"/>
      <c r="E912" s="1"/>
      <c r="F912" s="1"/>
    </row>
    <row r="913" spans="2:6" x14ac:dyDescent="0.2">
      <c r="B913" s="1"/>
      <c r="D913" s="1"/>
      <c r="E913" s="1"/>
      <c r="F913" s="1"/>
    </row>
    <row r="914" spans="2:6" x14ac:dyDescent="0.2">
      <c r="B914" s="1"/>
      <c r="D914" s="1"/>
      <c r="E914" s="1"/>
      <c r="F914" s="1"/>
    </row>
    <row r="915" spans="2:6" x14ac:dyDescent="0.2">
      <c r="B915" s="1"/>
      <c r="D915" s="1"/>
      <c r="E915" s="1"/>
      <c r="F915" s="1"/>
    </row>
    <row r="916" spans="2:6" x14ac:dyDescent="0.2">
      <c r="B916" s="1"/>
      <c r="D916" s="1"/>
      <c r="E916" s="1"/>
      <c r="F916" s="1"/>
    </row>
    <row r="917" spans="2:6" x14ac:dyDescent="0.2">
      <c r="B917" s="1"/>
      <c r="D917" s="1"/>
      <c r="E917" s="1"/>
      <c r="F917" s="1"/>
    </row>
    <row r="918" spans="2:6" x14ac:dyDescent="0.2">
      <c r="B918" s="1"/>
      <c r="D918" s="1"/>
      <c r="E918" s="1"/>
      <c r="F918" s="1"/>
    </row>
    <row r="919" spans="2:6" x14ac:dyDescent="0.2">
      <c r="B919" s="1"/>
      <c r="D919" s="1"/>
      <c r="E919" s="1"/>
      <c r="F919" s="1"/>
    </row>
    <row r="920" spans="2:6" x14ac:dyDescent="0.2">
      <c r="B920" s="1"/>
      <c r="D920" s="1"/>
      <c r="E920" s="1"/>
      <c r="F920" s="1"/>
    </row>
    <row r="921" spans="2:6" x14ac:dyDescent="0.2">
      <c r="B921" s="1"/>
      <c r="D921" s="1"/>
      <c r="E921" s="1"/>
      <c r="F921" s="1"/>
    </row>
    <row r="922" spans="2:6" x14ac:dyDescent="0.2">
      <c r="B922" s="1"/>
      <c r="D922" s="1"/>
      <c r="E922" s="1"/>
      <c r="F922" s="1"/>
    </row>
    <row r="923" spans="2:6" x14ac:dyDescent="0.2">
      <c r="B923" s="1"/>
      <c r="D923" s="1"/>
      <c r="E923" s="1"/>
      <c r="F923" s="1"/>
    </row>
    <row r="924" spans="2:6" x14ac:dyDescent="0.2">
      <c r="B924" s="1"/>
      <c r="D924" s="1"/>
      <c r="E924" s="1"/>
      <c r="F924" s="1"/>
    </row>
    <row r="925" spans="2:6" x14ac:dyDescent="0.2">
      <c r="B925" s="1"/>
      <c r="D925" s="1"/>
      <c r="E925" s="1"/>
      <c r="F925" s="1"/>
    </row>
    <row r="926" spans="2:6" x14ac:dyDescent="0.2">
      <c r="B926" s="1"/>
      <c r="D926" s="1"/>
      <c r="E926" s="1"/>
      <c r="F926" s="1"/>
    </row>
    <row r="927" spans="2:6" x14ac:dyDescent="0.2">
      <c r="B927" s="1"/>
      <c r="D927" s="1"/>
      <c r="E927" s="1"/>
      <c r="F927" s="1"/>
    </row>
    <row r="928" spans="2:6" x14ac:dyDescent="0.2">
      <c r="B928" s="1"/>
      <c r="D928" s="1"/>
      <c r="E928" s="1"/>
      <c r="F928" s="1"/>
    </row>
    <row r="929" spans="2:6" x14ac:dyDescent="0.2">
      <c r="B929" s="1"/>
      <c r="D929" s="1"/>
      <c r="E929" s="1"/>
      <c r="F929" s="1"/>
    </row>
    <row r="930" spans="2:6" x14ac:dyDescent="0.2">
      <c r="B930" s="1"/>
      <c r="D930" s="1"/>
      <c r="E930" s="1"/>
      <c r="F930" s="1"/>
    </row>
    <row r="931" spans="2:6" x14ac:dyDescent="0.2">
      <c r="B931" s="1"/>
      <c r="D931" s="1"/>
      <c r="E931" s="1"/>
      <c r="F931" s="1"/>
    </row>
    <row r="932" spans="2:6" x14ac:dyDescent="0.2">
      <c r="B932" s="1"/>
      <c r="D932" s="1"/>
      <c r="E932" s="1"/>
      <c r="F932" s="1"/>
    </row>
    <row r="933" spans="2:6" x14ac:dyDescent="0.2">
      <c r="B933" s="1"/>
      <c r="D933" s="1"/>
      <c r="E933" s="1"/>
      <c r="F933" s="1"/>
    </row>
    <row r="934" spans="2:6" x14ac:dyDescent="0.2">
      <c r="B934" s="1"/>
      <c r="D934" s="1"/>
      <c r="E934" s="1"/>
      <c r="F934" s="1"/>
    </row>
    <row r="935" spans="2:6" x14ac:dyDescent="0.2">
      <c r="B935" s="1"/>
      <c r="D935" s="1"/>
      <c r="E935" s="1"/>
      <c r="F935" s="1"/>
    </row>
    <row r="936" spans="2:6" x14ac:dyDescent="0.2">
      <c r="B936" s="1"/>
      <c r="D936" s="1"/>
      <c r="E936" s="1"/>
      <c r="F936" s="1"/>
    </row>
    <row r="937" spans="2:6" x14ac:dyDescent="0.2">
      <c r="B937" s="1"/>
      <c r="D937" s="1"/>
      <c r="E937" s="1"/>
      <c r="F937" s="1"/>
    </row>
    <row r="938" spans="2:6" x14ac:dyDescent="0.2">
      <c r="B938" s="1"/>
      <c r="D938" s="1"/>
      <c r="E938" s="1"/>
      <c r="F938" s="1"/>
    </row>
    <row r="939" spans="2:6" x14ac:dyDescent="0.2">
      <c r="B939" s="1"/>
      <c r="D939" s="1"/>
      <c r="E939" s="1"/>
      <c r="F939" s="1"/>
    </row>
    <row r="940" spans="2:6" x14ac:dyDescent="0.2">
      <c r="B940" s="1"/>
      <c r="D940" s="1"/>
      <c r="E940" s="1"/>
      <c r="F940" s="1"/>
    </row>
    <row r="941" spans="2:6" x14ac:dyDescent="0.2">
      <c r="B941" s="1"/>
      <c r="D941" s="1"/>
      <c r="E941" s="1"/>
      <c r="F941" s="1"/>
    </row>
    <row r="942" spans="2:6" x14ac:dyDescent="0.2">
      <c r="B942" s="1"/>
      <c r="D942" s="1"/>
      <c r="E942" s="1"/>
      <c r="F942" s="1"/>
    </row>
    <row r="943" spans="2:6" x14ac:dyDescent="0.2">
      <c r="B943" s="1"/>
      <c r="D943" s="1"/>
      <c r="E943" s="1"/>
      <c r="F943" s="1"/>
    </row>
    <row r="944" spans="2:6" x14ac:dyDescent="0.2">
      <c r="B944" s="1"/>
      <c r="D944" s="1"/>
      <c r="E944" s="1"/>
      <c r="F944" s="1"/>
    </row>
    <row r="945" spans="2:6" x14ac:dyDescent="0.2">
      <c r="B945" s="1"/>
      <c r="D945" s="1"/>
      <c r="E945" s="1"/>
      <c r="F945" s="1"/>
    </row>
    <row r="946" spans="2:6" x14ac:dyDescent="0.2">
      <c r="B946" s="1"/>
      <c r="D946" s="1"/>
      <c r="E946" s="1"/>
      <c r="F946" s="1"/>
    </row>
    <row r="947" spans="2:6" x14ac:dyDescent="0.2">
      <c r="B947" s="1"/>
      <c r="D947" s="1"/>
      <c r="E947" s="1"/>
      <c r="F947" s="1"/>
    </row>
    <row r="948" spans="2:6" x14ac:dyDescent="0.2">
      <c r="B948" s="1"/>
      <c r="D948" s="1"/>
      <c r="E948" s="1"/>
      <c r="F948" s="1"/>
    </row>
    <row r="949" spans="2:6" x14ac:dyDescent="0.2">
      <c r="B949" s="1"/>
      <c r="D949" s="1"/>
      <c r="E949" s="1"/>
      <c r="F949" s="1"/>
    </row>
    <row r="950" spans="2:6" x14ac:dyDescent="0.2">
      <c r="B950" s="1"/>
      <c r="D950" s="1"/>
      <c r="E950" s="1"/>
      <c r="F950" s="1"/>
    </row>
    <row r="951" spans="2:6" x14ac:dyDescent="0.2">
      <c r="B951" s="1"/>
      <c r="D951" s="1"/>
      <c r="E951" s="1"/>
      <c r="F951" s="1"/>
    </row>
    <row r="952" spans="2:6" x14ac:dyDescent="0.2">
      <c r="B952" s="1"/>
      <c r="D952" s="1"/>
      <c r="E952" s="1"/>
      <c r="F952" s="1"/>
    </row>
    <row r="953" spans="2:6" x14ac:dyDescent="0.2">
      <c r="B953" s="1"/>
      <c r="D953" s="1"/>
      <c r="E953" s="1"/>
      <c r="F953" s="1"/>
    </row>
    <row r="954" spans="2:6" x14ac:dyDescent="0.2">
      <c r="B954" s="1"/>
      <c r="D954" s="1"/>
      <c r="E954" s="1"/>
      <c r="F954" s="1"/>
    </row>
    <row r="955" spans="2:6" x14ac:dyDescent="0.2">
      <c r="B955" s="1"/>
      <c r="D955" s="1"/>
      <c r="E955" s="1"/>
      <c r="F955" s="1"/>
    </row>
    <row r="956" spans="2:6" x14ac:dyDescent="0.2">
      <c r="B956" s="1"/>
      <c r="D956" s="1"/>
      <c r="E956" s="1"/>
      <c r="F956" s="1"/>
    </row>
    <row r="957" spans="2:6" x14ac:dyDescent="0.2">
      <c r="B957" s="1"/>
      <c r="D957" s="1"/>
      <c r="E957" s="1"/>
      <c r="F957" s="1"/>
    </row>
    <row r="958" spans="2:6" x14ac:dyDescent="0.2">
      <c r="B958" s="1"/>
      <c r="D958" s="1"/>
      <c r="E958" s="1"/>
      <c r="F958" s="1"/>
    </row>
    <row r="959" spans="2:6" x14ac:dyDescent="0.2">
      <c r="B959" s="1"/>
      <c r="D959" s="1"/>
      <c r="E959" s="1"/>
      <c r="F959" s="1"/>
    </row>
    <row r="960" spans="2:6" x14ac:dyDescent="0.2">
      <c r="B960" s="1"/>
      <c r="D960" s="1"/>
      <c r="E960" s="1"/>
      <c r="F960" s="1"/>
    </row>
    <row r="961" spans="2:6" x14ac:dyDescent="0.2">
      <c r="B961" s="1"/>
      <c r="D961" s="1"/>
      <c r="E961" s="1"/>
      <c r="F961" s="1"/>
    </row>
    <row r="962" spans="2:6" x14ac:dyDescent="0.2">
      <c r="B962" s="1"/>
      <c r="D962" s="1"/>
      <c r="E962" s="1"/>
      <c r="F962" s="1"/>
    </row>
    <row r="963" spans="2:6" x14ac:dyDescent="0.2">
      <c r="B963" s="1"/>
      <c r="D963" s="1"/>
      <c r="E963" s="1"/>
      <c r="F963" s="1"/>
    </row>
    <row r="964" spans="2:6" x14ac:dyDescent="0.2">
      <c r="B964" s="1"/>
      <c r="D964" s="1"/>
      <c r="E964" s="1"/>
      <c r="F964" s="1"/>
    </row>
    <row r="965" spans="2:6" x14ac:dyDescent="0.2">
      <c r="B965" s="1"/>
      <c r="D965" s="1"/>
      <c r="E965" s="1"/>
      <c r="F965" s="1"/>
    </row>
    <row r="966" spans="2:6" x14ac:dyDescent="0.2">
      <c r="B966" s="1"/>
      <c r="D966" s="1"/>
      <c r="E966" s="1"/>
      <c r="F966" s="1"/>
    </row>
    <row r="967" spans="2:6" x14ac:dyDescent="0.2">
      <c r="B967" s="1"/>
      <c r="D967" s="1"/>
      <c r="E967" s="1"/>
      <c r="F967" s="1"/>
    </row>
    <row r="968" spans="2:6" x14ac:dyDescent="0.2">
      <c r="B968" s="1"/>
      <c r="D968" s="1"/>
      <c r="E968" s="1"/>
      <c r="F968" s="1"/>
    </row>
    <row r="969" spans="2:6" x14ac:dyDescent="0.2">
      <c r="B969" s="1"/>
      <c r="D969" s="1"/>
      <c r="E969" s="1"/>
      <c r="F969" s="1"/>
    </row>
    <row r="970" spans="2:6" x14ac:dyDescent="0.2">
      <c r="B970" s="1"/>
      <c r="D970" s="1"/>
      <c r="E970" s="1"/>
      <c r="F970" s="1"/>
    </row>
    <row r="971" spans="2:6" x14ac:dyDescent="0.2">
      <c r="B971" s="1"/>
      <c r="D971" s="1"/>
      <c r="E971" s="1"/>
      <c r="F971" s="1"/>
    </row>
    <row r="972" spans="2:6" x14ac:dyDescent="0.2">
      <c r="B972" s="1"/>
      <c r="D972" s="1"/>
      <c r="E972" s="1"/>
      <c r="F972" s="1"/>
    </row>
    <row r="973" spans="2:6" x14ac:dyDescent="0.2">
      <c r="B973" s="1"/>
      <c r="D973" s="1"/>
      <c r="E973" s="1"/>
      <c r="F973" s="1"/>
    </row>
    <row r="974" spans="2:6" x14ac:dyDescent="0.2">
      <c r="B974" s="1"/>
      <c r="D974" s="1"/>
      <c r="E974" s="1"/>
      <c r="F974" s="1"/>
    </row>
    <row r="975" spans="2:6" x14ac:dyDescent="0.2">
      <c r="B975" s="1"/>
      <c r="D975" s="1"/>
      <c r="E975" s="1"/>
      <c r="F975" s="1"/>
    </row>
    <row r="976" spans="2:6" x14ac:dyDescent="0.2">
      <c r="B976" s="1"/>
      <c r="D976" s="1"/>
      <c r="E976" s="1"/>
      <c r="F976" s="1"/>
    </row>
    <row r="977" spans="2:6" x14ac:dyDescent="0.2">
      <c r="B977" s="1"/>
      <c r="D977" s="1"/>
      <c r="E977" s="1"/>
      <c r="F977" s="1"/>
    </row>
    <row r="978" spans="2:6" x14ac:dyDescent="0.2">
      <c r="B978" s="1"/>
      <c r="D978" s="1"/>
      <c r="E978" s="1"/>
      <c r="F978" s="1"/>
    </row>
    <row r="979" spans="2:6" x14ac:dyDescent="0.2">
      <c r="B979" s="1"/>
      <c r="D979" s="1"/>
      <c r="E979" s="1"/>
      <c r="F979" s="1"/>
    </row>
    <row r="980" spans="2:6" x14ac:dyDescent="0.2">
      <c r="B980" s="1"/>
      <c r="D980" s="1"/>
      <c r="E980" s="1"/>
      <c r="F980" s="1"/>
    </row>
    <row r="981" spans="2:6" x14ac:dyDescent="0.2">
      <c r="B981" s="1"/>
      <c r="D981" s="1"/>
      <c r="E981" s="1"/>
      <c r="F981" s="1"/>
    </row>
    <row r="982" spans="2:6" x14ac:dyDescent="0.2">
      <c r="B982" s="1"/>
      <c r="D982" s="1"/>
      <c r="E982" s="1"/>
      <c r="F982" s="1"/>
    </row>
    <row r="983" spans="2:6" x14ac:dyDescent="0.2">
      <c r="B983" s="1"/>
      <c r="D983" s="1"/>
      <c r="E983" s="1"/>
      <c r="F983" s="1"/>
    </row>
    <row r="984" spans="2:6" x14ac:dyDescent="0.2">
      <c r="B984" s="1"/>
      <c r="D984" s="1"/>
      <c r="E984" s="1"/>
      <c r="F984" s="1"/>
    </row>
    <row r="985" spans="2:6" x14ac:dyDescent="0.2">
      <c r="B985" s="1"/>
      <c r="D985" s="1"/>
      <c r="E985" s="1"/>
      <c r="F985" s="1"/>
    </row>
    <row r="986" spans="2:6" x14ac:dyDescent="0.2">
      <c r="B986" s="1"/>
      <c r="D986" s="1"/>
      <c r="E986" s="1"/>
      <c r="F986" s="1"/>
    </row>
    <row r="987" spans="2:6" x14ac:dyDescent="0.2">
      <c r="B987" s="1"/>
      <c r="D987" s="1"/>
      <c r="E987" s="1"/>
      <c r="F987" s="1"/>
    </row>
    <row r="988" spans="2:6" x14ac:dyDescent="0.2">
      <c r="B988" s="1"/>
      <c r="D988" s="1"/>
      <c r="E988" s="1"/>
      <c r="F988" s="1"/>
    </row>
    <row r="989" spans="2:6" x14ac:dyDescent="0.2">
      <c r="B989" s="1"/>
      <c r="D989" s="1"/>
      <c r="E989" s="1"/>
      <c r="F989" s="1"/>
    </row>
    <row r="990" spans="2:6" x14ac:dyDescent="0.2">
      <c r="B990" s="1"/>
      <c r="D990" s="1"/>
      <c r="E990" s="1"/>
      <c r="F990" s="1"/>
    </row>
    <row r="991" spans="2:6" x14ac:dyDescent="0.2">
      <c r="B991" s="1"/>
      <c r="D991" s="1"/>
      <c r="E991" s="1"/>
      <c r="F991" s="1"/>
    </row>
    <row r="992" spans="2:6" x14ac:dyDescent="0.2">
      <c r="B992" s="1"/>
      <c r="D992" s="1"/>
      <c r="E992" s="1"/>
      <c r="F992" s="1"/>
    </row>
    <row r="993" spans="2:6" x14ac:dyDescent="0.2">
      <c r="B993" s="1"/>
      <c r="D993" s="1"/>
      <c r="E993" s="1"/>
      <c r="F993" s="1"/>
    </row>
    <row r="994" spans="2:6" x14ac:dyDescent="0.2">
      <c r="B994" s="1"/>
      <c r="D994" s="1"/>
      <c r="E994" s="1"/>
      <c r="F994" s="1"/>
    </row>
    <row r="995" spans="2:6" x14ac:dyDescent="0.2">
      <c r="B995" s="1"/>
      <c r="D995" s="1"/>
      <c r="E995" s="1"/>
      <c r="F995" s="1"/>
    </row>
    <row r="996" spans="2:6" x14ac:dyDescent="0.2">
      <c r="B996" s="1"/>
      <c r="D996" s="1"/>
      <c r="E996" s="1"/>
      <c r="F996" s="1"/>
    </row>
    <row r="997" spans="2:6" x14ac:dyDescent="0.2">
      <c r="B997" s="1"/>
      <c r="D997" s="1"/>
      <c r="E997" s="1"/>
      <c r="F997" s="1"/>
    </row>
    <row r="998" spans="2:6" x14ac:dyDescent="0.2">
      <c r="B998" s="1"/>
      <c r="D998" s="1"/>
      <c r="E998" s="1"/>
      <c r="F998" s="1"/>
    </row>
    <row r="999" spans="2:6" x14ac:dyDescent="0.2">
      <c r="B999" s="1"/>
      <c r="D999" s="1"/>
      <c r="E999" s="1"/>
      <c r="F999" s="1"/>
    </row>
    <row r="1000" spans="2:6" x14ac:dyDescent="0.2">
      <c r="B1000" s="1"/>
      <c r="D1000" s="1"/>
      <c r="E1000" s="1"/>
      <c r="F1000" s="1"/>
    </row>
    <row r="1001" spans="2:6" x14ac:dyDescent="0.2">
      <c r="B1001" s="1"/>
      <c r="D1001" s="1"/>
      <c r="E1001" s="1"/>
      <c r="F1001" s="1"/>
    </row>
    <row r="1002" spans="2:6" x14ac:dyDescent="0.2">
      <c r="B1002" s="1"/>
      <c r="D1002" s="1"/>
      <c r="E1002" s="1"/>
      <c r="F1002" s="1"/>
    </row>
    <row r="1003" spans="2:6" x14ac:dyDescent="0.2">
      <c r="B1003" s="1"/>
      <c r="D1003" s="1"/>
      <c r="E1003" s="1"/>
      <c r="F1003" s="1"/>
    </row>
    <row r="1004" spans="2:6" x14ac:dyDescent="0.2">
      <c r="B1004" s="1"/>
      <c r="D1004" s="1"/>
      <c r="E1004" s="1"/>
      <c r="F1004" s="1"/>
    </row>
    <row r="1005" spans="2:6" x14ac:dyDescent="0.2">
      <c r="B1005" s="1"/>
      <c r="D1005" s="1"/>
      <c r="E1005" s="1"/>
      <c r="F1005" s="1"/>
    </row>
    <row r="1006" spans="2:6" x14ac:dyDescent="0.2">
      <c r="B1006" s="1"/>
      <c r="D1006" s="1"/>
      <c r="E1006" s="1"/>
      <c r="F1006" s="1"/>
    </row>
    <row r="1007" spans="2:6" x14ac:dyDescent="0.2">
      <c r="B1007" s="1"/>
      <c r="D1007" s="1"/>
      <c r="E1007" s="1"/>
      <c r="F1007" s="1"/>
    </row>
    <row r="1008" spans="2:6" x14ac:dyDescent="0.2">
      <c r="B1008" s="1"/>
      <c r="D1008" s="1"/>
      <c r="E1008" s="1"/>
      <c r="F1008" s="1"/>
    </row>
    <row r="1009" spans="2:6" x14ac:dyDescent="0.2">
      <c r="B1009" s="1"/>
      <c r="D1009" s="1"/>
      <c r="E1009" s="1"/>
      <c r="F1009" s="1"/>
    </row>
    <row r="1010" spans="2:6" x14ac:dyDescent="0.2">
      <c r="B1010" s="1"/>
      <c r="D1010" s="1"/>
      <c r="E1010" s="1"/>
      <c r="F1010" s="1"/>
    </row>
    <row r="1011" spans="2:6" x14ac:dyDescent="0.2">
      <c r="B1011" s="1"/>
      <c r="D1011" s="1"/>
      <c r="E1011" s="1"/>
      <c r="F1011" s="1"/>
    </row>
    <row r="1012" spans="2:6" x14ac:dyDescent="0.2">
      <c r="B1012" s="1"/>
      <c r="D1012" s="1"/>
      <c r="E1012" s="1"/>
      <c r="F1012" s="1"/>
    </row>
    <row r="1013" spans="2:6" x14ac:dyDescent="0.2">
      <c r="B1013" s="1"/>
      <c r="D1013" s="1"/>
      <c r="E1013" s="1"/>
      <c r="F1013" s="1"/>
    </row>
    <row r="1014" spans="2:6" x14ac:dyDescent="0.2">
      <c r="B1014" s="1"/>
      <c r="D1014" s="1"/>
      <c r="E1014" s="1"/>
      <c r="F1014" s="1"/>
    </row>
    <row r="1015" spans="2:6" x14ac:dyDescent="0.2">
      <c r="B1015" s="1"/>
      <c r="D1015" s="1"/>
      <c r="E1015" s="1"/>
      <c r="F1015" s="1"/>
    </row>
    <row r="1016" spans="2:6" x14ac:dyDescent="0.2">
      <c r="B1016" s="1"/>
      <c r="D1016" s="1"/>
      <c r="E1016" s="1"/>
      <c r="F1016" s="1"/>
    </row>
    <row r="1017" spans="2:6" x14ac:dyDescent="0.2">
      <c r="B1017" s="1"/>
      <c r="D1017" s="1"/>
      <c r="E1017" s="1"/>
      <c r="F1017" s="1"/>
    </row>
    <row r="1018" spans="2:6" x14ac:dyDescent="0.2">
      <c r="B1018" s="1"/>
      <c r="D1018" s="1"/>
      <c r="E1018" s="1"/>
      <c r="F1018" s="1"/>
    </row>
    <row r="1019" spans="2:6" x14ac:dyDescent="0.2">
      <c r="B1019" s="1"/>
      <c r="D1019" s="1"/>
      <c r="E1019" s="1"/>
      <c r="F1019" s="1"/>
    </row>
    <row r="1020" spans="2:6" x14ac:dyDescent="0.2">
      <c r="B1020" s="1"/>
      <c r="D1020" s="1"/>
      <c r="E1020" s="1"/>
      <c r="F1020" s="1"/>
    </row>
    <row r="1021" spans="2:6" x14ac:dyDescent="0.2">
      <c r="B1021" s="1"/>
      <c r="D1021" s="1"/>
      <c r="E1021" s="1"/>
      <c r="F1021" s="1"/>
    </row>
    <row r="1022" spans="2:6" x14ac:dyDescent="0.2">
      <c r="B1022" s="1"/>
      <c r="D1022" s="1"/>
      <c r="E1022" s="1"/>
      <c r="F1022" s="1"/>
    </row>
    <row r="1023" spans="2:6" x14ac:dyDescent="0.2">
      <c r="B1023" s="1"/>
      <c r="D1023" s="1"/>
      <c r="E1023" s="1"/>
      <c r="F1023" s="1"/>
    </row>
    <row r="1024" spans="2:6" x14ac:dyDescent="0.2">
      <c r="B1024" s="1"/>
      <c r="D1024" s="1"/>
      <c r="E1024" s="1"/>
      <c r="F1024" s="1"/>
    </row>
    <row r="1025" spans="2:6" x14ac:dyDescent="0.2">
      <c r="B1025" s="1"/>
      <c r="D1025" s="1"/>
      <c r="E1025" s="1"/>
      <c r="F1025" s="1"/>
    </row>
    <row r="1026" spans="2:6" x14ac:dyDescent="0.2">
      <c r="B1026" s="1"/>
      <c r="D1026" s="1"/>
      <c r="E1026" s="1"/>
      <c r="F1026" s="1"/>
    </row>
    <row r="1027" spans="2:6" x14ac:dyDescent="0.2">
      <c r="B1027" s="1"/>
      <c r="D1027" s="1"/>
      <c r="E1027" s="1"/>
      <c r="F1027" s="1"/>
    </row>
    <row r="1028" spans="2:6" x14ac:dyDescent="0.2">
      <c r="B1028" s="1"/>
      <c r="D1028" s="1"/>
      <c r="E1028" s="1"/>
      <c r="F1028" s="1"/>
    </row>
    <row r="1029" spans="2:6" x14ac:dyDescent="0.2">
      <c r="B1029" s="1"/>
      <c r="D1029" s="1"/>
      <c r="E1029" s="1"/>
      <c r="F1029" s="1"/>
    </row>
    <row r="1030" spans="2:6" x14ac:dyDescent="0.2">
      <c r="B1030" s="1"/>
      <c r="D1030" s="1"/>
      <c r="E1030" s="1"/>
      <c r="F1030" s="1"/>
    </row>
    <row r="1031" spans="2:6" x14ac:dyDescent="0.2">
      <c r="B1031" s="1"/>
      <c r="D1031" s="1"/>
      <c r="E1031" s="1"/>
      <c r="F10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Grafieken</vt:lpstr>
      </vt:variant>
      <vt:variant>
        <vt:i4>8</vt:i4>
      </vt:variant>
    </vt:vector>
  </HeadingPairs>
  <TitlesOfParts>
    <vt:vector size="15" baseType="lpstr">
      <vt:lpstr>default</vt:lpstr>
      <vt:lpstr>kp = 5</vt:lpstr>
      <vt:lpstr>kp = 1</vt:lpstr>
      <vt:lpstr>ki = 0.001</vt:lpstr>
      <vt:lpstr>ki = 0.01</vt:lpstr>
      <vt:lpstr>ki = 0</vt:lpstr>
      <vt:lpstr>Blad3</vt:lpstr>
      <vt:lpstr>default (chart)</vt:lpstr>
      <vt:lpstr>kp = 5 (chart)</vt:lpstr>
      <vt:lpstr>kp = 1 (chart)</vt:lpstr>
      <vt:lpstr>ki = 0.001 (chart)</vt:lpstr>
      <vt:lpstr>ki = 0.01 (chart)</vt:lpstr>
      <vt:lpstr>ki = 0.01 (chart) (2)</vt:lpstr>
      <vt:lpstr>ki = 0 (chart)</vt:lpstr>
      <vt:lpstr>ki = 0 (diff)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van Heest</dc:creator>
  <cp:lastModifiedBy>Richard van Heest</cp:lastModifiedBy>
  <dcterms:created xsi:type="dcterms:W3CDTF">2016-05-06T09:51:00Z</dcterms:created>
  <dcterms:modified xsi:type="dcterms:W3CDTF">2016-05-07T13:53:25Z</dcterms:modified>
</cp:coreProperties>
</file>