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nst field size planning" sheetId="1" r:id="rId4"/>
    <sheet name="Final instruction description" sheetId="2" r:id="rId5"/>
    <sheet name="inst name_func" sheetId="3" r:id="rId6"/>
    <sheet name="Scalar_x_Matrix" sheetId="4" r:id="rId7"/>
    <sheet name="Instruction_Demo" sheetId="5" r:id="rId8"/>
    <sheet name="RAM_test" sheetId="6" r:id="rId9"/>
    <sheet name="Blank_Program_Template" sheetId="7" r:id="rId10"/>
  </sheets>
</workbook>
</file>

<file path=xl/sharedStrings.xml><?xml version="1.0" encoding="utf-8"?>
<sst xmlns="http://schemas.openxmlformats.org/spreadsheetml/2006/main" uniqueCount="389">
  <si>
    <t>Table 1</t>
  </si>
  <si>
    <t>ALU Planer</t>
  </si>
  <si>
    <t>op code size</t>
  </si>
  <si>
    <t>Number of Registers</t>
  </si>
  <si>
    <t>Instruction Type</t>
  </si>
  <si>
    <t>op</t>
  </si>
  <si>
    <t>r1</t>
  </si>
  <si>
    <t>r2</t>
  </si>
  <si>
    <t>r3</t>
  </si>
  <si>
    <t>empty</t>
  </si>
  <si>
    <t>R</t>
  </si>
  <si>
    <t>immediate</t>
  </si>
  <si>
    <t>I</t>
  </si>
  <si>
    <r>
      <rPr>
        <b val="1"/>
        <sz val="10"/>
        <color indexed="8"/>
        <rFont val="Helvetica"/>
      </rPr>
      <t>op</t>
    </r>
  </si>
  <si>
    <t>J</t>
  </si>
  <si>
    <t>`</t>
  </si>
  <si>
    <t>op_code</t>
  </si>
  <si>
    <t>op3</t>
  </si>
  <si>
    <t>op2</t>
  </si>
  <si>
    <t>op1</t>
  </si>
  <si>
    <t>j</t>
  </si>
  <si>
    <r>
      <rPr>
        <b val="1"/>
        <sz val="10"/>
        <color indexed="8"/>
        <rFont val="Helvetica"/>
      </rPr>
      <t>op_code</t>
    </r>
  </si>
  <si>
    <t>immed</t>
  </si>
  <si>
    <t>Instruction type</t>
  </si>
  <si>
    <t>Instruction</t>
  </si>
  <si>
    <t>code</t>
  </si>
  <si>
    <t>Description</t>
  </si>
  <si>
    <t>ADD</t>
  </si>
  <si>
    <t>add</t>
  </si>
  <si>
    <t>ADDI</t>
  </si>
  <si>
    <t>add immediate</t>
  </si>
  <si>
    <t>SUB</t>
  </si>
  <si>
    <t>subtract</t>
  </si>
  <si>
    <t>SUBI</t>
  </si>
  <si>
    <t>subtract immediate</t>
  </si>
  <si>
    <t>MULT</t>
  </si>
  <si>
    <t>integer multiplication, result is still 16 bits</t>
  </si>
  <si>
    <t>SW</t>
  </si>
  <si>
    <t>Save word to memory</t>
  </si>
  <si>
    <t>LW</t>
  </si>
  <si>
    <t>load word from memory</t>
  </si>
  <si>
    <t>LT</t>
  </si>
  <si>
    <t>Less than</t>
  </si>
  <si>
    <t>NAND</t>
  </si>
  <si>
    <t>bitwise nand</t>
  </si>
  <si>
    <t>DIV</t>
  </si>
  <si>
    <t>integer division</t>
  </si>
  <si>
    <t>MOD</t>
  </si>
  <si>
    <t>integer modulus</t>
  </si>
  <si>
    <t>LTE</t>
  </si>
  <si>
    <t>less than or equal</t>
  </si>
  <si>
    <t>BLT</t>
  </si>
  <si>
    <t>break if less than</t>
  </si>
  <si>
    <t>BLE</t>
  </si>
  <si>
    <t>break if less than or equal</t>
  </si>
  <si>
    <t>BEQ</t>
  </si>
  <si>
    <t>break if equal</t>
  </si>
  <si>
    <t>jump</t>
  </si>
  <si>
    <t>Memory Addr (Hex)</t>
  </si>
  <si>
    <t>Memory Addr (Dec)</t>
  </si>
  <si>
    <t>Human Readable Description</t>
  </si>
  <si>
    <t>Op Code</t>
  </si>
  <si>
    <t>Field 3</t>
  </si>
  <si>
    <t>Field 2</t>
  </si>
  <si>
    <t>Field 1</t>
  </si>
  <si>
    <t xml:space="preserve">Comment </t>
  </si>
  <si>
    <t>0x0000</t>
  </si>
  <si>
    <t>startup instruction</t>
  </si>
  <si>
    <t>r</t>
  </si>
  <si>
    <t>The first instruction should be 0000 because it its executed twice.  this instruction will not change the reg file state from rst state</t>
  </si>
  <si>
    <t>0x0001</t>
  </si>
  <si>
    <t xml:space="preserve">LW </t>
  </si>
  <si>
    <t xml:space="preserve">load start address of data into reg </t>
  </si>
  <si>
    <t>i</t>
  </si>
  <si>
    <t>0x0002</t>
  </si>
  <si>
    <t>Jump to start of program</t>
  </si>
  <si>
    <t>x</t>
  </si>
  <si>
    <t>0x0003</t>
  </si>
  <si>
    <t>Start address of data</t>
  </si>
  <si>
    <t>d</t>
  </si>
  <si>
    <t>an instruction type of ‘d’ indicates that the memory address holds data and not an instruction</t>
  </si>
  <si>
    <t>0x0004</t>
  </si>
  <si>
    <t xml:space="preserve">Load scalar into reg </t>
  </si>
  <si>
    <t>0x0005</t>
  </si>
  <si>
    <t>Load src matrix pointer into reg</t>
  </si>
  <si>
    <t>0x0006</t>
  </si>
  <si>
    <t xml:space="preserve">Load dst matrix pointer into reg </t>
  </si>
  <si>
    <t>0x0007</t>
  </si>
  <si>
    <t xml:space="preserve">Load row into reg </t>
  </si>
  <si>
    <t>0x0008</t>
  </si>
  <si>
    <t xml:space="preserve">Load col into reg </t>
  </si>
  <si>
    <t>0x0009</t>
  </si>
  <si>
    <t>Copy src pointer to edit (reg )</t>
  </si>
  <si>
    <t>0x000A</t>
  </si>
  <si>
    <t>Copy dst pointer to edit (reg)</t>
  </si>
  <si>
    <t>0x000B</t>
  </si>
  <si>
    <t xml:space="preserve">Init LC I = 0reg </t>
  </si>
  <si>
    <t>Will load 0 into a register with 0</t>
  </si>
  <si>
    <t>0x000C</t>
  </si>
  <si>
    <t>if row &lt;= I then break</t>
  </si>
  <si>
    <t>0x000D</t>
  </si>
  <si>
    <t xml:space="preserve">Init Lc J = 0, j = j-j </t>
  </si>
  <si>
    <t>Set J = 0 by subtracting it from itself</t>
  </si>
  <si>
    <t>0x000E</t>
  </si>
  <si>
    <t>if col &lt;= J then break</t>
  </si>
  <si>
    <t>0x000F</t>
  </si>
  <si>
    <t>offset = I * row</t>
  </si>
  <si>
    <t>0x0010</t>
  </si>
  <si>
    <t xml:space="preserve">offset = offset + J; reg </t>
  </si>
  <si>
    <t>0x0011</t>
  </si>
  <si>
    <t>src_copy = src + offset</t>
  </si>
  <si>
    <t>0x0012</t>
  </si>
  <si>
    <t>dst_copy = dst + offset</t>
  </si>
  <si>
    <t>0x0013</t>
  </si>
  <si>
    <t xml:space="preserve">Load from src_mat[src_copy] into reg </t>
  </si>
  <si>
    <t>0x0014</t>
  </si>
  <si>
    <t>src_value  = src_value * scalar</t>
  </si>
  <si>
    <t>0x0015</t>
  </si>
  <si>
    <t>save value to addr in reg</t>
  </si>
  <si>
    <t>0x0016</t>
  </si>
  <si>
    <t>J = J +1</t>
  </si>
  <si>
    <t>The opcode and fields are not signed, so to store negative values they must be converted here because the parser will not convert them. See next jump instruction</t>
  </si>
  <si>
    <t>0x0017</t>
  </si>
  <si>
    <t>Jump back to BLE J</t>
  </si>
  <si>
    <t>0x0018</t>
  </si>
  <si>
    <t>I = I + 1</t>
  </si>
  <si>
    <t>0x0019</t>
  </si>
  <si>
    <t xml:space="preserve">J </t>
  </si>
  <si>
    <t>Jump back to BLE I</t>
  </si>
  <si>
    <t>0x001A</t>
  </si>
  <si>
    <t>load 1 1 of dst</t>
  </si>
  <si>
    <t>0x001B</t>
  </si>
  <si>
    <t>0x001C</t>
  </si>
  <si>
    <t>0x001D</t>
  </si>
  <si>
    <t>Skip index 3 until end because the pointer is in index 3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</si>
  <si>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</si>
  <si>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</si>
  <si>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</si>
  <si>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</si>
  <si>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</si>
  <si>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</si>
  <si>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</si>
  <si>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</si>
  <si>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</si>
  <si>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</si>
  <si>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</si>
  <si>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</si>
  <si>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</si>
  <si>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Jump Forward 1</t>
  </si>
  <si>
    <t>jump in loop forever</t>
  </si>
  <si>
    <t>0x002B</t>
  </si>
  <si>
    <t>Jump backward 1</t>
  </si>
  <si>
    <t>0x002C</t>
  </si>
  <si>
    <t>0x002D</t>
  </si>
  <si>
    <t>0x002E</t>
  </si>
  <si>
    <t>0x002F</t>
  </si>
  <si>
    <t>0x0030</t>
  </si>
  <si>
    <t>Scalar</t>
  </si>
  <si>
    <t>0x0031</t>
  </si>
  <si>
    <t>Src Matrix Pointer</t>
  </si>
  <si>
    <t>0x0032</t>
  </si>
  <si>
    <t>Dst Matrix Pointer</t>
  </si>
  <si>
    <t>0x0033</t>
  </si>
  <si>
    <t>Row Size</t>
  </si>
  <si>
    <t>0x0034</t>
  </si>
  <si>
    <t>Col Size</t>
  </si>
  <si>
    <t>0x0035</t>
  </si>
  <si>
    <t>Src Matrix Data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</si>
  <si>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</si>
  <si>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</si>
  <si>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</si>
  <si>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</si>
  <si>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</si>
  <si>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</si>
  <si>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</si>
  <si>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</si>
  <si>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</si>
  <si>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0x003F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</si>
  <si>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</si>
  <si>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</si>
  <si>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</si>
  <si>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</si>
  <si>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</si>
  <si>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</si>
  <si>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</si>
  <si>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</si>
  <si>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</si>
  <si>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</si>
  <si>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Dst Matrix Data</t>
  </si>
  <si>
    <t>0x004A</t>
  </si>
  <si>
    <t>0x004B</t>
  </si>
  <si>
    <t>0x004C</t>
  </si>
  <si>
    <t>0x004D</t>
  </si>
  <si>
    <t>0x004E</t>
  </si>
  <si>
    <t>0x004F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</si>
  <si>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</si>
  <si>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</si>
  <si>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</si>
  <si>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</si>
  <si>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</si>
  <si>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</si>
  <si>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</si>
  <si>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</si>
  <si>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</si>
  <si>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</si>
  <si>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</si>
  <si>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</si>
  <si>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</si>
  <si>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</si>
  <si>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</si>
  <si>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</si>
  <si>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</si>
  <si>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</si>
  <si>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</si>
  <si>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</si>
  <si>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</si>
  <si>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</si>
  <si>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</si>
  <si>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</si>
  <si>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</si>
  <si>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</si>
  <si>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</si>
  <si>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</si>
  <si>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</si>
  <si>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</si>
  <si>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</si>
  <si>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</si>
  <si>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</si>
  <si>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</si>
  <si>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</si>
  <si>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</si>
  <si>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</si>
  <si>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</si>
  <si>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</si>
  <si>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</si>
  <si>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</si>
  <si>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</si>
  <si>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</si>
  <si>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</si>
  <si>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</si>
  <si>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</si>
  <si>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</si>
  <si>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0x007F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</si>
  <si>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</si>
  <si>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</si>
  <si>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</si>
  <si>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</si>
  <si>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</si>
  <si>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</si>
  <si>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</si>
  <si>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</si>
  <si>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</si>
  <si>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</si>
  <si>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</si>
  <si>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</si>
  <si>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</si>
  <si>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</si>
  <si>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</si>
  <si>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</si>
  <si>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</si>
  <si>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</si>
  <si>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</si>
  <si>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</si>
  <si>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</si>
  <si>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</si>
  <si>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</si>
  <si>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</si>
  <si>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</si>
  <si>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</si>
  <si>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</si>
  <si>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</si>
  <si>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</si>
  <si>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</si>
  <si>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</si>
  <si>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</si>
  <si>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</si>
  <si>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</si>
  <si>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</si>
  <si>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</si>
  <si>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</si>
  <si>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</si>
  <si>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</si>
  <si>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</si>
  <si>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</si>
  <si>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</si>
  <si>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</si>
  <si>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</si>
  <si>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</si>
  <si>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</si>
  <si>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</si>
  <si>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</si>
  <si>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</si>
  <si>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</si>
  <si>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</si>
  <si>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</si>
  <si>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</si>
  <si>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</si>
  <si>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</si>
  <si>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</si>
  <si>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</si>
  <si>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</si>
  <si>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</si>
  <si>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</si>
  <si>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</si>
  <si>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</si>
  <si>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</si>
  <si>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</si>
  <si>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</si>
  <si>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</si>
  <si>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</si>
  <si>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</si>
  <si>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</si>
  <si>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</si>
  <si>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</si>
  <si>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</si>
  <si>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</si>
  <si>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</si>
  <si>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</si>
  <si>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</si>
  <si>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</si>
  <si>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</si>
  <si>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</si>
  <si>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</si>
  <si>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</si>
  <si>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</si>
  <si>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</si>
  <si>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</si>
  <si>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</si>
  <si>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</si>
  <si>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</si>
  <si>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</si>
  <si>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</si>
  <si>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</si>
  <si>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</si>
  <si>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</si>
  <si>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</si>
  <si>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</si>
  <si>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</si>
  <si>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</si>
  <si>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</si>
  <si>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</si>
  <si>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</si>
  <si>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</si>
  <si>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</si>
  <si>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</si>
  <si>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</si>
  <si>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</si>
  <si>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</si>
  <si>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</si>
  <si>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</si>
  <si>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</si>
  <si>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</si>
  <si>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</si>
  <si>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</si>
  <si>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0x00EF</t>
  </si>
  <si>
    <t>0x00F0</t>
  </si>
  <si>
    <t>0x00F1</t>
  </si>
  <si>
    <t>0x00F2</t>
  </si>
  <si>
    <t>0x00F3</t>
  </si>
  <si>
    <t>0x00F4</t>
  </si>
  <si>
    <t>0x00F5</t>
  </si>
  <si>
    <t>0x00F6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</si>
  <si>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</si>
  <si>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</si>
  <si>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</si>
  <si>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</si>
  <si>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</si>
  <si>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</si>
  <si>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</si>
  <si>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</si>
  <si>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</si>
  <si>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Load in 15</t>
  </si>
  <si>
    <t>load in -1 by subtracting 1</t>
  </si>
  <si>
    <t>15 x 15</t>
  </si>
  <si>
    <t>break if (15x15) &lt; 15</t>
  </si>
  <si>
    <t>shows the break condition works when false</t>
  </si>
  <si>
    <t>execute  15 / -1</t>
  </si>
  <si>
    <t>break if 15 &lt;= -15</t>
  </si>
  <si>
    <t>-15 - 15</t>
  </si>
  <si>
    <t>execute 0 &lt; 15</t>
  </si>
  <si>
    <t>1 + 1</t>
  </si>
  <si>
    <t>execute 2 % 1</t>
  </si>
  <si>
    <t>load 1</t>
  </si>
  <si>
    <t>save 1</t>
  </si>
  <si>
    <t>no need to load pointer because pointer is 0x0000</t>
  </si>
  <si>
    <t xml:space="preserve">do 1 + 1 </t>
  </si>
  <si>
    <t>add the value of register 0 to itself and save in reg 0</t>
  </si>
  <si>
    <t>Jump to 1</t>
  </si>
  <si>
    <t>jump -3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</si>
</sst>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0"/>
      <color indexed="14"/>
      <name val="Monaco"/>
    </font>
    <font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2" fillId="4" borderId="3" applyNumberFormat="1" applyFont="1" applyFill="1" applyBorder="1" applyAlignment="1" applyProtection="0">
      <alignment vertical="top" wrapText="1"/>
    </xf>
    <xf numFmtId="0" fontId="2" fillId="3" borderId="1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3" fillId="3" borderId="6" applyNumberFormat="0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4" fillId="3" borderId="3" applyNumberFormat="1" applyFont="1" applyFill="1" applyBorder="1" applyAlignment="1" applyProtection="0">
      <alignment horizontal="left" vertical="top" wrapText="1"/>
    </xf>
    <xf numFmtId="0" fontId="4" fillId="3" borderId="4" applyNumberFormat="1" applyFont="1" applyFill="1" applyBorder="1" applyAlignment="1" applyProtection="0">
      <alignment horizontal="left"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horizontal="left" vertical="top" wrapText="1"/>
    </xf>
    <xf numFmtId="0" fontId="4" fillId="3" borderId="6" applyNumberFormat="1" applyFont="1" applyFill="1" applyBorder="1" applyAlignment="1" applyProtection="0">
      <alignment horizontal="left"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5" borderId="1" applyNumberFormat="1" applyFont="1" applyFill="1" applyBorder="1" applyAlignment="1" applyProtection="0">
      <alignment vertical="top" wrapText="1"/>
    </xf>
    <xf numFmtId="0" fontId="0" fillId="5" borderId="1" applyNumberFormat="1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3" borderId="4" applyNumberFormat="1" applyFont="1" applyFill="1" applyBorder="1" applyAlignment="1" applyProtection="0">
      <alignment horizontal="left" vertical="top" wrapText="1"/>
    </xf>
    <xf numFmtId="0" fontId="4" borderId="5" applyNumberFormat="1" applyFont="1" applyFill="0" applyBorder="1" applyAlignment="1" applyProtection="0">
      <alignment horizontal="left" vertical="top" wrapText="1"/>
    </xf>
    <xf numFmtId="49" fontId="4" fillId="3" borderId="6" applyNumberFormat="1" applyFont="1" applyFill="1" applyBorder="1" applyAlignment="1" applyProtection="0">
      <alignment horizontal="left" vertical="top" wrapText="1"/>
    </xf>
    <xf numFmtId="0" fontId="4" borderId="7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fbfbf"/>
      <rgbColor rgb="ff6ce2ff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31"/>
  <sheetViews>
    <sheetView workbookViewId="0" showGridLines="0" defaultGridColor="1">
      <pane topLeftCell="C1" xSplit="2" ySplit="0" activePane="top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35" customHeight="1">
      <c r="A2" t="s" s="3">
        <v>1</v>
      </c>
      <c r="B2" s="4"/>
      <c r="C2" t="s" s="3">
        <v>2</v>
      </c>
      <c r="D2" s="4"/>
      <c r="E2" s="4"/>
      <c r="F2" s="4"/>
      <c r="G2" s="4"/>
      <c r="H2" s="4"/>
      <c r="I2" s="4"/>
      <c r="J2" s="4"/>
      <c r="K2" s="4"/>
      <c r="L2" s="4"/>
    </row>
    <row r="3" ht="20.55" customHeight="1">
      <c r="A3" s="5"/>
      <c r="B3" s="6"/>
      <c r="C3" s="6">
        <v>3</v>
      </c>
      <c r="D3" s="6"/>
      <c r="E3" s="6"/>
      <c r="F3" s="6"/>
      <c r="G3" s="6"/>
      <c r="H3" s="6">
        <v>4</v>
      </c>
      <c r="I3" s="6"/>
      <c r="J3" s="6"/>
      <c r="K3" s="6"/>
      <c r="L3" s="6"/>
    </row>
    <row r="4" ht="32.55" customHeight="1">
      <c r="A4" t="s" s="7">
        <v>3</v>
      </c>
      <c r="B4" t="s" s="8">
        <v>4</v>
      </c>
      <c r="C4" t="s" s="9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10">
        <v>5</v>
      </c>
      <c r="I4" t="s" s="10">
        <v>6</v>
      </c>
      <c r="J4" t="s" s="10">
        <v>7</v>
      </c>
      <c r="K4" t="s" s="10">
        <v>8</v>
      </c>
      <c r="L4" t="s" s="10">
        <v>9</v>
      </c>
    </row>
    <row r="5" ht="20.35" customHeight="1">
      <c r="A5" s="11">
        <v>8</v>
      </c>
      <c r="B5" t="s" s="12">
        <v>10</v>
      </c>
      <c r="C5" s="13">
        <f>C3</f>
        <v>3</v>
      </c>
      <c r="D5" s="14">
        <f t="shared" si="1" ref="D5:K15">LOG($A$5,2)</f>
        <v>3</v>
      </c>
      <c r="E5" s="14">
        <f t="shared" si="1"/>
        <v>3</v>
      </c>
      <c r="F5" s="14">
        <f t="shared" si="1"/>
        <v>3</v>
      </c>
      <c r="G5" s="15"/>
      <c r="H5" s="14">
        <f>H3</f>
        <v>4</v>
      </c>
      <c r="I5" s="14">
        <f t="shared" si="1"/>
        <v>3</v>
      </c>
      <c r="J5" s="14">
        <f t="shared" si="1"/>
        <v>3</v>
      </c>
      <c r="K5" s="14">
        <f t="shared" si="1"/>
        <v>3</v>
      </c>
      <c r="L5" s="14">
        <f>16-H5-I5-J5-K5</f>
        <v>3</v>
      </c>
    </row>
    <row r="6" ht="20.35" customHeight="1">
      <c r="A6" s="11"/>
      <c r="B6" s="12"/>
      <c r="C6" t="s" s="16">
        <v>5</v>
      </c>
      <c r="D6" t="s" s="17">
        <v>6</v>
      </c>
      <c r="E6" s="18"/>
      <c r="F6" s="18"/>
      <c r="G6" s="19"/>
      <c r="H6" t="s" s="17">
        <v>5</v>
      </c>
      <c r="I6" t="s" s="17">
        <v>6</v>
      </c>
      <c r="J6" t="s" s="17">
        <v>11</v>
      </c>
      <c r="K6" s="15"/>
      <c r="L6" s="14"/>
    </row>
    <row r="7" ht="20.35" customHeight="1">
      <c r="A7" s="11"/>
      <c r="B7" t="s" s="12">
        <v>12</v>
      </c>
      <c r="C7" s="13">
        <f>C3</f>
        <v>3</v>
      </c>
      <c r="D7" s="14">
        <f t="shared" si="1"/>
        <v>3</v>
      </c>
      <c r="E7" s="14">
        <f t="shared" si="1"/>
        <v>3</v>
      </c>
      <c r="F7" s="14">
        <f t="shared" si="1"/>
        <v>3</v>
      </c>
      <c r="G7" s="15"/>
      <c r="H7" s="14">
        <f>H3</f>
        <v>4</v>
      </c>
      <c r="I7" s="14">
        <f t="shared" si="1"/>
        <v>3</v>
      </c>
      <c r="J7" s="14">
        <f>16-H7-I7</f>
        <v>9</v>
      </c>
      <c r="K7" s="15"/>
      <c r="L7" s="14"/>
    </row>
    <row r="8" ht="20.35" customHeight="1">
      <c r="A8" s="11"/>
      <c r="B8" s="12"/>
      <c r="C8" t="s" s="16">
        <v>5</v>
      </c>
      <c r="D8" t="s" s="17">
        <v>6</v>
      </c>
      <c r="E8" s="18"/>
      <c r="F8" s="18"/>
      <c r="G8" s="19"/>
      <c r="H8" t="s" s="17">
        <f>H4</f>
        <v>13</v>
      </c>
      <c r="I8" t="s" s="17">
        <v>6</v>
      </c>
      <c r="J8" t="s" s="17">
        <v>7</v>
      </c>
      <c r="K8" t="s" s="17">
        <v>11</v>
      </c>
      <c r="L8" s="14"/>
    </row>
    <row r="9" ht="20.35" customHeight="1">
      <c r="A9" s="11"/>
      <c r="B9" t="s" s="12">
        <v>14</v>
      </c>
      <c r="C9" s="13">
        <f>C5</f>
        <v>3</v>
      </c>
      <c r="D9" s="14">
        <f t="shared" si="1"/>
        <v>3</v>
      </c>
      <c r="E9" s="14">
        <f t="shared" si="1"/>
        <v>3</v>
      </c>
      <c r="F9" s="14">
        <f t="shared" si="1"/>
        <v>3</v>
      </c>
      <c r="G9" s="15"/>
      <c r="H9" s="14">
        <f>H5</f>
        <v>4</v>
      </c>
      <c r="I9" s="14">
        <f t="shared" si="1"/>
        <v>3</v>
      </c>
      <c r="J9" s="14">
        <f t="shared" si="1"/>
        <v>3</v>
      </c>
      <c r="K9" s="14">
        <f>16-H9-I9-J9</f>
        <v>6</v>
      </c>
      <c r="L9" s="14"/>
    </row>
    <row r="10" ht="20.35" customHeight="1">
      <c r="A10" s="11"/>
      <c r="B10" s="12"/>
      <c r="C10" t="s" s="16">
        <v>5</v>
      </c>
      <c r="D10" t="s" s="17">
        <v>6</v>
      </c>
      <c r="E10" t="s" s="17">
        <v>7</v>
      </c>
      <c r="F10" t="s" s="17">
        <v>8</v>
      </c>
      <c r="G10" s="19"/>
      <c r="H10" t="s" s="17">
        <v>5</v>
      </c>
      <c r="I10" t="s" s="17">
        <v>6</v>
      </c>
      <c r="J10" t="s" s="17">
        <v>7</v>
      </c>
      <c r="K10" t="s" s="17">
        <v>8</v>
      </c>
      <c r="L10" t="s" s="17">
        <v>9</v>
      </c>
    </row>
    <row r="11" ht="20.35" customHeight="1">
      <c r="A11" s="11">
        <v>16</v>
      </c>
      <c r="B11" t="s" s="12">
        <v>10</v>
      </c>
      <c r="C11" s="13">
        <f>C5</f>
        <v>3</v>
      </c>
      <c r="D11" s="14">
        <f t="shared" si="26" ref="D11:K31">LOG($A$11,2)</f>
        <v>4</v>
      </c>
      <c r="E11" s="14">
        <f t="shared" si="26"/>
        <v>4</v>
      </c>
      <c r="F11" s="14">
        <f t="shared" si="26"/>
        <v>4</v>
      </c>
      <c r="G11" s="15"/>
      <c r="H11" s="14">
        <f>H3</f>
        <v>4</v>
      </c>
      <c r="I11" s="14">
        <f t="shared" si="26"/>
        <v>4</v>
      </c>
      <c r="J11" s="14">
        <f t="shared" si="26"/>
        <v>4</v>
      </c>
      <c r="K11" s="14">
        <f t="shared" si="26"/>
        <v>4</v>
      </c>
      <c r="L11" s="14">
        <f>16-H11-I11-J11-K11</f>
        <v>0</v>
      </c>
    </row>
    <row r="12" ht="20.35" customHeight="1">
      <c r="A12" s="11"/>
      <c r="B12" s="12"/>
      <c r="C12" t="s" s="16">
        <v>5</v>
      </c>
      <c r="D12" t="s" s="17">
        <v>6</v>
      </c>
      <c r="E12" s="18"/>
      <c r="F12" s="18"/>
      <c r="G12" s="19"/>
      <c r="H12" t="s" s="17">
        <v>5</v>
      </c>
      <c r="I12" t="s" s="17">
        <v>6</v>
      </c>
      <c r="J12" t="s" s="17">
        <v>11</v>
      </c>
      <c r="K12" s="15"/>
      <c r="L12" s="14"/>
    </row>
    <row r="13" ht="20.35" customHeight="1">
      <c r="A13" s="11"/>
      <c r="B13" t="s" s="12">
        <v>12</v>
      </c>
      <c r="C13" s="13">
        <f>C9</f>
        <v>3</v>
      </c>
      <c r="D13" s="14">
        <f t="shared" si="26"/>
        <v>4</v>
      </c>
      <c r="E13" s="14">
        <f t="shared" si="26"/>
        <v>4</v>
      </c>
      <c r="F13" s="14">
        <f t="shared" si="26"/>
        <v>4</v>
      </c>
      <c r="G13" s="15"/>
      <c r="H13" s="14">
        <f>H3</f>
        <v>4</v>
      </c>
      <c r="I13" s="14">
        <f t="shared" si="26"/>
        <v>4</v>
      </c>
      <c r="J13" s="14">
        <f>16-H13-I13</f>
        <v>8</v>
      </c>
      <c r="K13" s="15"/>
      <c r="L13" s="14"/>
    </row>
    <row r="14" ht="20.35" customHeight="1">
      <c r="A14" s="11"/>
      <c r="B14" s="12"/>
      <c r="C14" t="s" s="16">
        <v>5</v>
      </c>
      <c r="D14" t="s" s="17">
        <v>6</v>
      </c>
      <c r="E14" s="18"/>
      <c r="F14" s="18"/>
      <c r="G14" s="19"/>
      <c r="H14" t="s" s="17">
        <f>H10</f>
        <v>13</v>
      </c>
      <c r="I14" t="s" s="17">
        <v>6</v>
      </c>
      <c r="J14" t="s" s="17">
        <v>7</v>
      </c>
      <c r="K14" t="s" s="17">
        <v>11</v>
      </c>
      <c r="L14" s="14"/>
    </row>
    <row r="15" ht="20.35" customHeight="1">
      <c r="A15" s="11"/>
      <c r="B15" t="s" s="12">
        <v>14</v>
      </c>
      <c r="C15" s="13">
        <f>C9</f>
        <v>3</v>
      </c>
      <c r="D15" s="14">
        <f t="shared" si="26"/>
        <v>4</v>
      </c>
      <c r="E15" s="14">
        <f t="shared" si="26"/>
        <v>4</v>
      </c>
      <c r="F15" s="14">
        <f t="shared" si="26"/>
        <v>4</v>
      </c>
      <c r="G15" s="15"/>
      <c r="H15" s="14">
        <f>H3</f>
        <v>4</v>
      </c>
      <c r="I15" s="14">
        <f t="shared" si="26"/>
        <v>4</v>
      </c>
      <c r="J15" s="14">
        <f t="shared" si="1"/>
        <v>3</v>
      </c>
      <c r="K15" s="14">
        <f>16-H15-I15-J15</f>
        <v>5</v>
      </c>
      <c r="L15" s="14"/>
    </row>
    <row r="16" ht="20.35" customHeight="1">
      <c r="A16" s="11"/>
      <c r="B16" s="20"/>
      <c r="C16" s="21"/>
      <c r="D16" s="15"/>
      <c r="E16" s="15"/>
      <c r="F16" s="15"/>
      <c r="G16" s="15"/>
      <c r="H16" s="15"/>
      <c r="I16" s="15"/>
      <c r="J16" s="15"/>
      <c r="K16" s="15"/>
      <c r="L16" s="14"/>
    </row>
    <row r="17" ht="20.35" customHeight="1">
      <c r="A17" s="11"/>
      <c r="B17" s="20"/>
      <c r="C17" s="21"/>
      <c r="D17" s="15"/>
      <c r="E17" s="15"/>
      <c r="F17" s="15"/>
      <c r="G17" s="15"/>
      <c r="H17" s="15"/>
      <c r="I17" s="15"/>
      <c r="J17" s="15"/>
      <c r="K17" s="15"/>
      <c r="L17" s="14"/>
    </row>
    <row r="18" ht="20.35" customHeight="1">
      <c r="A18" s="11"/>
      <c r="B18" s="20"/>
      <c r="C18" t="s" s="16">
        <v>5</v>
      </c>
      <c r="D18" t="s" s="17">
        <v>6</v>
      </c>
      <c r="E18" t="s" s="17">
        <v>7</v>
      </c>
      <c r="F18" t="s" s="17">
        <v>8</v>
      </c>
      <c r="G18" t="s" s="17">
        <v>9</v>
      </c>
      <c r="H18" s="15"/>
      <c r="I18" s="15"/>
      <c r="J18" s="15"/>
      <c r="K18" s="15"/>
      <c r="L18" s="14"/>
    </row>
    <row r="19" ht="20.35" customHeight="1">
      <c r="A19" s="11"/>
      <c r="B19" s="20"/>
      <c r="C19" s="13">
        <f>F11</f>
        <v>4</v>
      </c>
      <c r="D19" s="14">
        <f t="shared" si="26"/>
        <v>4</v>
      </c>
      <c r="E19" s="14">
        <f t="shared" si="26"/>
        <v>4</v>
      </c>
      <c r="F19" s="14">
        <f t="shared" si="26"/>
        <v>4</v>
      </c>
      <c r="G19" s="14">
        <f>16-$C$19-$D$19-$E$19-$F$19</f>
        <v>0</v>
      </c>
      <c r="H19" s="15"/>
      <c r="I19" s="15"/>
      <c r="J19" s="15"/>
      <c r="K19" s="15"/>
      <c r="L19" s="14"/>
    </row>
    <row r="20" ht="20.35" customHeight="1">
      <c r="A20" s="11"/>
      <c r="B20" s="20"/>
      <c r="C20" t="s" s="16">
        <v>5</v>
      </c>
      <c r="D20" t="s" s="17">
        <v>11</v>
      </c>
      <c r="E20" s="15"/>
      <c r="F20" s="15"/>
      <c r="G20" s="15"/>
      <c r="H20" s="15"/>
      <c r="I20" s="14">
        <f>2^J20</f>
        <v>0.5</v>
      </c>
      <c r="J20" s="14">
        <v>-1</v>
      </c>
      <c r="K20" s="15"/>
      <c r="L20" s="14">
        <v>0</v>
      </c>
    </row>
    <row r="21" ht="20.35" customHeight="1">
      <c r="A21" s="11"/>
      <c r="B21" s="20"/>
      <c r="C21" s="13">
        <f>F11</f>
        <v>4</v>
      </c>
      <c r="D21" s="14">
        <f>16-$C$21</f>
        <v>12</v>
      </c>
      <c r="E21" s="15"/>
      <c r="F21" s="15"/>
      <c r="G21" s="15"/>
      <c r="H21" s="15"/>
      <c r="I21" s="14">
        <f>2^J21</f>
        <v>0.25</v>
      </c>
      <c r="J21" s="14">
        <v>-2</v>
      </c>
      <c r="K21" s="15"/>
      <c r="L21" s="14">
        <v>1</v>
      </c>
    </row>
    <row r="22" ht="20.35" customHeight="1">
      <c r="A22" s="11"/>
      <c r="B22" s="20"/>
      <c r="C22" t="s" s="16">
        <f>C18</f>
        <v>13</v>
      </c>
      <c r="D22" t="s" s="17">
        <v>6</v>
      </c>
      <c r="E22" t="s" s="17">
        <v>7</v>
      </c>
      <c r="F22" t="s" s="17">
        <v>11</v>
      </c>
      <c r="G22" s="15"/>
      <c r="H22" s="15"/>
      <c r="I22" s="14">
        <f>2^J22</f>
        <v>0.125</v>
      </c>
      <c r="J22" s="14">
        <v>-3</v>
      </c>
      <c r="K22" s="14">
        <f>I22+I21</f>
        <v>0.375</v>
      </c>
      <c r="L22" s="14">
        <v>0</v>
      </c>
    </row>
    <row r="23" ht="20.35" customHeight="1">
      <c r="A23" s="11"/>
      <c r="B23" s="20"/>
      <c r="C23" s="13">
        <f>F11</f>
        <v>4</v>
      </c>
      <c r="D23" s="14">
        <f t="shared" si="26"/>
        <v>4</v>
      </c>
      <c r="E23" s="14">
        <f>E19</f>
        <v>4</v>
      </c>
      <c r="F23" s="14">
        <f>16-$C$23-$D$23-$E$23</f>
        <v>4</v>
      </c>
      <c r="G23" s="15"/>
      <c r="H23" s="15"/>
      <c r="I23" s="14">
        <f>2^J23</f>
        <v>0.0625</v>
      </c>
      <c r="J23" s="14">
        <v>-4</v>
      </c>
      <c r="K23" s="15"/>
      <c r="L23" s="14">
        <v>1</v>
      </c>
    </row>
    <row r="24" ht="20.35" customHeight="1">
      <c r="A24" s="11"/>
      <c r="B24" s="20"/>
      <c r="C24" s="21"/>
      <c r="D24" s="15"/>
      <c r="E24" s="15"/>
      <c r="F24" s="15"/>
      <c r="G24" s="15"/>
      <c r="H24" s="15"/>
      <c r="I24" s="14">
        <f>2^J24</f>
        <v>0.03125</v>
      </c>
      <c r="J24" s="14">
        <v>-5</v>
      </c>
      <c r="K24" t="s" s="22">
        <v>15</v>
      </c>
      <c r="L24" s="14">
        <v>1</v>
      </c>
    </row>
    <row r="25" ht="20.35" customHeight="1">
      <c r="A25" s="11"/>
      <c r="B25" s="20"/>
      <c r="C25" s="21"/>
      <c r="D25" s="15"/>
      <c r="E25" s="15"/>
      <c r="F25" s="15"/>
      <c r="G25" s="15"/>
      <c r="H25" s="15"/>
      <c r="I25" s="14">
        <f>2^J25</f>
        <v>0.015625</v>
      </c>
      <c r="J25" s="14">
        <v>-6</v>
      </c>
      <c r="K25" s="14">
        <f>I21+I23+I24</f>
        <v>0.34375</v>
      </c>
      <c r="L25" s="14"/>
    </row>
    <row r="26" ht="20.35" customHeight="1">
      <c r="A26" s="11"/>
      <c r="B26" s="20"/>
      <c r="C26" t="s" s="16">
        <v>16</v>
      </c>
      <c r="D26" t="s" s="17">
        <v>17</v>
      </c>
      <c r="E26" t="s" s="17">
        <v>18</v>
      </c>
      <c r="F26" t="s" s="17">
        <v>19</v>
      </c>
      <c r="G26" t="s" s="17">
        <v>9</v>
      </c>
      <c r="H26" s="15"/>
      <c r="I26" s="14">
        <f>2^J26</f>
        <v>0.0078125</v>
      </c>
      <c r="J26" s="14">
        <v>-7</v>
      </c>
      <c r="K26" s="15"/>
      <c r="L26" s="14"/>
    </row>
    <row r="27" ht="20.35" customHeight="1">
      <c r="A27" s="11"/>
      <c r="B27" s="20"/>
      <c r="C27" s="13">
        <f>C19</f>
        <v>4</v>
      </c>
      <c r="D27" s="14">
        <f t="shared" si="26"/>
        <v>4</v>
      </c>
      <c r="E27" s="14">
        <f t="shared" si="26"/>
        <v>4</v>
      </c>
      <c r="F27" s="14">
        <f t="shared" si="26"/>
        <v>4</v>
      </c>
      <c r="G27" s="14">
        <f>16-C27-D27-E27-F27</f>
        <v>0</v>
      </c>
      <c r="H27" s="15"/>
      <c r="I27" s="14">
        <f>2^J27</f>
        <v>0.00390625</v>
      </c>
      <c r="J27" s="14">
        <v>-8</v>
      </c>
      <c r="K27" s="15"/>
      <c r="L27" s="14"/>
    </row>
    <row r="28" ht="20.35" customHeight="1">
      <c r="A28" s="11"/>
      <c r="B28" s="20"/>
      <c r="C28" t="s" s="16">
        <v>16</v>
      </c>
      <c r="D28" t="s" s="17">
        <v>20</v>
      </c>
      <c r="E28" s="15"/>
      <c r="F28" s="15"/>
      <c r="G28" s="15"/>
      <c r="H28" s="15"/>
      <c r="I28" s="15"/>
      <c r="J28" s="15"/>
      <c r="K28" s="15"/>
      <c r="L28" s="14"/>
    </row>
    <row r="29" ht="20.35" customHeight="1">
      <c r="A29" s="11"/>
      <c r="B29" s="20"/>
      <c r="C29" s="13">
        <f>C19</f>
        <v>4</v>
      </c>
      <c r="D29" s="14">
        <f>16-C29</f>
        <v>12</v>
      </c>
      <c r="E29" s="15"/>
      <c r="F29" s="15"/>
      <c r="G29" s="15"/>
      <c r="H29" s="15"/>
      <c r="I29" s="15"/>
      <c r="J29" s="15"/>
      <c r="K29" s="15"/>
      <c r="L29" s="14"/>
    </row>
    <row r="30" ht="20.35" customHeight="1">
      <c r="A30" s="11"/>
      <c r="B30" s="20"/>
      <c r="C30" t="s" s="16">
        <f>C26</f>
        <v>21</v>
      </c>
      <c r="D30" t="s" s="17">
        <v>17</v>
      </c>
      <c r="E30" t="s" s="17">
        <v>18</v>
      </c>
      <c r="F30" t="s" s="17">
        <v>22</v>
      </c>
      <c r="G30" s="15"/>
      <c r="H30" s="15"/>
      <c r="I30" s="15"/>
      <c r="J30" s="15"/>
      <c r="K30" s="15"/>
      <c r="L30" s="14"/>
    </row>
    <row r="31" ht="20.35" customHeight="1">
      <c r="A31" s="23"/>
      <c r="B31" s="20"/>
      <c r="C31" s="13">
        <f>C19</f>
        <v>4</v>
      </c>
      <c r="D31" s="14">
        <f t="shared" si="26"/>
        <v>4</v>
      </c>
      <c r="E31" s="14">
        <f>E27</f>
        <v>4</v>
      </c>
      <c r="F31" s="14">
        <f>16-C31-D31-E31</f>
        <v>4</v>
      </c>
      <c r="G31" s="14"/>
      <c r="H31" s="14"/>
      <c r="I31" s="14"/>
      <c r="J31" s="14"/>
      <c r="K31" s="14"/>
      <c r="L31" s="15"/>
    </row>
  </sheetData>
  <mergeCells count="24">
    <mergeCell ref="A1:L1"/>
    <mergeCell ref="D28:G28"/>
    <mergeCell ref="F30:G30"/>
    <mergeCell ref="D29:G29"/>
    <mergeCell ref="D20:G20"/>
    <mergeCell ref="K15:L15"/>
    <mergeCell ref="J12:L12"/>
    <mergeCell ref="A2:B2"/>
    <mergeCell ref="K8:L8"/>
    <mergeCell ref="J13:L13"/>
    <mergeCell ref="A3:B3"/>
    <mergeCell ref="K9:L9"/>
    <mergeCell ref="F31:G31"/>
    <mergeCell ref="A5:A9"/>
    <mergeCell ref="F22:G22"/>
    <mergeCell ref="J6:L6"/>
    <mergeCell ref="K14:L14"/>
    <mergeCell ref="H3:L3"/>
    <mergeCell ref="A11:A15"/>
    <mergeCell ref="C3:G3"/>
    <mergeCell ref="F23:G23"/>
    <mergeCell ref="J7:L7"/>
    <mergeCell ref="D21:G21"/>
    <mergeCell ref="C2:L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256" width="16.3516" style="24" customWidth="1"/>
  </cols>
  <sheetData>
    <row r="1" ht="20.55" customHeight="1">
      <c r="A1" t="s" s="5">
        <v>23</v>
      </c>
      <c r="B1" s="25"/>
      <c r="C1" s="25"/>
      <c r="D1" s="25"/>
      <c r="E1" s="25"/>
    </row>
    <row r="2" ht="20.55" customHeight="1">
      <c r="A2" t="s" s="8">
        <v>10</v>
      </c>
      <c r="B2" t="s" s="9">
        <v>16</v>
      </c>
      <c r="C2" t="s" s="10">
        <v>17</v>
      </c>
      <c r="D2" t="s" s="10">
        <v>18</v>
      </c>
      <c r="E2" t="s" s="10">
        <v>19</v>
      </c>
    </row>
    <row r="3" ht="20.35" customHeight="1">
      <c r="A3" s="20"/>
      <c r="B3" s="13">
        <v>4</v>
      </c>
      <c r="C3" s="14">
        <v>4</v>
      </c>
      <c r="D3" s="14">
        <v>4</v>
      </c>
      <c r="E3" s="14">
        <v>4</v>
      </c>
    </row>
    <row r="4" ht="20.35" customHeight="1">
      <c r="A4" t="s" s="12">
        <v>14</v>
      </c>
      <c r="B4" t="s" s="16">
        <v>16</v>
      </c>
      <c r="C4" t="s" s="17">
        <v>20</v>
      </c>
      <c r="D4" s="14"/>
      <c r="E4" s="14"/>
    </row>
    <row r="5" ht="20.35" customHeight="1">
      <c r="A5" s="20"/>
      <c r="B5" s="13">
        <v>4</v>
      </c>
      <c r="C5" s="14">
        <f>16-B5</f>
        <v>12</v>
      </c>
      <c r="D5" s="14"/>
      <c r="E5" s="14"/>
    </row>
    <row r="6" ht="20.35" customHeight="1">
      <c r="A6" t="s" s="12">
        <v>12</v>
      </c>
      <c r="B6" t="s" s="16">
        <f>B2</f>
        <v>21</v>
      </c>
      <c r="C6" t="s" s="17">
        <v>17</v>
      </c>
      <c r="D6" t="s" s="17">
        <v>18</v>
      </c>
      <c r="E6" t="s" s="17">
        <v>22</v>
      </c>
    </row>
    <row r="7" ht="20.35" customHeight="1">
      <c r="A7" s="20"/>
      <c r="B7" s="13">
        <v>4</v>
      </c>
      <c r="C7" s="14">
        <v>4</v>
      </c>
      <c r="D7" s="14">
        <v>4</v>
      </c>
      <c r="E7" s="14">
        <v>4</v>
      </c>
    </row>
    <row r="8" ht="20.35" customHeight="1">
      <c r="A8" s="20"/>
      <c r="B8" s="21"/>
      <c r="C8" s="14"/>
      <c r="D8" s="14"/>
      <c r="E8" s="14"/>
    </row>
    <row r="9" ht="20.35" customHeight="1">
      <c r="A9" s="20"/>
      <c r="B9" s="21"/>
      <c r="C9" s="14"/>
      <c r="D9" s="14"/>
      <c r="E9" s="14"/>
    </row>
    <row r="10" ht="20.35" customHeight="1">
      <c r="A10" s="20"/>
      <c r="B10" s="21"/>
      <c r="C10" s="15"/>
      <c r="D10" s="15"/>
      <c r="E10" s="15"/>
    </row>
  </sheetData>
  <mergeCells count="2">
    <mergeCell ref="C5:E5"/>
    <mergeCell ref="C4:E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6" customWidth="1"/>
    <col min="2" max="2" width="16.3516" style="26" customWidth="1"/>
    <col min="3" max="3" width="37.6875" style="26" customWidth="1"/>
    <col min="4" max="4" width="16.3516" style="26" customWidth="1"/>
    <col min="5" max="5" width="16.3516" style="26" customWidth="1"/>
    <col min="6" max="6" width="16.3516" style="26" customWidth="1"/>
    <col min="7" max="7" width="16.3516" style="26" customWidth="1"/>
    <col min="8" max="256" width="16.3516" style="26" customWidth="1"/>
  </cols>
  <sheetData>
    <row r="1" ht="20.55" customHeight="1">
      <c r="A1" t="s" s="5">
        <v>24</v>
      </c>
      <c r="B1" t="s" s="5">
        <v>25</v>
      </c>
      <c r="C1" t="s" s="5">
        <v>26</v>
      </c>
      <c r="D1" s="25"/>
      <c r="E1" s="25"/>
      <c r="F1" s="25"/>
      <c r="G1" s="25"/>
    </row>
    <row r="2" ht="20.55" customHeight="1">
      <c r="A2" t="s" s="8">
        <v>27</v>
      </c>
      <c r="B2" s="27">
        <v>0</v>
      </c>
      <c r="C2" t="s" s="28">
        <v>28</v>
      </c>
      <c r="D2" s="29"/>
      <c r="E2" s="29"/>
      <c r="F2" s="29"/>
      <c r="G2" s="29"/>
    </row>
    <row r="3" ht="20.35" customHeight="1">
      <c r="A3" t="s" s="12">
        <v>29</v>
      </c>
      <c r="B3" s="13">
        <v>1</v>
      </c>
      <c r="C3" t="s" s="22">
        <v>30</v>
      </c>
      <c r="D3" s="15"/>
      <c r="E3" s="15"/>
      <c r="F3" s="15"/>
      <c r="G3" s="15"/>
    </row>
    <row r="4" ht="20.35" customHeight="1">
      <c r="A4" t="s" s="12">
        <v>31</v>
      </c>
      <c r="B4" s="13">
        <v>2</v>
      </c>
      <c r="C4" t="s" s="22">
        <v>32</v>
      </c>
      <c r="D4" s="15"/>
      <c r="E4" s="15"/>
      <c r="F4" s="15"/>
      <c r="G4" s="15"/>
    </row>
    <row r="5" ht="20.35" customHeight="1">
      <c r="A5" t="s" s="12">
        <v>33</v>
      </c>
      <c r="B5" s="13">
        <v>3</v>
      </c>
      <c r="C5" t="s" s="22">
        <v>34</v>
      </c>
      <c r="D5" s="15"/>
      <c r="E5" s="15"/>
      <c r="F5" s="15"/>
      <c r="G5" s="15"/>
    </row>
    <row r="6" ht="20.35" customHeight="1">
      <c r="A6" t="s" s="12">
        <v>35</v>
      </c>
      <c r="B6" s="13">
        <v>4</v>
      </c>
      <c r="C6" t="s" s="22">
        <v>36</v>
      </c>
      <c r="D6" s="15"/>
      <c r="E6" s="15"/>
      <c r="F6" s="15"/>
      <c r="G6" s="15"/>
    </row>
    <row r="7" ht="20.35" customHeight="1">
      <c r="A7" t="s" s="12">
        <v>37</v>
      </c>
      <c r="B7" s="13">
        <v>5</v>
      </c>
      <c r="C7" t="s" s="22">
        <v>38</v>
      </c>
      <c r="D7" s="15"/>
      <c r="E7" s="15"/>
      <c r="F7" s="15"/>
      <c r="G7" s="15"/>
    </row>
    <row r="8" ht="20.35" customHeight="1">
      <c r="A8" t="s" s="12">
        <v>39</v>
      </c>
      <c r="B8" s="13">
        <v>6</v>
      </c>
      <c r="C8" t="s" s="22">
        <v>40</v>
      </c>
      <c r="D8" s="15"/>
      <c r="E8" s="15"/>
      <c r="F8" s="15"/>
      <c r="G8" s="15"/>
    </row>
    <row r="9" ht="20.35" customHeight="1">
      <c r="A9" t="s" s="12">
        <v>41</v>
      </c>
      <c r="B9" s="13">
        <v>7</v>
      </c>
      <c r="C9" t="s" s="22">
        <v>42</v>
      </c>
      <c r="D9" s="15"/>
      <c r="E9" s="15"/>
      <c r="F9" s="15"/>
      <c r="G9" s="15"/>
    </row>
    <row r="10" ht="20.35" customHeight="1">
      <c r="A10" t="s" s="12">
        <v>43</v>
      </c>
      <c r="B10" s="13">
        <v>8</v>
      </c>
      <c r="C10" t="s" s="22">
        <v>44</v>
      </c>
      <c r="D10" s="15"/>
      <c r="E10" s="15"/>
      <c r="F10" s="15"/>
      <c r="G10" s="15"/>
    </row>
    <row r="11" ht="20.35" customHeight="1">
      <c r="A11" t="s" s="12">
        <v>45</v>
      </c>
      <c r="B11" s="13">
        <v>9</v>
      </c>
      <c r="C11" t="s" s="22">
        <v>46</v>
      </c>
      <c r="D11" s="15"/>
      <c r="E11" s="15"/>
      <c r="F11" s="15"/>
      <c r="G11" s="15"/>
    </row>
    <row r="12" ht="20.35" customHeight="1">
      <c r="A12" t="s" s="12">
        <v>47</v>
      </c>
      <c r="B12" s="13">
        <v>10</v>
      </c>
      <c r="C12" t="s" s="22">
        <v>48</v>
      </c>
      <c r="D12" s="15"/>
      <c r="E12" s="15"/>
      <c r="F12" s="15"/>
      <c r="G12" s="15"/>
    </row>
    <row r="13" ht="20.35" customHeight="1">
      <c r="A13" t="s" s="12">
        <v>49</v>
      </c>
      <c r="B13" s="13">
        <v>11</v>
      </c>
      <c r="C13" t="s" s="22">
        <v>50</v>
      </c>
      <c r="D13" s="15"/>
      <c r="E13" s="15"/>
      <c r="F13" s="15"/>
      <c r="G13" s="15"/>
    </row>
    <row r="14" ht="20.35" customHeight="1">
      <c r="A14" t="s" s="12">
        <v>51</v>
      </c>
      <c r="B14" s="13">
        <v>12</v>
      </c>
      <c r="C14" t="s" s="22">
        <v>52</v>
      </c>
      <c r="D14" s="15"/>
      <c r="E14" s="15"/>
      <c r="F14" s="15"/>
      <c r="G14" s="15"/>
    </row>
    <row r="15" ht="20.35" customHeight="1">
      <c r="A15" t="s" s="12">
        <v>53</v>
      </c>
      <c r="B15" s="13">
        <v>13</v>
      </c>
      <c r="C15" t="s" s="22">
        <v>54</v>
      </c>
      <c r="D15" s="15"/>
      <c r="E15" s="15"/>
      <c r="F15" s="15"/>
      <c r="G15" s="15"/>
    </row>
    <row r="16" ht="20.35" customHeight="1">
      <c r="A16" t="s" s="12">
        <v>55</v>
      </c>
      <c r="B16" s="13">
        <v>14</v>
      </c>
      <c r="C16" t="s" s="22">
        <v>56</v>
      </c>
      <c r="D16" s="15"/>
      <c r="E16" s="15"/>
      <c r="F16" s="15"/>
      <c r="G16" s="15"/>
    </row>
    <row r="17" ht="20.35" customHeight="1">
      <c r="A17" t="s" s="12">
        <v>14</v>
      </c>
      <c r="B17" s="13">
        <v>15</v>
      </c>
      <c r="C17" t="s" s="22">
        <v>57</v>
      </c>
      <c r="D17" s="15"/>
      <c r="E17" s="15"/>
      <c r="F17" s="15"/>
      <c r="G17" s="15"/>
    </row>
    <row r="18" ht="21.5" customHeight="1">
      <c r="A18" s="30"/>
      <c r="B18" s="21"/>
      <c r="C18" s="15"/>
      <c r="D18" s="15"/>
      <c r="E18" s="15"/>
      <c r="F18" s="15"/>
      <c r="G18" s="15"/>
    </row>
    <row r="19" ht="20.35" customHeight="1">
      <c r="A19" s="20"/>
      <c r="B19" s="21"/>
      <c r="C19" s="15"/>
      <c r="D19" s="15"/>
      <c r="E19" s="15"/>
      <c r="F19" s="15"/>
      <c r="G19" s="15"/>
    </row>
    <row r="20" ht="20.35" customHeight="1">
      <c r="A20" s="20"/>
      <c r="B20" s="21"/>
      <c r="C20" s="15"/>
      <c r="D20" s="15"/>
      <c r="E20" s="15"/>
      <c r="F20" s="15"/>
      <c r="G20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57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8" customHeight="1" outlineLevelRow="0" outlineLevelCol="0"/>
  <cols>
    <col min="1" max="1" width="20.2812" style="31" customWidth="1"/>
    <col min="2" max="2" width="18.2344" style="31" customWidth="1"/>
    <col min="3" max="3" width="16.3516" style="31" customWidth="1"/>
    <col min="4" max="4" width="39.1562" style="31" customWidth="1"/>
    <col min="5" max="5" width="39.9531" style="31" customWidth="1"/>
    <col min="6" max="6" width="16.3516" style="31" customWidth="1"/>
    <col min="7" max="7" width="16.3516" style="31" customWidth="1"/>
    <col min="8" max="8" width="16.3516" style="31" customWidth="1"/>
    <col min="9" max="9" width="16.3516" style="31" customWidth="1"/>
    <col min="10" max="10" width="40.2891" style="31" customWidth="1"/>
    <col min="11" max="11" width="16.3516" style="31" customWidth="1"/>
    <col min="12" max="12" width="16.3516" style="31" customWidth="1"/>
    <col min="13" max="13" width="16.3516" style="31" customWidth="1"/>
    <col min="14" max="14" width="16.3516" style="31" customWidth="1"/>
    <col min="15" max="256" width="16.3516" style="31" customWidth="1"/>
  </cols>
  <sheetData>
    <row r="1" ht="20.55" customHeight="1">
      <c r="A1" t="s" s="5">
        <v>58</v>
      </c>
      <c r="B1" t="s" s="5">
        <v>59</v>
      </c>
      <c r="C1" t="s" s="5">
        <v>24</v>
      </c>
      <c r="D1" t="s" s="5">
        <v>60</v>
      </c>
      <c r="E1" t="s" s="5">
        <v>4</v>
      </c>
      <c r="F1" t="s" s="5">
        <v>61</v>
      </c>
      <c r="G1" t="s" s="5">
        <v>62</v>
      </c>
      <c r="H1" t="s" s="5">
        <v>63</v>
      </c>
      <c r="I1" t="s" s="5">
        <v>64</v>
      </c>
      <c r="J1" t="s" s="5">
        <v>65</v>
      </c>
      <c r="K1" s="25"/>
      <c r="L1" s="25"/>
      <c r="M1" s="25"/>
      <c r="N1" s="25"/>
    </row>
    <row r="2" ht="44.55" customHeight="1">
      <c r="A2" t="s" s="32">
        <v>66</v>
      </c>
      <c r="B2" s="33">
        <v>0</v>
      </c>
      <c r="C2" t="s" s="34">
        <v>27</v>
      </c>
      <c r="D2" t="s" s="28">
        <v>67</v>
      </c>
      <c r="E2" t="s" s="28">
        <v>68</v>
      </c>
      <c r="F2" s="35">
        <v>0</v>
      </c>
      <c r="G2" s="35">
        <v>0</v>
      </c>
      <c r="H2" s="35">
        <v>0</v>
      </c>
      <c r="I2" s="35">
        <v>0</v>
      </c>
      <c r="J2" t="s" s="28">
        <v>69</v>
      </c>
      <c r="K2" s="29"/>
      <c r="L2" s="29"/>
      <c r="M2" s="29"/>
      <c r="N2" s="29"/>
    </row>
    <row r="3" ht="21.35" customHeight="1">
      <c r="A3" t="s" s="36">
        <v>70</v>
      </c>
      <c r="B3" s="37">
        <v>1</v>
      </c>
      <c r="C3" t="s" s="38">
        <v>71</v>
      </c>
      <c r="D3" t="s" s="39">
        <v>72</v>
      </c>
      <c r="E3" t="s" s="39">
        <v>73</v>
      </c>
      <c r="F3" s="40">
        <v>6</v>
      </c>
      <c r="G3" s="40">
        <v>0</v>
      </c>
      <c r="H3" s="40">
        <v>1</v>
      </c>
      <c r="I3" s="40">
        <v>3</v>
      </c>
      <c r="J3" s="41"/>
      <c r="K3" s="41"/>
      <c r="L3" s="41"/>
      <c r="M3" s="41"/>
      <c r="N3" s="41"/>
    </row>
    <row r="4" ht="21.35" customHeight="1">
      <c r="A4" t="s" s="36">
        <v>74</v>
      </c>
      <c r="B4" s="37">
        <v>2</v>
      </c>
      <c r="C4" t="s" s="42">
        <v>14</v>
      </c>
      <c r="D4" t="s" s="22">
        <v>75</v>
      </c>
      <c r="E4" t="s" s="22">
        <v>20</v>
      </c>
      <c r="F4" s="14">
        <v>15</v>
      </c>
      <c r="G4" s="14">
        <v>2</v>
      </c>
      <c r="H4" t="s" s="22">
        <v>76</v>
      </c>
      <c r="I4" t="s" s="22">
        <v>76</v>
      </c>
      <c r="J4" s="15"/>
      <c r="K4" s="15"/>
      <c r="L4" s="15"/>
      <c r="M4" s="15"/>
      <c r="N4" s="15"/>
    </row>
    <row r="5" ht="32.35" customHeight="1">
      <c r="A5" t="s" s="36">
        <v>77</v>
      </c>
      <c r="B5" s="37">
        <v>3</v>
      </c>
      <c r="C5" s="43"/>
      <c r="D5" t="s" s="39">
        <v>78</v>
      </c>
      <c r="E5" t="s" s="39">
        <v>79</v>
      </c>
      <c r="F5" s="40">
        <v>48</v>
      </c>
      <c r="G5" t="s" s="39">
        <v>76</v>
      </c>
      <c r="H5" t="s" s="39">
        <v>76</v>
      </c>
      <c r="I5" t="s" s="39">
        <v>76</v>
      </c>
      <c r="J5" t="s" s="39">
        <v>80</v>
      </c>
      <c r="K5" s="41"/>
      <c r="L5" s="41"/>
      <c r="M5" s="41"/>
      <c r="N5" s="41"/>
    </row>
    <row r="6" ht="21.35" customHeight="1">
      <c r="A6" t="s" s="36">
        <v>81</v>
      </c>
      <c r="B6" s="37">
        <v>4</v>
      </c>
      <c r="C6" t="s" s="42">
        <v>39</v>
      </c>
      <c r="D6" t="s" s="22">
        <v>82</v>
      </c>
      <c r="E6" t="s" s="22">
        <v>73</v>
      </c>
      <c r="F6" s="14">
        <v>6</v>
      </c>
      <c r="G6" s="14">
        <v>1</v>
      </c>
      <c r="H6" s="14">
        <v>0</v>
      </c>
      <c r="I6" s="14">
        <v>0</v>
      </c>
      <c r="J6" s="15"/>
      <c r="K6" s="15"/>
      <c r="L6" s="15"/>
      <c r="M6" s="15"/>
      <c r="N6" s="15"/>
    </row>
    <row r="7" ht="21.35" customHeight="1">
      <c r="A7" t="s" s="36">
        <v>83</v>
      </c>
      <c r="B7" s="37">
        <v>5</v>
      </c>
      <c r="C7" t="s" s="38">
        <v>39</v>
      </c>
      <c r="D7" t="s" s="39">
        <v>84</v>
      </c>
      <c r="E7" t="s" s="39">
        <v>73</v>
      </c>
      <c r="F7" s="40">
        <v>6</v>
      </c>
      <c r="G7" s="40">
        <v>2</v>
      </c>
      <c r="H7" s="40">
        <v>0</v>
      </c>
      <c r="I7" s="40">
        <v>1</v>
      </c>
      <c r="J7" s="41"/>
      <c r="K7" s="41"/>
      <c r="L7" s="41"/>
      <c r="M7" s="41"/>
      <c r="N7" s="41"/>
    </row>
    <row r="8" ht="21.35" customHeight="1">
      <c r="A8" t="s" s="36">
        <v>85</v>
      </c>
      <c r="B8" s="37">
        <v>6</v>
      </c>
      <c r="C8" t="s" s="42">
        <v>39</v>
      </c>
      <c r="D8" t="s" s="22">
        <v>86</v>
      </c>
      <c r="E8" t="s" s="22">
        <v>73</v>
      </c>
      <c r="F8" s="14">
        <v>6</v>
      </c>
      <c r="G8" s="14">
        <v>3</v>
      </c>
      <c r="H8" s="14">
        <v>0</v>
      </c>
      <c r="I8" s="14">
        <v>2</v>
      </c>
      <c r="J8" s="15"/>
      <c r="K8" s="15"/>
      <c r="L8" s="15"/>
      <c r="M8" s="15"/>
      <c r="N8" s="15"/>
    </row>
    <row r="9" ht="21.35" customHeight="1">
      <c r="A9" t="s" s="36">
        <v>87</v>
      </c>
      <c r="B9" s="37">
        <v>7</v>
      </c>
      <c r="C9" t="s" s="38">
        <v>71</v>
      </c>
      <c r="D9" t="s" s="39">
        <v>88</v>
      </c>
      <c r="E9" t="s" s="39">
        <v>73</v>
      </c>
      <c r="F9" s="40">
        <v>6</v>
      </c>
      <c r="G9" s="40">
        <v>4</v>
      </c>
      <c r="H9" s="40">
        <v>0</v>
      </c>
      <c r="I9" s="40">
        <v>3</v>
      </c>
      <c r="J9" s="41"/>
      <c r="K9" s="41"/>
      <c r="L9" s="41"/>
      <c r="M9" s="41"/>
      <c r="N9" s="41"/>
    </row>
    <row r="10" ht="21.35" customHeight="1">
      <c r="A10" t="s" s="36">
        <v>89</v>
      </c>
      <c r="B10" s="37">
        <v>8</v>
      </c>
      <c r="C10" t="s" s="42">
        <v>71</v>
      </c>
      <c r="D10" t="s" s="22">
        <v>90</v>
      </c>
      <c r="E10" t="s" s="22">
        <v>73</v>
      </c>
      <c r="F10" s="14">
        <v>6</v>
      </c>
      <c r="G10" s="14">
        <v>5</v>
      </c>
      <c r="H10" s="14">
        <v>0</v>
      </c>
      <c r="I10" s="14">
        <v>4</v>
      </c>
      <c r="J10" s="15"/>
      <c r="K10" s="15"/>
      <c r="L10" s="15"/>
      <c r="M10" s="15"/>
      <c r="N10" s="15"/>
    </row>
    <row r="11" ht="21.35" customHeight="1">
      <c r="A11" t="s" s="36">
        <v>91</v>
      </c>
      <c r="B11" s="37">
        <v>9</v>
      </c>
      <c r="C11" t="s" s="38">
        <v>29</v>
      </c>
      <c r="D11" t="s" s="39">
        <v>92</v>
      </c>
      <c r="E11" t="s" s="39">
        <v>73</v>
      </c>
      <c r="F11" s="40">
        <v>1</v>
      </c>
      <c r="G11" s="40">
        <v>6</v>
      </c>
      <c r="H11" s="40">
        <v>2</v>
      </c>
      <c r="I11" s="40">
        <v>0</v>
      </c>
      <c r="J11" s="41"/>
      <c r="K11" s="41"/>
      <c r="L11" s="41"/>
      <c r="M11" s="41"/>
      <c r="N11" s="41"/>
    </row>
    <row r="12" ht="21.35" customHeight="1">
      <c r="A12" t="s" s="36">
        <v>93</v>
      </c>
      <c r="B12" s="37">
        <v>10</v>
      </c>
      <c r="C12" t="s" s="42">
        <v>29</v>
      </c>
      <c r="D12" t="s" s="22">
        <v>94</v>
      </c>
      <c r="E12" t="s" s="22">
        <v>73</v>
      </c>
      <c r="F12" s="14">
        <v>1</v>
      </c>
      <c r="G12" s="14">
        <v>7</v>
      </c>
      <c r="H12" s="14">
        <v>3</v>
      </c>
      <c r="I12" s="14">
        <v>0</v>
      </c>
      <c r="J12" s="15"/>
      <c r="K12" s="15"/>
      <c r="L12" s="15"/>
      <c r="M12" s="15"/>
      <c r="N12" s="15"/>
    </row>
    <row r="13" ht="21.35" customHeight="1">
      <c r="A13" t="s" s="36">
        <v>95</v>
      </c>
      <c r="B13" s="37">
        <v>11</v>
      </c>
      <c r="C13" t="s" s="38">
        <v>29</v>
      </c>
      <c r="D13" t="s" s="39">
        <v>96</v>
      </c>
      <c r="E13" t="s" s="39">
        <v>73</v>
      </c>
      <c r="F13" s="40">
        <v>1</v>
      </c>
      <c r="G13" s="40">
        <v>8</v>
      </c>
      <c r="H13" s="40">
        <v>15</v>
      </c>
      <c r="I13" s="40">
        <v>0</v>
      </c>
      <c r="J13" t="s" s="39">
        <v>97</v>
      </c>
      <c r="K13" s="41"/>
      <c r="L13" s="41"/>
      <c r="M13" s="41"/>
      <c r="N13" s="41"/>
    </row>
    <row r="14" ht="21.35" customHeight="1">
      <c r="A14" t="s" s="36">
        <v>98</v>
      </c>
      <c r="B14" s="37">
        <v>12</v>
      </c>
      <c r="C14" t="s" s="42">
        <v>53</v>
      </c>
      <c r="D14" t="s" s="22">
        <v>99</v>
      </c>
      <c r="E14" t="s" s="22">
        <v>73</v>
      </c>
      <c r="F14" s="14">
        <v>13</v>
      </c>
      <c r="G14" s="14">
        <v>4</v>
      </c>
      <c r="H14" s="14">
        <v>8</v>
      </c>
      <c r="I14" s="14">
        <v>14</v>
      </c>
      <c r="J14" s="15"/>
      <c r="K14" s="15"/>
      <c r="L14" s="15"/>
      <c r="M14" s="15"/>
      <c r="N14" s="15"/>
    </row>
    <row r="15" ht="21.35" customHeight="1">
      <c r="A15" t="s" s="36">
        <v>100</v>
      </c>
      <c r="B15" s="37">
        <v>13</v>
      </c>
      <c r="C15" t="s" s="38">
        <v>31</v>
      </c>
      <c r="D15" t="s" s="39">
        <v>101</v>
      </c>
      <c r="E15" t="s" s="39">
        <v>73</v>
      </c>
      <c r="F15" s="40">
        <v>2</v>
      </c>
      <c r="G15" s="40">
        <v>9</v>
      </c>
      <c r="H15" s="40">
        <v>9</v>
      </c>
      <c r="I15" s="40">
        <v>9</v>
      </c>
      <c r="J15" t="s" s="39">
        <v>102</v>
      </c>
      <c r="K15" s="41"/>
      <c r="L15" s="41"/>
      <c r="M15" s="41"/>
      <c r="N15" s="41"/>
    </row>
    <row r="16" ht="21.35" customHeight="1">
      <c r="A16" t="s" s="36">
        <v>103</v>
      </c>
      <c r="B16" s="37">
        <v>14</v>
      </c>
      <c r="C16" t="s" s="42">
        <v>53</v>
      </c>
      <c r="D16" t="s" s="22">
        <v>104</v>
      </c>
      <c r="E16" t="s" s="22">
        <v>73</v>
      </c>
      <c r="F16" s="14">
        <v>13</v>
      </c>
      <c r="G16" s="14">
        <v>5</v>
      </c>
      <c r="H16" s="14">
        <v>9</v>
      </c>
      <c r="I16" s="14">
        <v>9</v>
      </c>
      <c r="J16" s="15"/>
      <c r="K16" s="15"/>
      <c r="L16" s="15"/>
      <c r="M16" s="15"/>
      <c r="N16" s="15"/>
    </row>
    <row r="17" ht="21.35" customHeight="1">
      <c r="A17" t="s" s="36">
        <v>105</v>
      </c>
      <c r="B17" s="37">
        <v>15</v>
      </c>
      <c r="C17" t="s" s="38">
        <v>35</v>
      </c>
      <c r="D17" t="s" s="39">
        <v>106</v>
      </c>
      <c r="E17" t="s" s="39">
        <v>68</v>
      </c>
      <c r="F17" s="40">
        <v>4</v>
      </c>
      <c r="G17" s="40">
        <v>10</v>
      </c>
      <c r="H17" s="40">
        <v>8</v>
      </c>
      <c r="I17" s="40">
        <v>4</v>
      </c>
      <c r="J17" s="41"/>
      <c r="K17" s="41"/>
      <c r="L17" s="41"/>
      <c r="M17" s="41"/>
      <c r="N17" s="41"/>
    </row>
    <row r="18" ht="21.35" customHeight="1">
      <c r="A18" t="s" s="36">
        <v>107</v>
      </c>
      <c r="B18" s="37">
        <v>16</v>
      </c>
      <c r="C18" t="s" s="42">
        <v>27</v>
      </c>
      <c r="D18" t="s" s="22">
        <v>108</v>
      </c>
      <c r="E18" t="s" s="22">
        <v>68</v>
      </c>
      <c r="F18" s="14">
        <v>0</v>
      </c>
      <c r="G18" s="14">
        <v>10</v>
      </c>
      <c r="H18" s="14">
        <v>10</v>
      </c>
      <c r="I18" s="14">
        <v>9</v>
      </c>
      <c r="J18" s="15"/>
      <c r="K18" s="15"/>
      <c r="L18" s="15"/>
      <c r="M18" s="15"/>
      <c r="N18" s="15"/>
    </row>
    <row r="19" ht="21.35" customHeight="1">
      <c r="A19" t="s" s="36">
        <v>109</v>
      </c>
      <c r="B19" s="37">
        <v>17</v>
      </c>
      <c r="C19" t="s" s="38">
        <v>27</v>
      </c>
      <c r="D19" t="s" s="39">
        <v>110</v>
      </c>
      <c r="E19" t="s" s="39">
        <v>68</v>
      </c>
      <c r="F19" s="40">
        <v>0</v>
      </c>
      <c r="G19" s="40">
        <v>6</v>
      </c>
      <c r="H19" s="40">
        <v>2</v>
      </c>
      <c r="I19" s="40">
        <v>10</v>
      </c>
      <c r="J19" s="41"/>
      <c r="K19" s="41"/>
      <c r="L19" s="41"/>
      <c r="M19" s="41"/>
      <c r="N19" s="41"/>
    </row>
    <row r="20" ht="21.35" customHeight="1">
      <c r="A20" t="s" s="36">
        <v>111</v>
      </c>
      <c r="B20" s="37">
        <v>18</v>
      </c>
      <c r="C20" t="s" s="42">
        <v>27</v>
      </c>
      <c r="D20" t="s" s="22">
        <v>112</v>
      </c>
      <c r="E20" t="s" s="22">
        <v>68</v>
      </c>
      <c r="F20" s="14">
        <v>0</v>
      </c>
      <c r="G20" s="14">
        <v>7</v>
      </c>
      <c r="H20" s="14">
        <v>3</v>
      </c>
      <c r="I20" s="14">
        <v>10</v>
      </c>
      <c r="J20" s="15"/>
      <c r="K20" s="15"/>
      <c r="L20" s="15"/>
      <c r="M20" s="15"/>
      <c r="N20" s="15"/>
    </row>
    <row r="21" ht="21.35" customHeight="1">
      <c r="A21" t="s" s="36">
        <v>113</v>
      </c>
      <c r="B21" s="37">
        <v>19</v>
      </c>
      <c r="C21" t="s" s="38">
        <v>71</v>
      </c>
      <c r="D21" t="s" s="39">
        <v>114</v>
      </c>
      <c r="E21" t="s" s="39">
        <v>73</v>
      </c>
      <c r="F21" s="40">
        <v>6</v>
      </c>
      <c r="G21" s="40">
        <v>11</v>
      </c>
      <c r="H21" s="40">
        <v>6</v>
      </c>
      <c r="I21" s="40">
        <v>0</v>
      </c>
      <c r="J21" s="41"/>
      <c r="K21" s="41"/>
      <c r="L21" s="41"/>
      <c r="M21" s="41"/>
      <c r="N21" s="41"/>
    </row>
    <row r="22" ht="21.35" customHeight="1">
      <c r="A22" t="s" s="36">
        <v>115</v>
      </c>
      <c r="B22" s="37">
        <v>20</v>
      </c>
      <c r="C22" t="s" s="42">
        <v>35</v>
      </c>
      <c r="D22" t="s" s="22">
        <v>116</v>
      </c>
      <c r="E22" t="s" s="22">
        <v>68</v>
      </c>
      <c r="F22" s="14">
        <v>4</v>
      </c>
      <c r="G22" s="14">
        <v>11</v>
      </c>
      <c r="H22" s="14">
        <v>11</v>
      </c>
      <c r="I22" s="14">
        <v>1</v>
      </c>
      <c r="J22" s="15"/>
      <c r="K22" s="15"/>
      <c r="L22" s="15"/>
      <c r="M22" s="15"/>
      <c r="N22" s="15"/>
    </row>
    <row r="23" ht="21.35" customHeight="1">
      <c r="A23" t="s" s="36">
        <v>117</v>
      </c>
      <c r="B23" s="37">
        <v>21</v>
      </c>
      <c r="C23" t="s" s="38">
        <v>37</v>
      </c>
      <c r="D23" t="s" s="39">
        <v>118</v>
      </c>
      <c r="E23" t="s" s="39">
        <v>73</v>
      </c>
      <c r="F23" s="40">
        <v>5</v>
      </c>
      <c r="G23" s="40">
        <v>11</v>
      </c>
      <c r="H23" s="40">
        <v>7</v>
      </c>
      <c r="I23" s="40">
        <v>0</v>
      </c>
      <c r="J23" s="41"/>
      <c r="K23" s="41"/>
      <c r="L23" s="41"/>
      <c r="M23" s="41"/>
      <c r="N23" s="41"/>
    </row>
    <row r="24" ht="56.35" customHeight="1">
      <c r="A24" t="s" s="36">
        <v>119</v>
      </c>
      <c r="B24" s="37">
        <v>22</v>
      </c>
      <c r="C24" t="s" s="42">
        <v>29</v>
      </c>
      <c r="D24" t="s" s="22">
        <v>120</v>
      </c>
      <c r="E24" t="s" s="22">
        <v>73</v>
      </c>
      <c r="F24" s="14">
        <v>1</v>
      </c>
      <c r="G24" s="14">
        <v>9</v>
      </c>
      <c r="H24" s="14">
        <v>9</v>
      </c>
      <c r="I24" s="14">
        <v>1</v>
      </c>
      <c r="J24" t="s" s="22">
        <v>121</v>
      </c>
      <c r="K24" s="15"/>
      <c r="L24" s="15"/>
      <c r="M24" s="15"/>
      <c r="N24" s="15"/>
    </row>
    <row r="25" ht="21.35" customHeight="1">
      <c r="A25" t="s" s="36">
        <v>122</v>
      </c>
      <c r="B25" s="37">
        <v>23</v>
      </c>
      <c r="C25" t="s" s="38">
        <v>14</v>
      </c>
      <c r="D25" t="s" s="39">
        <v>123</v>
      </c>
      <c r="E25" t="s" s="39">
        <v>20</v>
      </c>
      <c r="F25" s="40">
        <v>15</v>
      </c>
      <c r="G25" s="40">
        <v>4087</v>
      </c>
      <c r="H25" t="s" s="39">
        <v>76</v>
      </c>
      <c r="I25" t="s" s="39">
        <v>76</v>
      </c>
      <c r="J25" s="40">
        <v>-9</v>
      </c>
      <c r="K25" s="41"/>
      <c r="L25" s="41"/>
      <c r="M25" s="41"/>
      <c r="N25" s="41"/>
    </row>
    <row r="26" ht="21.35" customHeight="1">
      <c r="A26" t="s" s="36">
        <v>124</v>
      </c>
      <c r="B26" s="37">
        <v>24</v>
      </c>
      <c r="C26" t="s" s="42">
        <v>29</v>
      </c>
      <c r="D26" t="s" s="22">
        <v>125</v>
      </c>
      <c r="E26" t="s" s="22">
        <v>73</v>
      </c>
      <c r="F26" s="14">
        <v>1</v>
      </c>
      <c r="G26" s="14">
        <v>8</v>
      </c>
      <c r="H26" s="14">
        <v>8</v>
      </c>
      <c r="I26" s="14">
        <v>1</v>
      </c>
      <c r="J26" s="15"/>
      <c r="K26" s="15"/>
      <c r="L26" s="15"/>
      <c r="M26" s="15"/>
      <c r="N26" s="15"/>
    </row>
    <row r="27" ht="21.35" customHeight="1">
      <c r="A27" t="s" s="36">
        <v>126</v>
      </c>
      <c r="B27" s="37">
        <v>25</v>
      </c>
      <c r="C27" t="s" s="38">
        <v>127</v>
      </c>
      <c r="D27" t="s" s="39">
        <v>128</v>
      </c>
      <c r="E27" t="s" s="39">
        <v>20</v>
      </c>
      <c r="F27" s="40">
        <v>15</v>
      </c>
      <c r="G27" s="40">
        <v>4084</v>
      </c>
      <c r="H27" t="s" s="39">
        <v>76</v>
      </c>
      <c r="I27" t="s" s="39">
        <v>76</v>
      </c>
      <c r="J27" s="40">
        <v>-12</v>
      </c>
      <c r="K27" s="41"/>
      <c r="L27" s="41"/>
      <c r="M27" s="41"/>
      <c r="N27" s="41"/>
    </row>
    <row r="28" ht="21.35" customHeight="1">
      <c r="A28" t="s" s="36">
        <v>129</v>
      </c>
      <c r="B28" s="37">
        <v>26</v>
      </c>
      <c r="C28" t="s" s="42">
        <v>39</v>
      </c>
      <c r="D28" t="s" s="22">
        <v>130</v>
      </c>
      <c r="E28" t="s" s="22">
        <v>73</v>
      </c>
      <c r="F28" s="14">
        <v>6</v>
      </c>
      <c r="G28" s="14">
        <v>0</v>
      </c>
      <c r="H28" s="14">
        <v>3</v>
      </c>
      <c r="I28" s="14">
        <v>0</v>
      </c>
      <c r="J28" s="15"/>
      <c r="K28" s="15"/>
      <c r="L28" s="15"/>
      <c r="M28" s="15"/>
      <c r="N28" s="15"/>
    </row>
    <row r="29" ht="21.35" customHeight="1">
      <c r="A29" t="s" s="36">
        <v>131</v>
      </c>
      <c r="B29" s="37">
        <v>27</v>
      </c>
      <c r="C29" t="s" s="38">
        <v>39</v>
      </c>
      <c r="D29" t="s" s="39">
        <v>130</v>
      </c>
      <c r="E29" t="s" s="39">
        <v>73</v>
      </c>
      <c r="F29" s="40">
        <v>6</v>
      </c>
      <c r="G29" s="40">
        <v>1</v>
      </c>
      <c r="H29" s="40">
        <v>3</v>
      </c>
      <c r="I29" s="40">
        <v>1</v>
      </c>
      <c r="J29" s="41"/>
      <c r="K29" s="41"/>
      <c r="L29" s="41"/>
      <c r="M29" s="41"/>
      <c r="N29" s="41"/>
    </row>
    <row r="30" ht="21.35" customHeight="1">
      <c r="A30" t="s" s="36">
        <v>132</v>
      </c>
      <c r="B30" s="37">
        <v>28</v>
      </c>
      <c r="C30" t="s" s="42">
        <v>39</v>
      </c>
      <c r="D30" t="s" s="22">
        <v>130</v>
      </c>
      <c r="E30" t="s" s="22">
        <v>73</v>
      </c>
      <c r="F30" s="14">
        <v>6</v>
      </c>
      <c r="G30" s="14">
        <v>2</v>
      </c>
      <c r="H30" s="14">
        <v>3</v>
      </c>
      <c r="I30" s="14">
        <v>2</v>
      </c>
      <c r="J30" s="15"/>
      <c r="K30" s="15"/>
      <c r="L30" s="15"/>
      <c r="M30" s="15"/>
      <c r="N30" s="15"/>
    </row>
    <row r="31" ht="32.35" customHeight="1">
      <c r="A31" t="s" s="36">
        <v>133</v>
      </c>
      <c r="B31" s="37">
        <v>29</v>
      </c>
      <c r="C31" t="s" s="38">
        <v>39</v>
      </c>
      <c r="D31" t="s" s="39">
        <v>130</v>
      </c>
      <c r="E31" t="s" s="39">
        <v>73</v>
      </c>
      <c r="F31" s="40">
        <v>6</v>
      </c>
      <c r="G31" s="40">
        <v>15</v>
      </c>
      <c r="H31" s="40">
        <v>3</v>
      </c>
      <c r="I31" s="40">
        <v>15</v>
      </c>
      <c r="J31" t="s" s="39">
        <v>134</v>
      </c>
      <c r="K31" s="41"/>
      <c r="L31" s="41"/>
      <c r="M31" s="41"/>
      <c r="N31" s="41"/>
    </row>
    <row r="32" ht="21.35" customHeight="1">
      <c r="A32" t="s" s="36">
        <v>135</v>
      </c>
      <c r="B32" s="37">
        <v>30</v>
      </c>
      <c r="C32" t="s" s="42">
        <v>39</v>
      </c>
      <c r="D32" t="s" s="22">
        <v>130</v>
      </c>
      <c r="E32" t="s" s="22">
        <v>73</v>
      </c>
      <c r="F32" s="14">
        <v>6</v>
      </c>
      <c r="G32" s="14">
        <v>4</v>
      </c>
      <c r="H32" s="14">
        <v>3</v>
      </c>
      <c r="I32" s="14">
        <v>4</v>
      </c>
      <c r="J32" s="15"/>
      <c r="K32" s="15"/>
      <c r="L32" s="15"/>
      <c r="M32" s="15"/>
      <c r="N32" s="15"/>
    </row>
    <row r="33" ht="21.35" customHeight="1">
      <c r="A33" t="s" s="36">
        <v>136</v>
      </c>
      <c r="B33" s="37">
        <v>31</v>
      </c>
      <c r="C33" t="s" s="38">
        <v>39</v>
      </c>
      <c r="D33" t="s" s="39">
        <v>130</v>
      </c>
      <c r="E33" t="s" s="39">
        <v>73</v>
      </c>
      <c r="F33" s="40">
        <v>6</v>
      </c>
      <c r="G33" s="40">
        <v>5</v>
      </c>
      <c r="H33" s="40">
        <v>3</v>
      </c>
      <c r="I33" s="40">
        <v>5</v>
      </c>
      <c r="J33" s="41"/>
      <c r="K33" s="41"/>
      <c r="L33" s="41"/>
      <c r="M33" s="41"/>
      <c r="N33" s="41"/>
    </row>
    <row r="34" ht="21.35" customHeight="1">
      <c r="A34" t="s" s="36">
        <v>137</v>
      </c>
      <c r="B34" s="37">
        <v>32</v>
      </c>
      <c r="C34" t="s" s="42">
        <v>39</v>
      </c>
      <c r="D34" t="s" s="22">
        <v>130</v>
      </c>
      <c r="E34" t="s" s="22">
        <v>73</v>
      </c>
      <c r="F34" s="14">
        <v>6</v>
      </c>
      <c r="G34" s="14">
        <v>6</v>
      </c>
      <c r="H34" s="14">
        <v>3</v>
      </c>
      <c r="I34" s="14">
        <v>6</v>
      </c>
      <c r="J34" s="15"/>
      <c r="K34" s="15"/>
      <c r="L34" s="15"/>
      <c r="M34" s="15"/>
      <c r="N34" s="15"/>
    </row>
    <row r="35" ht="21.35" customHeight="1">
      <c r="A35" t="s" s="36">
        <v>138</v>
      </c>
      <c r="B35" s="37">
        <v>33</v>
      </c>
      <c r="C35" t="s" s="38">
        <v>39</v>
      </c>
      <c r="D35" t="s" s="39">
        <v>130</v>
      </c>
      <c r="E35" t="s" s="39">
        <v>73</v>
      </c>
      <c r="F35" s="40">
        <v>6</v>
      </c>
      <c r="G35" s="40">
        <v>7</v>
      </c>
      <c r="H35" s="40">
        <v>3</v>
      </c>
      <c r="I35" s="40">
        <v>7</v>
      </c>
      <c r="J35" s="41"/>
      <c r="K35" s="41"/>
      <c r="L35" s="41"/>
      <c r="M35" s="41"/>
      <c r="N35" s="41"/>
    </row>
    <row r="36" ht="21.35" customHeight="1">
      <c r="A36" t="s" s="36">
        <v>139</v>
      </c>
      <c r="B36" s="37">
        <v>34</v>
      </c>
      <c r="C36" t="s" s="42">
        <v>39</v>
      </c>
      <c r="D36" t="s" s="22">
        <v>130</v>
      </c>
      <c r="E36" t="s" s="22">
        <v>73</v>
      </c>
      <c r="F36" s="14">
        <v>6</v>
      </c>
      <c r="G36" s="14">
        <v>8</v>
      </c>
      <c r="H36" s="14">
        <v>3</v>
      </c>
      <c r="I36" s="14">
        <v>8</v>
      </c>
      <c r="J36" s="15"/>
      <c r="K36" s="15"/>
      <c r="L36" s="15"/>
      <c r="M36" s="15"/>
      <c r="N36" s="15"/>
    </row>
    <row r="37" ht="21.35" customHeight="1">
      <c r="A37" t="s" s="36">
        <v>140</v>
      </c>
      <c r="B37" s="37">
        <v>35</v>
      </c>
      <c r="C37" t="s" s="38">
        <v>39</v>
      </c>
      <c r="D37" t="s" s="39">
        <v>130</v>
      </c>
      <c r="E37" t="s" s="39">
        <v>73</v>
      </c>
      <c r="F37" s="40">
        <v>6</v>
      </c>
      <c r="G37" s="40">
        <v>9</v>
      </c>
      <c r="H37" s="40">
        <v>3</v>
      </c>
      <c r="I37" s="40">
        <v>9</v>
      </c>
      <c r="J37" s="41"/>
      <c r="K37" s="41"/>
      <c r="L37" s="41"/>
      <c r="M37" s="41"/>
      <c r="N37" s="41"/>
    </row>
    <row r="38" ht="21.35" customHeight="1">
      <c r="A38" t="s" s="36">
        <v>141</v>
      </c>
      <c r="B38" s="37">
        <v>36</v>
      </c>
      <c r="C38" t="s" s="42">
        <v>39</v>
      </c>
      <c r="D38" t="s" s="22">
        <v>130</v>
      </c>
      <c r="E38" t="s" s="22">
        <v>73</v>
      </c>
      <c r="F38" s="14">
        <v>6</v>
      </c>
      <c r="G38" s="14">
        <v>10</v>
      </c>
      <c r="H38" s="14">
        <v>3</v>
      </c>
      <c r="I38" s="14">
        <v>10</v>
      </c>
      <c r="J38" s="15"/>
      <c r="K38" s="15"/>
      <c r="L38" s="15"/>
      <c r="M38" s="15"/>
      <c r="N38" s="15"/>
    </row>
    <row r="39" ht="21.35" customHeight="1">
      <c r="A39" t="s" s="36">
        <v>142</v>
      </c>
      <c r="B39" s="37">
        <v>37</v>
      </c>
      <c r="C39" t="s" s="38">
        <v>39</v>
      </c>
      <c r="D39" t="s" s="39">
        <v>130</v>
      </c>
      <c r="E39" t="s" s="39">
        <v>73</v>
      </c>
      <c r="F39" s="40">
        <v>6</v>
      </c>
      <c r="G39" s="40">
        <v>11</v>
      </c>
      <c r="H39" s="40">
        <v>3</v>
      </c>
      <c r="I39" s="40">
        <v>11</v>
      </c>
      <c r="J39" s="41"/>
      <c r="K39" s="41"/>
      <c r="L39" s="41"/>
      <c r="M39" s="41"/>
      <c r="N39" s="41"/>
    </row>
    <row r="40" ht="21.35" customHeight="1">
      <c r="A40" t="s" s="36">
        <v>143</v>
      </c>
      <c r="B40" s="37">
        <v>38</v>
      </c>
      <c r="C40" t="s" s="42">
        <v>39</v>
      </c>
      <c r="D40" t="s" s="22">
        <v>130</v>
      </c>
      <c r="E40" t="s" s="22">
        <v>73</v>
      </c>
      <c r="F40" s="14">
        <v>6</v>
      </c>
      <c r="G40" s="14">
        <v>12</v>
      </c>
      <c r="H40" s="14">
        <v>3</v>
      </c>
      <c r="I40" s="14">
        <v>12</v>
      </c>
      <c r="J40" s="15"/>
      <c r="K40" s="15"/>
      <c r="L40" s="15"/>
      <c r="M40" s="15"/>
      <c r="N40" s="15"/>
    </row>
    <row r="41" ht="21.35" customHeight="1">
      <c r="A41" t="s" s="36">
        <v>144</v>
      </c>
      <c r="B41" s="37">
        <v>39</v>
      </c>
      <c r="C41" t="s" s="38">
        <v>39</v>
      </c>
      <c r="D41" t="s" s="39">
        <v>130</v>
      </c>
      <c r="E41" t="s" s="39">
        <v>73</v>
      </c>
      <c r="F41" s="40">
        <v>6</v>
      </c>
      <c r="G41" s="40">
        <v>13</v>
      </c>
      <c r="H41" s="40">
        <v>3</v>
      </c>
      <c r="I41" s="40">
        <v>13</v>
      </c>
      <c r="J41" s="41"/>
      <c r="K41" s="41"/>
      <c r="L41" s="41"/>
      <c r="M41" s="41"/>
      <c r="N41" s="41"/>
    </row>
    <row r="42" ht="21.35" customHeight="1">
      <c r="A42" t="s" s="36">
        <v>145</v>
      </c>
      <c r="B42" s="37">
        <v>40</v>
      </c>
      <c r="C42" t="s" s="42">
        <v>39</v>
      </c>
      <c r="D42" t="s" s="22">
        <v>130</v>
      </c>
      <c r="E42" t="s" s="22">
        <v>73</v>
      </c>
      <c r="F42" s="14">
        <v>6</v>
      </c>
      <c r="G42" s="14">
        <v>14</v>
      </c>
      <c r="H42" s="14">
        <v>3</v>
      </c>
      <c r="I42" s="14">
        <v>14</v>
      </c>
      <c r="J42" s="15"/>
      <c r="K42" s="15"/>
      <c r="L42" s="15"/>
      <c r="M42" s="15"/>
      <c r="N42" s="15"/>
    </row>
    <row r="43" ht="21.35" customHeight="1">
      <c r="A43" t="s" s="36">
        <v>146</v>
      </c>
      <c r="B43" s="37">
        <v>41</v>
      </c>
      <c r="C43" t="s" s="38">
        <v>39</v>
      </c>
      <c r="D43" t="s" s="39">
        <v>130</v>
      </c>
      <c r="E43" t="s" s="39">
        <v>73</v>
      </c>
      <c r="F43" s="40">
        <v>6</v>
      </c>
      <c r="G43" s="40">
        <v>15</v>
      </c>
      <c r="H43" s="40">
        <v>3</v>
      </c>
      <c r="I43" s="40">
        <v>15</v>
      </c>
      <c r="J43" s="41"/>
      <c r="K43" s="41"/>
      <c r="L43" s="41"/>
      <c r="M43" s="41"/>
      <c r="N43" s="41"/>
    </row>
    <row r="44" ht="21.35" customHeight="1">
      <c r="A44" t="s" s="36">
        <v>147</v>
      </c>
      <c r="B44" s="37">
        <v>42</v>
      </c>
      <c r="C44" t="s" s="42">
        <v>14</v>
      </c>
      <c r="D44" t="s" s="22">
        <v>148</v>
      </c>
      <c r="E44" t="s" s="22">
        <v>20</v>
      </c>
      <c r="F44" s="14">
        <v>15</v>
      </c>
      <c r="G44" s="14">
        <v>1</v>
      </c>
      <c r="H44" t="s" s="22">
        <v>76</v>
      </c>
      <c r="I44" t="s" s="22">
        <v>76</v>
      </c>
      <c r="J44" t="s" s="22">
        <v>149</v>
      </c>
      <c r="K44" s="15"/>
      <c r="L44" s="15"/>
      <c r="M44" s="15"/>
      <c r="N44" s="15"/>
    </row>
    <row r="45" ht="21.35" customHeight="1">
      <c r="A45" t="s" s="36">
        <v>150</v>
      </c>
      <c r="B45" s="37">
        <v>43</v>
      </c>
      <c r="C45" t="s" s="38">
        <v>14</v>
      </c>
      <c r="D45" t="s" s="39">
        <v>151</v>
      </c>
      <c r="E45" t="s" s="39">
        <v>20</v>
      </c>
      <c r="F45" s="40">
        <v>15</v>
      </c>
      <c r="G45" s="40">
        <v>4095</v>
      </c>
      <c r="H45" t="s" s="39">
        <v>76</v>
      </c>
      <c r="I45" t="s" s="39">
        <v>76</v>
      </c>
      <c r="J45" s="41"/>
      <c r="K45" s="41"/>
      <c r="L45" s="41"/>
      <c r="M45" s="41"/>
      <c r="N45" s="41"/>
    </row>
    <row r="46" ht="21.35" customHeight="1">
      <c r="A46" t="s" s="36">
        <v>152</v>
      </c>
      <c r="B46" s="37">
        <v>44</v>
      </c>
      <c r="C46" s="21"/>
      <c r="D46" s="15"/>
      <c r="E46" t="s" s="22">
        <v>76</v>
      </c>
      <c r="F46" s="15"/>
      <c r="G46" s="15"/>
      <c r="H46" s="15"/>
      <c r="I46" s="15"/>
      <c r="J46" s="14">
        <v>-1</v>
      </c>
      <c r="K46" s="15"/>
      <c r="L46" s="15"/>
      <c r="M46" s="15"/>
      <c r="N46" s="15"/>
    </row>
    <row r="47" ht="21.35" customHeight="1">
      <c r="A47" t="s" s="36">
        <v>153</v>
      </c>
      <c r="B47" s="37">
        <v>45</v>
      </c>
      <c r="C47" s="43"/>
      <c r="D47" s="39"/>
      <c r="E47" t="s" s="39">
        <v>76</v>
      </c>
      <c r="F47" s="41"/>
      <c r="G47" s="41"/>
      <c r="H47" s="41"/>
      <c r="I47" s="41"/>
      <c r="J47" s="41"/>
      <c r="K47" s="41"/>
      <c r="L47" s="41"/>
      <c r="M47" s="41"/>
      <c r="N47" s="41"/>
    </row>
    <row r="48" ht="21.35" customHeight="1">
      <c r="A48" t="s" s="36">
        <v>154</v>
      </c>
      <c r="B48" s="37">
        <v>46</v>
      </c>
      <c r="C48" s="21"/>
      <c r="D48" s="15"/>
      <c r="E48" t="s" s="22">
        <v>76</v>
      </c>
      <c r="F48" s="15"/>
      <c r="G48" s="15"/>
      <c r="H48" s="15"/>
      <c r="I48" s="15"/>
      <c r="J48" s="15"/>
      <c r="K48" s="15"/>
      <c r="L48" s="15"/>
      <c r="M48" s="15"/>
      <c r="N48" s="15"/>
    </row>
    <row r="49" ht="21.35" customHeight="1">
      <c r="A49" t="s" s="36">
        <v>155</v>
      </c>
      <c r="B49" s="37">
        <v>47</v>
      </c>
      <c r="C49" s="43"/>
      <c r="D49" s="41"/>
      <c r="E49" t="s" s="39">
        <v>76</v>
      </c>
      <c r="F49" s="41"/>
      <c r="G49" s="41"/>
      <c r="H49" s="41"/>
      <c r="I49" s="41"/>
      <c r="J49" s="41"/>
      <c r="K49" s="41"/>
      <c r="L49" s="41"/>
      <c r="M49" s="41"/>
      <c r="N49" s="41"/>
    </row>
    <row r="50" ht="21.35" customHeight="1">
      <c r="A50" t="s" s="36">
        <v>156</v>
      </c>
      <c r="B50" s="37">
        <v>48</v>
      </c>
      <c r="C50" s="21"/>
      <c r="D50" t="s" s="22">
        <v>157</v>
      </c>
      <c r="E50" t="s" s="22">
        <v>79</v>
      </c>
      <c r="F50" s="14">
        <v>5</v>
      </c>
      <c r="G50" t="s" s="22">
        <v>76</v>
      </c>
      <c r="H50" t="s" s="22">
        <v>76</v>
      </c>
      <c r="I50" t="s" s="22">
        <v>76</v>
      </c>
      <c r="J50" s="15"/>
      <c r="K50" s="15"/>
      <c r="L50" s="15"/>
      <c r="M50" s="15"/>
      <c r="N50" s="15"/>
    </row>
    <row r="51" ht="21.35" customHeight="1">
      <c r="A51" t="s" s="36">
        <v>158</v>
      </c>
      <c r="B51" s="37">
        <v>49</v>
      </c>
      <c r="C51" s="43"/>
      <c r="D51" t="s" s="39">
        <v>159</v>
      </c>
      <c r="E51" t="s" s="39">
        <v>79</v>
      </c>
      <c r="F51" s="40">
        <v>53</v>
      </c>
      <c r="G51" t="s" s="39">
        <v>76</v>
      </c>
      <c r="H51" t="s" s="39">
        <v>76</v>
      </c>
      <c r="I51" t="s" s="39">
        <v>76</v>
      </c>
      <c r="J51" s="41"/>
      <c r="K51" s="41"/>
      <c r="L51" s="41"/>
      <c r="M51" s="41"/>
      <c r="N51" s="41"/>
    </row>
    <row r="52" ht="21.35" customHeight="1">
      <c r="A52" t="s" s="36">
        <v>160</v>
      </c>
      <c r="B52" s="37">
        <v>50</v>
      </c>
      <c r="C52" s="42"/>
      <c r="D52" t="s" s="22">
        <v>161</v>
      </c>
      <c r="E52" t="s" s="22">
        <v>79</v>
      </c>
      <c r="F52" s="14">
        <v>73</v>
      </c>
      <c r="G52" t="s" s="22">
        <v>76</v>
      </c>
      <c r="H52" t="s" s="22">
        <v>76</v>
      </c>
      <c r="I52" t="s" s="22">
        <v>76</v>
      </c>
      <c r="J52" s="15"/>
      <c r="K52" s="15"/>
      <c r="L52" s="15"/>
      <c r="M52" s="15"/>
      <c r="N52" s="15"/>
    </row>
    <row r="53" ht="21.35" customHeight="1">
      <c r="A53" t="s" s="36">
        <v>162</v>
      </c>
      <c r="B53" s="37">
        <v>51</v>
      </c>
      <c r="C53" s="38"/>
      <c r="D53" t="s" s="39">
        <v>163</v>
      </c>
      <c r="E53" t="s" s="39">
        <v>79</v>
      </c>
      <c r="F53" s="40">
        <v>4</v>
      </c>
      <c r="G53" t="s" s="39">
        <v>76</v>
      </c>
      <c r="H53" t="s" s="39">
        <v>76</v>
      </c>
      <c r="I53" t="s" s="39">
        <v>76</v>
      </c>
      <c r="J53" s="41"/>
      <c r="K53" s="41"/>
      <c r="L53" s="41"/>
      <c r="M53" s="41"/>
      <c r="N53" s="41"/>
    </row>
    <row r="54" ht="21.35" customHeight="1">
      <c r="A54" t="s" s="36">
        <v>164</v>
      </c>
      <c r="B54" s="37">
        <v>52</v>
      </c>
      <c r="C54" s="42"/>
      <c r="D54" t="s" s="22">
        <v>165</v>
      </c>
      <c r="E54" t="s" s="22">
        <v>79</v>
      </c>
      <c r="F54" s="14">
        <v>5</v>
      </c>
      <c r="G54" t="s" s="22">
        <v>76</v>
      </c>
      <c r="H54" t="s" s="22">
        <v>76</v>
      </c>
      <c r="I54" t="s" s="22">
        <v>76</v>
      </c>
      <c r="J54" s="15"/>
      <c r="K54" s="15"/>
      <c r="L54" s="15"/>
      <c r="M54" s="15"/>
      <c r="N54" s="15"/>
    </row>
    <row r="55" ht="21.35" customHeight="1">
      <c r="A55" t="s" s="36">
        <v>166</v>
      </c>
      <c r="B55" s="37">
        <v>53</v>
      </c>
      <c r="C55" s="38"/>
      <c r="D55" t="s" s="39">
        <v>167</v>
      </c>
      <c r="E55" t="s" s="39">
        <v>79</v>
      </c>
      <c r="F55" s="40">
        <v>5</v>
      </c>
      <c r="G55" t="s" s="39">
        <v>76</v>
      </c>
      <c r="H55" t="s" s="39">
        <v>76</v>
      </c>
      <c r="I55" t="s" s="39">
        <v>76</v>
      </c>
      <c r="J55" s="41"/>
      <c r="K55" s="41"/>
      <c r="L55" s="41"/>
      <c r="M55" s="41"/>
      <c r="N55" s="41"/>
    </row>
    <row r="56" ht="21.35" customHeight="1">
      <c r="A56" t="s" s="36">
        <v>168</v>
      </c>
      <c r="B56" s="37">
        <v>54</v>
      </c>
      <c r="C56" s="42"/>
      <c r="D56" t="s" s="22">
        <v>167</v>
      </c>
      <c r="E56" t="s" s="22">
        <v>79</v>
      </c>
      <c r="F56" s="14">
        <v>6</v>
      </c>
      <c r="G56" t="s" s="22">
        <v>76</v>
      </c>
      <c r="H56" t="s" s="22">
        <v>76</v>
      </c>
      <c r="I56" t="s" s="22">
        <v>76</v>
      </c>
      <c r="J56" s="15"/>
      <c r="K56" s="15"/>
      <c r="L56" s="15"/>
      <c r="M56" s="15"/>
      <c r="N56" s="15"/>
    </row>
    <row r="57" ht="21.35" customHeight="1">
      <c r="A57" t="s" s="36">
        <v>169</v>
      </c>
      <c r="B57" s="37">
        <v>55</v>
      </c>
      <c r="C57" s="38"/>
      <c r="D57" t="s" s="39">
        <v>167</v>
      </c>
      <c r="E57" t="s" s="39">
        <v>79</v>
      </c>
      <c r="F57" s="40">
        <v>65532</v>
      </c>
      <c r="G57" t="s" s="39">
        <v>76</v>
      </c>
      <c r="H57" t="s" s="39">
        <v>76</v>
      </c>
      <c r="I57" t="s" s="39">
        <v>76</v>
      </c>
      <c r="J57" s="40">
        <v>-4</v>
      </c>
      <c r="K57" s="41"/>
      <c r="L57" s="41"/>
      <c r="M57" s="41"/>
      <c r="N57" s="41"/>
    </row>
    <row r="58" ht="21.35" customHeight="1">
      <c r="A58" t="s" s="36">
        <v>170</v>
      </c>
      <c r="B58" s="37">
        <v>56</v>
      </c>
      <c r="C58" s="42"/>
      <c r="D58" t="s" s="22">
        <v>167</v>
      </c>
      <c r="E58" t="s" s="22">
        <v>79</v>
      </c>
      <c r="F58" s="14">
        <v>7</v>
      </c>
      <c r="G58" t="s" s="22">
        <v>76</v>
      </c>
      <c r="H58" t="s" s="22">
        <v>76</v>
      </c>
      <c r="I58" t="s" s="22">
        <v>76</v>
      </c>
      <c r="J58" s="15"/>
      <c r="K58" s="15"/>
      <c r="L58" s="15"/>
      <c r="M58" s="15"/>
      <c r="N58" s="15"/>
    </row>
    <row r="59" ht="21.35" customHeight="1">
      <c r="A59" t="s" s="36">
        <v>171</v>
      </c>
      <c r="B59" s="37">
        <v>57</v>
      </c>
      <c r="C59" s="38"/>
      <c r="D59" t="s" s="39">
        <v>167</v>
      </c>
      <c r="E59" t="s" s="39">
        <v>79</v>
      </c>
      <c r="F59" s="40">
        <v>7</v>
      </c>
      <c r="G59" t="s" s="39">
        <v>76</v>
      </c>
      <c r="H59" t="s" s="39">
        <v>76</v>
      </c>
      <c r="I59" t="s" s="39">
        <v>76</v>
      </c>
      <c r="J59" s="41"/>
      <c r="K59" s="41"/>
      <c r="L59" s="41"/>
      <c r="M59" s="41"/>
      <c r="N59" s="41"/>
    </row>
    <row r="60" ht="21.35" customHeight="1">
      <c r="A60" t="s" s="36">
        <v>172</v>
      </c>
      <c r="B60" s="37">
        <v>58</v>
      </c>
      <c r="C60" s="42"/>
      <c r="D60" t="s" s="22">
        <v>167</v>
      </c>
      <c r="E60" t="s" s="22">
        <v>79</v>
      </c>
      <c r="F60" s="14">
        <v>6</v>
      </c>
      <c r="G60" t="s" s="22">
        <v>76</v>
      </c>
      <c r="H60" t="s" s="22">
        <v>76</v>
      </c>
      <c r="I60" t="s" s="22">
        <v>76</v>
      </c>
      <c r="J60" s="15"/>
      <c r="K60" s="15"/>
      <c r="L60" s="15"/>
      <c r="M60" s="15"/>
      <c r="N60" s="15"/>
    </row>
    <row r="61" ht="21.35" customHeight="1">
      <c r="A61" t="s" s="36">
        <v>173</v>
      </c>
      <c r="B61" s="37">
        <v>59</v>
      </c>
      <c r="C61" s="38"/>
      <c r="D61" t="s" s="39">
        <v>167</v>
      </c>
      <c r="E61" t="s" s="39">
        <v>79</v>
      </c>
      <c r="F61" s="40">
        <v>2</v>
      </c>
      <c r="G61" t="s" s="39">
        <v>76</v>
      </c>
      <c r="H61" t="s" s="39">
        <v>76</v>
      </c>
      <c r="I61" t="s" s="39">
        <v>76</v>
      </c>
      <c r="J61" s="41"/>
      <c r="K61" s="41"/>
      <c r="L61" s="41"/>
      <c r="M61" s="41"/>
      <c r="N61" s="41"/>
    </row>
    <row r="62" ht="21.35" customHeight="1">
      <c r="A62" t="s" s="36">
        <v>174</v>
      </c>
      <c r="B62" s="37">
        <v>60</v>
      </c>
      <c r="C62" s="42"/>
      <c r="D62" t="s" s="22">
        <v>167</v>
      </c>
      <c r="E62" t="s" s="22">
        <v>79</v>
      </c>
      <c r="F62" s="14">
        <v>0</v>
      </c>
      <c r="G62" t="s" s="22">
        <v>76</v>
      </c>
      <c r="H62" t="s" s="22">
        <v>76</v>
      </c>
      <c r="I62" t="s" s="22">
        <v>76</v>
      </c>
      <c r="J62" s="15"/>
      <c r="K62" s="15"/>
      <c r="L62" s="15"/>
      <c r="M62" s="15"/>
      <c r="N62" s="15"/>
    </row>
    <row r="63" ht="21.35" customHeight="1">
      <c r="A63" t="s" s="36">
        <v>175</v>
      </c>
      <c r="B63" s="37">
        <v>61</v>
      </c>
      <c r="C63" s="38"/>
      <c r="D63" t="s" s="39">
        <v>167</v>
      </c>
      <c r="E63" t="s" s="39">
        <v>79</v>
      </c>
      <c r="F63" s="40">
        <v>65530</v>
      </c>
      <c r="G63" t="s" s="39">
        <v>76</v>
      </c>
      <c r="H63" t="s" s="39">
        <v>76</v>
      </c>
      <c r="I63" t="s" s="39">
        <v>76</v>
      </c>
      <c r="J63" s="40">
        <v>-6</v>
      </c>
      <c r="K63" s="41"/>
      <c r="L63" s="41"/>
      <c r="M63" s="41"/>
      <c r="N63" s="41"/>
    </row>
    <row r="64" ht="21.35" customHeight="1">
      <c r="A64" t="s" s="36">
        <v>176</v>
      </c>
      <c r="B64" s="37">
        <v>62</v>
      </c>
      <c r="C64" s="42"/>
      <c r="D64" t="s" s="22">
        <v>167</v>
      </c>
      <c r="E64" t="s" s="22">
        <v>79</v>
      </c>
      <c r="F64" s="14">
        <v>65535</v>
      </c>
      <c r="G64" t="s" s="22">
        <v>76</v>
      </c>
      <c r="H64" t="s" s="22">
        <v>76</v>
      </c>
      <c r="I64" t="s" s="22">
        <v>76</v>
      </c>
      <c r="J64" s="14">
        <v>-1</v>
      </c>
      <c r="K64" s="15"/>
      <c r="L64" s="15"/>
      <c r="M64" s="15"/>
      <c r="N64" s="15"/>
    </row>
    <row r="65" ht="21.35" customHeight="1">
      <c r="A65" t="s" s="36">
        <v>177</v>
      </c>
      <c r="B65" s="37">
        <v>63</v>
      </c>
      <c r="C65" s="38"/>
      <c r="D65" t="s" s="39">
        <v>167</v>
      </c>
      <c r="E65" t="s" s="39">
        <v>79</v>
      </c>
      <c r="F65" s="40">
        <v>65530</v>
      </c>
      <c r="G65" t="s" s="39">
        <v>76</v>
      </c>
      <c r="H65" t="s" s="39">
        <v>76</v>
      </c>
      <c r="I65" t="s" s="39">
        <v>76</v>
      </c>
      <c r="J65" s="40">
        <v>-6</v>
      </c>
      <c r="K65" s="41"/>
      <c r="L65" s="41"/>
      <c r="M65" s="41"/>
      <c r="N65" s="41"/>
    </row>
    <row r="66" ht="21.35" customHeight="1">
      <c r="A66" t="s" s="36">
        <v>178</v>
      </c>
      <c r="B66" s="37">
        <v>64</v>
      </c>
      <c r="C66" s="42"/>
      <c r="D66" t="s" s="22">
        <v>167</v>
      </c>
      <c r="E66" t="s" s="22">
        <v>79</v>
      </c>
      <c r="F66" s="14">
        <v>65529</v>
      </c>
      <c r="G66" t="s" s="22">
        <v>76</v>
      </c>
      <c r="H66" t="s" s="22">
        <v>76</v>
      </c>
      <c r="I66" t="s" s="22">
        <v>76</v>
      </c>
      <c r="J66" s="14">
        <v>-7</v>
      </c>
      <c r="K66" s="15"/>
      <c r="L66" s="15"/>
      <c r="M66" s="15"/>
      <c r="N66" s="15"/>
    </row>
    <row r="67" ht="21.35" customHeight="1">
      <c r="A67" t="s" s="36">
        <v>179</v>
      </c>
      <c r="B67" s="37">
        <v>65</v>
      </c>
      <c r="C67" s="38"/>
      <c r="D67" t="s" s="39">
        <v>167</v>
      </c>
      <c r="E67" t="s" s="39">
        <v>79</v>
      </c>
      <c r="F67" s="40">
        <v>7</v>
      </c>
      <c r="G67" t="s" s="39">
        <v>76</v>
      </c>
      <c r="H67" t="s" s="39">
        <v>76</v>
      </c>
      <c r="I67" t="s" s="39">
        <v>76</v>
      </c>
      <c r="J67" s="41"/>
      <c r="K67" s="41"/>
      <c r="L67" s="41"/>
      <c r="M67" s="41"/>
      <c r="N67" s="41"/>
    </row>
    <row r="68" ht="21.35" customHeight="1">
      <c r="A68" t="s" s="36">
        <v>180</v>
      </c>
      <c r="B68" s="37">
        <v>66</v>
      </c>
      <c r="C68" s="42"/>
      <c r="D68" t="s" s="22">
        <v>167</v>
      </c>
      <c r="E68" t="s" s="22">
        <v>79</v>
      </c>
      <c r="F68" s="14">
        <v>7</v>
      </c>
      <c r="G68" t="s" s="22">
        <v>76</v>
      </c>
      <c r="H68" t="s" s="22">
        <v>76</v>
      </c>
      <c r="I68" t="s" s="22">
        <v>76</v>
      </c>
      <c r="J68" s="15"/>
      <c r="K68" s="15"/>
      <c r="L68" s="15"/>
      <c r="M68" s="15"/>
      <c r="N68" s="15"/>
    </row>
    <row r="69" ht="21.35" customHeight="1">
      <c r="A69" t="s" s="36">
        <v>181</v>
      </c>
      <c r="B69" s="37">
        <v>67</v>
      </c>
      <c r="C69" s="38"/>
      <c r="D69" t="s" s="39">
        <v>167</v>
      </c>
      <c r="E69" t="s" s="39">
        <v>79</v>
      </c>
      <c r="F69" s="40">
        <v>4</v>
      </c>
      <c r="G69" t="s" s="39">
        <v>76</v>
      </c>
      <c r="H69" t="s" s="39">
        <v>76</v>
      </c>
      <c r="I69" t="s" s="39">
        <v>76</v>
      </c>
      <c r="J69" s="41"/>
      <c r="K69" s="41"/>
      <c r="L69" s="41"/>
      <c r="M69" s="41"/>
      <c r="N69" s="41"/>
    </row>
    <row r="70" ht="21.35" customHeight="1">
      <c r="A70" t="s" s="36">
        <v>182</v>
      </c>
      <c r="B70" s="37">
        <v>68</v>
      </c>
      <c r="C70" s="42"/>
      <c r="D70" t="s" s="22">
        <v>167</v>
      </c>
      <c r="E70" t="s" s="22">
        <v>79</v>
      </c>
      <c r="F70" s="14">
        <v>65532</v>
      </c>
      <c r="G70" t="s" s="22">
        <v>76</v>
      </c>
      <c r="H70" t="s" s="22">
        <v>76</v>
      </c>
      <c r="I70" t="s" s="22">
        <v>76</v>
      </c>
      <c r="J70" s="14">
        <v>-4</v>
      </c>
      <c r="K70" s="15"/>
      <c r="L70" s="15"/>
      <c r="M70" s="15"/>
      <c r="N70" s="15"/>
    </row>
    <row r="71" ht="21.35" customHeight="1">
      <c r="A71" t="s" s="36">
        <v>183</v>
      </c>
      <c r="B71" s="37">
        <v>69</v>
      </c>
      <c r="C71" s="38"/>
      <c r="D71" t="s" s="39">
        <v>167</v>
      </c>
      <c r="E71" t="s" s="39">
        <v>79</v>
      </c>
      <c r="F71" s="40">
        <v>0</v>
      </c>
      <c r="G71" t="s" s="39">
        <v>76</v>
      </c>
      <c r="H71" t="s" s="39">
        <v>76</v>
      </c>
      <c r="I71" t="s" s="39">
        <v>76</v>
      </c>
      <c r="J71" s="41"/>
      <c r="K71" s="41"/>
      <c r="L71" s="41"/>
      <c r="M71" s="41"/>
      <c r="N71" s="41"/>
    </row>
    <row r="72" ht="21.35" customHeight="1">
      <c r="A72" t="s" s="36">
        <v>184</v>
      </c>
      <c r="B72" s="37">
        <v>70</v>
      </c>
      <c r="C72" s="42"/>
      <c r="D72" t="s" s="22">
        <v>167</v>
      </c>
      <c r="E72" t="s" s="22">
        <v>79</v>
      </c>
      <c r="F72" s="14">
        <v>7</v>
      </c>
      <c r="G72" t="s" s="22">
        <v>76</v>
      </c>
      <c r="H72" t="s" s="22">
        <v>76</v>
      </c>
      <c r="I72" t="s" s="22">
        <v>76</v>
      </c>
      <c r="J72" s="15"/>
      <c r="K72" s="15"/>
      <c r="L72" s="15"/>
      <c r="M72" s="15"/>
      <c r="N72" s="15"/>
    </row>
    <row r="73" ht="21.35" customHeight="1">
      <c r="A73" t="s" s="36">
        <v>185</v>
      </c>
      <c r="B73" s="37">
        <v>71</v>
      </c>
      <c r="C73" s="38"/>
      <c r="D73" t="s" s="39">
        <v>167</v>
      </c>
      <c r="E73" t="s" s="39">
        <v>79</v>
      </c>
      <c r="F73" s="40">
        <v>7</v>
      </c>
      <c r="G73" t="s" s="39">
        <v>76</v>
      </c>
      <c r="H73" t="s" s="39">
        <v>76</v>
      </c>
      <c r="I73" t="s" s="39">
        <v>76</v>
      </c>
      <c r="J73" s="41"/>
      <c r="K73" s="41"/>
      <c r="L73" s="41"/>
      <c r="M73" s="41"/>
      <c r="N73" s="41"/>
    </row>
    <row r="74" ht="21.35" customHeight="1">
      <c r="A74" t="s" s="36">
        <v>186</v>
      </c>
      <c r="B74" s="37">
        <v>72</v>
      </c>
      <c r="C74" s="42"/>
      <c r="D74" t="s" s="22">
        <v>167</v>
      </c>
      <c r="E74" t="s" s="22">
        <v>79</v>
      </c>
      <c r="F74" s="14">
        <v>65530</v>
      </c>
      <c r="G74" t="s" s="22">
        <v>76</v>
      </c>
      <c r="H74" t="s" s="22">
        <v>76</v>
      </c>
      <c r="I74" t="s" s="22">
        <v>76</v>
      </c>
      <c r="J74" s="14">
        <v>-6</v>
      </c>
      <c r="K74" s="15"/>
      <c r="L74" s="15"/>
      <c r="M74" s="15"/>
      <c r="N74" s="15"/>
    </row>
    <row r="75" ht="21.35" customHeight="1">
      <c r="A75" t="s" s="36">
        <v>187</v>
      </c>
      <c r="B75" s="37">
        <v>73</v>
      </c>
      <c r="C75" s="38"/>
      <c r="D75" t="s" s="39">
        <v>188</v>
      </c>
      <c r="E75" t="s" s="39">
        <v>79</v>
      </c>
      <c r="F75" s="40">
        <v>0</v>
      </c>
      <c r="G75" t="s" s="39">
        <v>76</v>
      </c>
      <c r="H75" t="s" s="39">
        <v>76</v>
      </c>
      <c r="I75" t="s" s="39">
        <v>76</v>
      </c>
      <c r="J75" s="41"/>
      <c r="K75" s="41"/>
      <c r="L75" s="41"/>
      <c r="M75" s="41"/>
      <c r="N75" s="41"/>
    </row>
    <row r="76" ht="21.35" customHeight="1">
      <c r="A76" t="s" s="36">
        <v>189</v>
      </c>
      <c r="B76" s="37">
        <v>74</v>
      </c>
      <c r="C76" s="42"/>
      <c r="D76" t="s" s="22">
        <v>188</v>
      </c>
      <c r="E76" t="s" s="22">
        <v>79</v>
      </c>
      <c r="F76" s="14">
        <v>0</v>
      </c>
      <c r="G76" t="s" s="22">
        <v>76</v>
      </c>
      <c r="H76" t="s" s="22">
        <v>76</v>
      </c>
      <c r="I76" t="s" s="22">
        <v>76</v>
      </c>
      <c r="J76" s="15"/>
      <c r="K76" s="15"/>
      <c r="L76" s="15"/>
      <c r="M76" s="15"/>
      <c r="N76" s="15"/>
    </row>
    <row r="77" ht="21.35" customHeight="1">
      <c r="A77" t="s" s="36">
        <v>190</v>
      </c>
      <c r="B77" s="37">
        <v>75</v>
      </c>
      <c r="C77" s="38"/>
      <c r="D77" t="s" s="39">
        <v>188</v>
      </c>
      <c r="E77" t="s" s="39">
        <v>79</v>
      </c>
      <c r="F77" s="40">
        <v>0</v>
      </c>
      <c r="G77" t="s" s="39">
        <v>76</v>
      </c>
      <c r="H77" t="s" s="39">
        <v>76</v>
      </c>
      <c r="I77" t="s" s="39">
        <v>76</v>
      </c>
      <c r="J77" s="41"/>
      <c r="K77" s="41"/>
      <c r="L77" s="41"/>
      <c r="M77" s="41"/>
      <c r="N77" s="41"/>
    </row>
    <row r="78" ht="21.35" customHeight="1">
      <c r="A78" t="s" s="36">
        <v>191</v>
      </c>
      <c r="B78" s="37">
        <v>76</v>
      </c>
      <c r="C78" s="42"/>
      <c r="D78" t="s" s="22">
        <v>188</v>
      </c>
      <c r="E78" t="s" s="22">
        <v>79</v>
      </c>
      <c r="F78" s="14">
        <v>0</v>
      </c>
      <c r="G78" t="s" s="22">
        <v>76</v>
      </c>
      <c r="H78" t="s" s="22">
        <v>76</v>
      </c>
      <c r="I78" t="s" s="22">
        <v>76</v>
      </c>
      <c r="J78" s="15"/>
      <c r="K78" s="15"/>
      <c r="L78" s="15"/>
      <c r="M78" s="15"/>
      <c r="N78" s="15"/>
    </row>
    <row r="79" ht="21.35" customHeight="1">
      <c r="A79" t="s" s="36">
        <v>192</v>
      </c>
      <c r="B79" s="37">
        <v>77</v>
      </c>
      <c r="C79" s="38"/>
      <c r="D79" t="s" s="39">
        <v>188</v>
      </c>
      <c r="E79" t="s" s="39">
        <v>79</v>
      </c>
      <c r="F79" s="40">
        <v>0</v>
      </c>
      <c r="G79" t="s" s="39">
        <v>76</v>
      </c>
      <c r="H79" t="s" s="39">
        <v>76</v>
      </c>
      <c r="I79" t="s" s="39">
        <v>76</v>
      </c>
      <c r="J79" s="41"/>
      <c r="K79" s="41"/>
      <c r="L79" s="41"/>
      <c r="M79" s="41"/>
      <c r="N79" s="41"/>
    </row>
    <row r="80" ht="21.35" customHeight="1">
      <c r="A80" t="s" s="36">
        <v>193</v>
      </c>
      <c r="B80" s="37">
        <v>78</v>
      </c>
      <c r="C80" s="42"/>
      <c r="D80" t="s" s="22">
        <v>188</v>
      </c>
      <c r="E80" t="s" s="22">
        <v>79</v>
      </c>
      <c r="F80" s="14">
        <v>0</v>
      </c>
      <c r="G80" t="s" s="22">
        <v>76</v>
      </c>
      <c r="H80" t="s" s="22">
        <v>76</v>
      </c>
      <c r="I80" t="s" s="22">
        <v>76</v>
      </c>
      <c r="J80" s="15"/>
      <c r="K80" s="15"/>
      <c r="L80" s="15"/>
      <c r="M80" s="15"/>
      <c r="N80" s="15"/>
    </row>
    <row r="81" ht="21.35" customHeight="1">
      <c r="A81" t="s" s="36">
        <v>194</v>
      </c>
      <c r="B81" s="37">
        <v>79</v>
      </c>
      <c r="C81" s="38"/>
      <c r="D81" t="s" s="39">
        <v>188</v>
      </c>
      <c r="E81" t="s" s="39">
        <v>79</v>
      </c>
      <c r="F81" s="40">
        <v>0</v>
      </c>
      <c r="G81" t="s" s="39">
        <v>76</v>
      </c>
      <c r="H81" t="s" s="39">
        <v>76</v>
      </c>
      <c r="I81" t="s" s="39">
        <v>76</v>
      </c>
      <c r="J81" s="41"/>
      <c r="K81" s="41"/>
      <c r="L81" s="41"/>
      <c r="M81" s="41"/>
      <c r="N81" s="41"/>
    </row>
    <row r="82" ht="21.35" customHeight="1">
      <c r="A82" t="s" s="36">
        <v>195</v>
      </c>
      <c r="B82" s="37">
        <v>80</v>
      </c>
      <c r="C82" s="42"/>
      <c r="D82" t="s" s="22">
        <v>188</v>
      </c>
      <c r="E82" t="s" s="22">
        <v>79</v>
      </c>
      <c r="F82" s="14">
        <v>0</v>
      </c>
      <c r="G82" t="s" s="22">
        <v>76</v>
      </c>
      <c r="H82" t="s" s="22">
        <v>76</v>
      </c>
      <c r="I82" t="s" s="22">
        <v>76</v>
      </c>
      <c r="J82" s="15"/>
      <c r="K82" s="15"/>
      <c r="L82" s="15"/>
      <c r="M82" s="15"/>
      <c r="N82" s="15"/>
    </row>
    <row r="83" ht="21.35" customHeight="1">
      <c r="A83" t="s" s="36">
        <v>196</v>
      </c>
      <c r="B83" s="37">
        <v>81</v>
      </c>
      <c r="C83" s="38"/>
      <c r="D83" t="s" s="39">
        <v>188</v>
      </c>
      <c r="E83" t="s" s="39">
        <v>79</v>
      </c>
      <c r="F83" s="40">
        <v>0</v>
      </c>
      <c r="G83" t="s" s="39">
        <v>76</v>
      </c>
      <c r="H83" t="s" s="39">
        <v>76</v>
      </c>
      <c r="I83" t="s" s="39">
        <v>76</v>
      </c>
      <c r="J83" s="41"/>
      <c r="K83" s="41"/>
      <c r="L83" s="41"/>
      <c r="M83" s="41"/>
      <c r="N83" s="41"/>
    </row>
    <row r="84" ht="21.35" customHeight="1">
      <c r="A84" t="s" s="36">
        <v>197</v>
      </c>
      <c r="B84" s="37">
        <v>82</v>
      </c>
      <c r="C84" s="42"/>
      <c r="D84" t="s" s="22">
        <v>188</v>
      </c>
      <c r="E84" t="s" s="22">
        <v>79</v>
      </c>
      <c r="F84" s="14">
        <v>0</v>
      </c>
      <c r="G84" t="s" s="22">
        <v>76</v>
      </c>
      <c r="H84" t="s" s="22">
        <v>76</v>
      </c>
      <c r="I84" t="s" s="22">
        <v>76</v>
      </c>
      <c r="J84" s="15"/>
      <c r="K84" s="15"/>
      <c r="L84" s="15"/>
      <c r="M84" s="15"/>
      <c r="N84" s="15"/>
    </row>
    <row r="85" ht="21.35" customHeight="1">
      <c r="A85" t="s" s="36">
        <v>198</v>
      </c>
      <c r="B85" s="37">
        <v>83</v>
      </c>
      <c r="C85" s="38"/>
      <c r="D85" t="s" s="39">
        <v>188</v>
      </c>
      <c r="E85" t="s" s="39">
        <v>79</v>
      </c>
      <c r="F85" s="40">
        <v>0</v>
      </c>
      <c r="G85" t="s" s="39">
        <v>76</v>
      </c>
      <c r="H85" t="s" s="39">
        <v>76</v>
      </c>
      <c r="I85" t="s" s="39">
        <v>76</v>
      </c>
      <c r="J85" s="41"/>
      <c r="K85" s="41"/>
      <c r="L85" s="41"/>
      <c r="M85" s="41"/>
      <c r="N85" s="41"/>
    </row>
    <row r="86" ht="21.35" customHeight="1">
      <c r="A86" t="s" s="36">
        <v>199</v>
      </c>
      <c r="B86" s="37">
        <v>84</v>
      </c>
      <c r="C86" s="42"/>
      <c r="D86" t="s" s="22">
        <v>188</v>
      </c>
      <c r="E86" t="s" s="22">
        <v>79</v>
      </c>
      <c r="F86" s="14">
        <v>0</v>
      </c>
      <c r="G86" t="s" s="22">
        <v>76</v>
      </c>
      <c r="H86" t="s" s="22">
        <v>76</v>
      </c>
      <c r="I86" t="s" s="22">
        <v>76</v>
      </c>
      <c r="J86" s="15"/>
      <c r="K86" s="15"/>
      <c r="L86" s="15"/>
      <c r="M86" s="15"/>
      <c r="N86" s="15"/>
    </row>
    <row r="87" ht="21.35" customHeight="1">
      <c r="A87" t="s" s="36">
        <v>200</v>
      </c>
      <c r="B87" s="37">
        <v>85</v>
      </c>
      <c r="C87" s="38"/>
      <c r="D87" t="s" s="39">
        <v>188</v>
      </c>
      <c r="E87" t="s" s="39">
        <v>79</v>
      </c>
      <c r="F87" s="40">
        <v>0</v>
      </c>
      <c r="G87" t="s" s="39">
        <v>76</v>
      </c>
      <c r="H87" t="s" s="39">
        <v>76</v>
      </c>
      <c r="I87" t="s" s="39">
        <v>76</v>
      </c>
      <c r="J87" s="41"/>
      <c r="K87" s="41"/>
      <c r="L87" s="41"/>
      <c r="M87" s="41"/>
      <c r="N87" s="41"/>
    </row>
    <row r="88" ht="21.35" customHeight="1">
      <c r="A88" t="s" s="36">
        <v>201</v>
      </c>
      <c r="B88" s="37">
        <v>86</v>
      </c>
      <c r="C88" s="42"/>
      <c r="D88" t="s" s="22">
        <v>188</v>
      </c>
      <c r="E88" t="s" s="22">
        <v>79</v>
      </c>
      <c r="F88" s="14">
        <v>0</v>
      </c>
      <c r="G88" t="s" s="22">
        <v>76</v>
      </c>
      <c r="H88" t="s" s="22">
        <v>76</v>
      </c>
      <c r="I88" t="s" s="22">
        <v>76</v>
      </c>
      <c r="J88" s="15"/>
      <c r="K88" s="15"/>
      <c r="L88" s="15"/>
      <c r="M88" s="15"/>
      <c r="N88" s="15"/>
    </row>
    <row r="89" ht="21.35" customHeight="1">
      <c r="A89" t="s" s="36">
        <v>202</v>
      </c>
      <c r="B89" s="37">
        <v>87</v>
      </c>
      <c r="C89" s="38"/>
      <c r="D89" t="s" s="39">
        <v>188</v>
      </c>
      <c r="E89" t="s" s="39">
        <v>79</v>
      </c>
      <c r="F89" s="40">
        <v>0</v>
      </c>
      <c r="G89" t="s" s="39">
        <v>76</v>
      </c>
      <c r="H89" t="s" s="39">
        <v>76</v>
      </c>
      <c r="I89" t="s" s="39">
        <v>76</v>
      </c>
      <c r="J89" s="41"/>
      <c r="K89" s="41"/>
      <c r="L89" s="41"/>
      <c r="M89" s="41"/>
      <c r="N89" s="41"/>
    </row>
    <row r="90" ht="21.35" customHeight="1">
      <c r="A90" t="s" s="36">
        <v>203</v>
      </c>
      <c r="B90" s="37">
        <v>88</v>
      </c>
      <c r="C90" s="42"/>
      <c r="D90" t="s" s="22">
        <v>188</v>
      </c>
      <c r="E90" t="s" s="22">
        <v>79</v>
      </c>
      <c r="F90" s="14">
        <v>0</v>
      </c>
      <c r="G90" t="s" s="22">
        <v>76</v>
      </c>
      <c r="H90" t="s" s="22">
        <v>76</v>
      </c>
      <c r="I90" t="s" s="22">
        <v>76</v>
      </c>
      <c r="J90" s="15"/>
      <c r="K90" s="15"/>
      <c r="L90" s="15"/>
      <c r="M90" s="15"/>
      <c r="N90" s="15"/>
    </row>
    <row r="91" ht="21.35" customHeight="1">
      <c r="A91" t="s" s="36">
        <v>204</v>
      </c>
      <c r="B91" s="37">
        <v>89</v>
      </c>
      <c r="C91" s="38"/>
      <c r="D91" t="s" s="39">
        <v>188</v>
      </c>
      <c r="E91" t="s" s="39">
        <v>79</v>
      </c>
      <c r="F91" s="40">
        <v>0</v>
      </c>
      <c r="G91" t="s" s="39">
        <v>76</v>
      </c>
      <c r="H91" t="s" s="39">
        <v>76</v>
      </c>
      <c r="I91" t="s" s="39">
        <v>76</v>
      </c>
      <c r="J91" s="41"/>
      <c r="K91" s="41"/>
      <c r="L91" s="41"/>
      <c r="M91" s="41"/>
      <c r="N91" s="41"/>
    </row>
    <row r="92" ht="21.35" customHeight="1">
      <c r="A92" t="s" s="36">
        <v>205</v>
      </c>
      <c r="B92" s="37">
        <v>90</v>
      </c>
      <c r="C92" s="42"/>
      <c r="D92" t="s" s="22">
        <v>188</v>
      </c>
      <c r="E92" t="s" s="22">
        <v>79</v>
      </c>
      <c r="F92" s="14">
        <v>0</v>
      </c>
      <c r="G92" t="s" s="22">
        <v>76</v>
      </c>
      <c r="H92" t="s" s="22">
        <v>76</v>
      </c>
      <c r="I92" t="s" s="22">
        <v>76</v>
      </c>
      <c r="J92" s="15"/>
      <c r="K92" s="15"/>
      <c r="L92" s="15"/>
      <c r="M92" s="15"/>
      <c r="N92" s="15"/>
    </row>
    <row r="93" ht="21.35" customHeight="1">
      <c r="A93" t="s" s="36">
        <v>206</v>
      </c>
      <c r="B93" s="37">
        <v>91</v>
      </c>
      <c r="C93" s="38"/>
      <c r="D93" t="s" s="39">
        <v>188</v>
      </c>
      <c r="E93" t="s" s="39">
        <v>79</v>
      </c>
      <c r="F93" s="40">
        <v>0</v>
      </c>
      <c r="G93" t="s" s="39">
        <v>76</v>
      </c>
      <c r="H93" t="s" s="39">
        <v>76</v>
      </c>
      <c r="I93" t="s" s="39">
        <v>76</v>
      </c>
      <c r="J93" s="41"/>
      <c r="K93" s="41"/>
      <c r="L93" s="41"/>
      <c r="M93" s="41"/>
      <c r="N93" s="41"/>
    </row>
    <row r="94" ht="21.35" customHeight="1">
      <c r="A94" t="s" s="36">
        <v>207</v>
      </c>
      <c r="B94" s="37">
        <v>92</v>
      </c>
      <c r="C94" s="42"/>
      <c r="D94" t="s" s="22">
        <v>188</v>
      </c>
      <c r="E94" t="s" s="22">
        <v>79</v>
      </c>
      <c r="F94" s="14">
        <v>0</v>
      </c>
      <c r="G94" t="s" s="22">
        <v>76</v>
      </c>
      <c r="H94" t="s" s="22">
        <v>76</v>
      </c>
      <c r="I94" t="s" s="22">
        <v>76</v>
      </c>
      <c r="J94" s="15"/>
      <c r="K94" s="15"/>
      <c r="L94" s="15"/>
      <c r="M94" s="15"/>
      <c r="N94" s="15"/>
    </row>
    <row r="95" ht="21.35" customHeight="1">
      <c r="A95" t="s" s="36">
        <v>208</v>
      </c>
      <c r="B95" s="37">
        <v>93</v>
      </c>
      <c r="C95" s="38"/>
      <c r="D95" s="41"/>
      <c r="E95" t="s" s="39">
        <v>76</v>
      </c>
      <c r="F95" s="41"/>
      <c r="G95" s="41"/>
      <c r="H95" s="41"/>
      <c r="I95" s="41"/>
      <c r="J95" s="41"/>
      <c r="K95" s="41"/>
      <c r="L95" s="41"/>
      <c r="M95" s="41"/>
      <c r="N95" s="41"/>
    </row>
    <row r="96" ht="21.35" customHeight="1">
      <c r="A96" t="s" s="36">
        <v>209</v>
      </c>
      <c r="B96" s="37">
        <v>94</v>
      </c>
      <c r="C96" s="42"/>
      <c r="D96" s="15"/>
      <c r="E96" t="s" s="22">
        <v>76</v>
      </c>
      <c r="F96" s="15"/>
      <c r="G96" s="15"/>
      <c r="H96" s="15"/>
      <c r="I96" s="15"/>
      <c r="J96" s="15"/>
      <c r="K96" s="15"/>
      <c r="L96" s="15"/>
      <c r="M96" s="15"/>
      <c r="N96" s="15"/>
    </row>
    <row r="97" ht="21.35" customHeight="1">
      <c r="A97" t="s" s="36">
        <v>210</v>
      </c>
      <c r="B97" s="37">
        <v>95</v>
      </c>
      <c r="C97" s="38"/>
      <c r="D97" s="39"/>
      <c r="E97" t="s" s="39">
        <v>76</v>
      </c>
      <c r="F97" s="40"/>
      <c r="G97" s="41"/>
      <c r="H97" s="39"/>
      <c r="I97" s="39"/>
      <c r="J97" s="41"/>
      <c r="K97" s="41"/>
      <c r="L97" s="41"/>
      <c r="M97" s="41"/>
      <c r="N97" s="41"/>
    </row>
    <row r="98" ht="21.35" customHeight="1">
      <c r="A98" t="s" s="36">
        <v>211</v>
      </c>
      <c r="B98" s="37">
        <v>96</v>
      </c>
      <c r="C98" s="42"/>
      <c r="D98" s="22"/>
      <c r="E98" t="s" s="22">
        <v>76</v>
      </c>
      <c r="F98" s="14"/>
      <c r="G98" s="15"/>
      <c r="H98" s="22"/>
      <c r="I98" s="22"/>
      <c r="J98" s="15"/>
      <c r="K98" s="15"/>
      <c r="L98" s="15"/>
      <c r="M98" s="15"/>
      <c r="N98" s="15"/>
    </row>
    <row r="99" ht="21.35" customHeight="1">
      <c r="A99" t="s" s="36">
        <v>212</v>
      </c>
      <c r="B99" s="37">
        <v>97</v>
      </c>
      <c r="C99" s="38"/>
      <c r="D99" s="39"/>
      <c r="E99" t="s" s="39">
        <v>76</v>
      </c>
      <c r="F99" s="40"/>
      <c r="G99" s="41"/>
      <c r="H99" s="39"/>
      <c r="I99" s="39"/>
      <c r="J99" s="41"/>
      <c r="K99" s="41"/>
      <c r="L99" s="41"/>
      <c r="M99" s="41"/>
      <c r="N99" s="41"/>
    </row>
    <row r="100" ht="21.35" customHeight="1">
      <c r="A100" t="s" s="36">
        <v>213</v>
      </c>
      <c r="B100" s="37">
        <v>98</v>
      </c>
      <c r="C100" s="42"/>
      <c r="D100" s="22"/>
      <c r="E100" t="s" s="22">
        <v>76</v>
      </c>
      <c r="F100" s="14"/>
      <c r="G100" s="15"/>
      <c r="H100" s="22"/>
      <c r="I100" s="22"/>
      <c r="J100" s="15"/>
      <c r="K100" s="15"/>
      <c r="L100" s="15"/>
      <c r="M100" s="15"/>
      <c r="N100" s="15"/>
    </row>
    <row r="101" ht="21.35" customHeight="1">
      <c r="A101" t="s" s="36">
        <v>214</v>
      </c>
      <c r="B101" s="37">
        <v>99</v>
      </c>
      <c r="C101" s="38"/>
      <c r="D101" s="39"/>
      <c r="E101" t="s" s="39">
        <v>76</v>
      </c>
      <c r="F101" s="40"/>
      <c r="G101" s="41"/>
      <c r="H101" s="39"/>
      <c r="I101" s="39"/>
      <c r="J101" s="41"/>
      <c r="K101" s="41"/>
      <c r="L101" s="41"/>
      <c r="M101" s="41"/>
      <c r="N101" s="41"/>
    </row>
    <row r="102" ht="21.35" customHeight="1">
      <c r="A102" t="s" s="36">
        <v>215</v>
      </c>
      <c r="B102" s="37">
        <v>100</v>
      </c>
      <c r="C102" s="42"/>
      <c r="D102" s="22"/>
      <c r="E102" t="s" s="22">
        <v>76</v>
      </c>
      <c r="F102" s="14"/>
      <c r="G102" s="15"/>
      <c r="H102" s="22"/>
      <c r="I102" s="22"/>
      <c r="J102" s="15"/>
      <c r="K102" s="15"/>
      <c r="L102" s="15"/>
      <c r="M102" s="15"/>
      <c r="N102" s="15"/>
    </row>
    <row r="103" ht="21.35" customHeight="1">
      <c r="A103" t="s" s="36">
        <v>216</v>
      </c>
      <c r="B103" s="37">
        <v>101</v>
      </c>
      <c r="C103" s="38"/>
      <c r="D103" s="39"/>
      <c r="E103" t="s" s="39">
        <v>76</v>
      </c>
      <c r="F103" s="40"/>
      <c r="G103" s="41"/>
      <c r="H103" s="39"/>
      <c r="I103" s="39"/>
      <c r="J103" s="41"/>
      <c r="K103" s="41"/>
      <c r="L103" s="41"/>
      <c r="M103" s="41"/>
      <c r="N103" s="41"/>
    </row>
    <row r="104" ht="21.35" customHeight="1">
      <c r="A104" t="s" s="36">
        <v>217</v>
      </c>
      <c r="B104" s="37">
        <v>102</v>
      </c>
      <c r="C104" s="42"/>
      <c r="D104" s="22"/>
      <c r="E104" t="s" s="22">
        <v>76</v>
      </c>
      <c r="F104" s="14"/>
      <c r="G104" s="15"/>
      <c r="H104" s="22"/>
      <c r="I104" s="22"/>
      <c r="J104" s="15"/>
      <c r="K104" s="15"/>
      <c r="L104" s="15"/>
      <c r="M104" s="15"/>
      <c r="N104" s="15"/>
    </row>
    <row r="105" ht="21.35" customHeight="1">
      <c r="A105" t="s" s="36">
        <v>218</v>
      </c>
      <c r="B105" s="37">
        <v>103</v>
      </c>
      <c r="C105" s="38"/>
      <c r="D105" s="39"/>
      <c r="E105" t="s" s="39">
        <v>76</v>
      </c>
      <c r="F105" s="40"/>
      <c r="G105" s="41"/>
      <c r="H105" s="39"/>
      <c r="I105" s="39"/>
      <c r="J105" s="41"/>
      <c r="K105" s="41"/>
      <c r="L105" s="41"/>
      <c r="M105" s="41"/>
      <c r="N105" s="41"/>
    </row>
    <row r="106" ht="21.35" customHeight="1">
      <c r="A106" t="s" s="36">
        <v>219</v>
      </c>
      <c r="B106" s="37">
        <v>104</v>
      </c>
      <c r="C106" s="42"/>
      <c r="D106" s="22"/>
      <c r="E106" t="s" s="22">
        <v>76</v>
      </c>
      <c r="F106" s="14"/>
      <c r="G106" s="15"/>
      <c r="H106" s="22"/>
      <c r="I106" s="22"/>
      <c r="J106" s="15"/>
      <c r="K106" s="15"/>
      <c r="L106" s="15"/>
      <c r="M106" s="15"/>
      <c r="N106" s="15"/>
    </row>
    <row r="107" ht="21.35" customHeight="1">
      <c r="A107" t="s" s="36">
        <v>220</v>
      </c>
      <c r="B107" s="37">
        <v>105</v>
      </c>
      <c r="C107" s="38"/>
      <c r="D107" s="39"/>
      <c r="E107" t="s" s="39">
        <v>76</v>
      </c>
      <c r="F107" s="40"/>
      <c r="G107" s="41"/>
      <c r="H107" s="39"/>
      <c r="I107" s="39"/>
      <c r="J107" s="41"/>
      <c r="K107" s="41"/>
      <c r="L107" s="41"/>
      <c r="M107" s="41"/>
      <c r="N107" s="41"/>
    </row>
    <row r="108" ht="21.35" customHeight="1">
      <c r="A108" t="s" s="36">
        <v>221</v>
      </c>
      <c r="B108" s="37">
        <v>106</v>
      </c>
      <c r="C108" s="42"/>
      <c r="D108" s="22"/>
      <c r="E108" t="s" s="22">
        <v>76</v>
      </c>
      <c r="F108" s="14"/>
      <c r="G108" s="15"/>
      <c r="H108" s="22"/>
      <c r="I108" s="22"/>
      <c r="J108" s="15"/>
      <c r="K108" s="15"/>
      <c r="L108" s="15"/>
      <c r="M108" s="15"/>
      <c r="N108" s="15"/>
    </row>
    <row r="109" ht="21.35" customHeight="1">
      <c r="A109" t="s" s="36">
        <v>222</v>
      </c>
      <c r="B109" s="37">
        <v>107</v>
      </c>
      <c r="C109" s="38"/>
      <c r="D109" s="39"/>
      <c r="E109" t="s" s="39">
        <v>76</v>
      </c>
      <c r="F109" s="40"/>
      <c r="G109" s="41"/>
      <c r="H109" s="39"/>
      <c r="I109" s="39"/>
      <c r="J109" s="41"/>
      <c r="K109" s="41"/>
      <c r="L109" s="41"/>
      <c r="M109" s="41"/>
      <c r="N109" s="41"/>
    </row>
    <row r="110" ht="21.35" customHeight="1">
      <c r="A110" t="s" s="36">
        <v>223</v>
      </c>
      <c r="B110" s="37">
        <v>108</v>
      </c>
      <c r="C110" s="42"/>
      <c r="D110" s="22"/>
      <c r="E110" t="s" s="22">
        <v>76</v>
      </c>
      <c r="F110" s="14"/>
      <c r="G110" s="15"/>
      <c r="H110" s="22"/>
      <c r="I110" s="22"/>
      <c r="J110" s="15"/>
      <c r="K110" s="15"/>
      <c r="L110" s="15"/>
      <c r="M110" s="15"/>
      <c r="N110" s="15"/>
    </row>
    <row r="111" ht="21.35" customHeight="1">
      <c r="A111" t="s" s="36">
        <v>224</v>
      </c>
      <c r="B111" s="37">
        <v>109</v>
      </c>
      <c r="C111" s="38"/>
      <c r="D111" s="39"/>
      <c r="E111" t="s" s="39">
        <v>76</v>
      </c>
      <c r="F111" s="40"/>
      <c r="G111" s="41"/>
      <c r="H111" s="39"/>
      <c r="I111" s="39"/>
      <c r="J111" s="41"/>
      <c r="K111" s="41"/>
      <c r="L111" s="41"/>
      <c r="M111" s="41"/>
      <c r="N111" s="41"/>
    </row>
    <row r="112" ht="21.35" customHeight="1">
      <c r="A112" t="s" s="36">
        <v>225</v>
      </c>
      <c r="B112" s="37">
        <v>110</v>
      </c>
      <c r="C112" s="42"/>
      <c r="D112" s="22"/>
      <c r="E112" t="s" s="22">
        <v>76</v>
      </c>
      <c r="F112" s="14"/>
      <c r="G112" s="15"/>
      <c r="H112" s="22"/>
      <c r="I112" s="22"/>
      <c r="J112" s="15"/>
      <c r="K112" s="15"/>
      <c r="L112" s="15"/>
      <c r="M112" s="15"/>
      <c r="N112" s="15"/>
    </row>
    <row r="113" ht="21.35" customHeight="1">
      <c r="A113" t="s" s="36">
        <v>226</v>
      </c>
      <c r="B113" s="37">
        <v>111</v>
      </c>
      <c r="C113" s="38"/>
      <c r="D113" s="39"/>
      <c r="E113" t="s" s="39">
        <v>76</v>
      </c>
      <c r="F113" s="40"/>
      <c r="G113" s="41"/>
      <c r="H113" s="39"/>
      <c r="I113" s="39"/>
      <c r="J113" s="41"/>
      <c r="K113" s="41"/>
      <c r="L113" s="41"/>
      <c r="M113" s="41"/>
      <c r="N113" s="41"/>
    </row>
    <row r="114" ht="21.35" customHeight="1">
      <c r="A114" t="s" s="36">
        <v>227</v>
      </c>
      <c r="B114" s="37">
        <v>112</v>
      </c>
      <c r="C114" s="42"/>
      <c r="D114" s="22"/>
      <c r="E114" t="s" s="22">
        <v>76</v>
      </c>
      <c r="F114" s="14"/>
      <c r="G114" s="15"/>
      <c r="H114" s="22"/>
      <c r="I114" s="22"/>
      <c r="J114" s="15"/>
      <c r="K114" s="15"/>
      <c r="L114" s="15"/>
      <c r="M114" s="15"/>
      <c r="N114" s="15"/>
    </row>
    <row r="115" ht="21.35" customHeight="1">
      <c r="A115" t="s" s="36">
        <v>228</v>
      </c>
      <c r="B115" s="37">
        <v>113</v>
      </c>
      <c r="C115" s="38"/>
      <c r="D115" s="39"/>
      <c r="E115" t="s" s="39">
        <v>76</v>
      </c>
      <c r="F115" s="40"/>
      <c r="G115" s="41"/>
      <c r="H115" s="39"/>
      <c r="I115" s="39"/>
      <c r="J115" s="41"/>
      <c r="K115" s="41"/>
      <c r="L115" s="41"/>
      <c r="M115" s="41"/>
      <c r="N115" s="41"/>
    </row>
    <row r="116" ht="21.35" customHeight="1">
      <c r="A116" t="s" s="36">
        <v>229</v>
      </c>
      <c r="B116" s="37">
        <v>114</v>
      </c>
      <c r="C116" s="42"/>
      <c r="D116" s="22"/>
      <c r="E116" t="s" s="22">
        <v>76</v>
      </c>
      <c r="F116" s="14"/>
      <c r="G116" s="15"/>
      <c r="H116" s="22"/>
      <c r="I116" s="22"/>
      <c r="J116" s="15"/>
      <c r="K116" s="15"/>
      <c r="L116" s="15"/>
      <c r="M116" s="15"/>
      <c r="N116" s="15"/>
    </row>
    <row r="117" ht="21.35" customHeight="1">
      <c r="A117" t="s" s="36">
        <v>230</v>
      </c>
      <c r="B117" s="37">
        <v>115</v>
      </c>
      <c r="C117" s="38"/>
      <c r="D117" s="39"/>
      <c r="E117" t="s" s="39">
        <v>76</v>
      </c>
      <c r="F117" s="40"/>
      <c r="G117" s="41"/>
      <c r="H117" s="39"/>
      <c r="I117" s="39"/>
      <c r="J117" s="41"/>
      <c r="K117" s="41"/>
      <c r="L117" s="41"/>
      <c r="M117" s="41"/>
      <c r="N117" s="41"/>
    </row>
    <row r="118" ht="21.35" customHeight="1">
      <c r="A118" t="s" s="36">
        <v>231</v>
      </c>
      <c r="B118" s="37">
        <v>116</v>
      </c>
      <c r="C118" s="42"/>
      <c r="D118" s="22"/>
      <c r="E118" t="s" s="22">
        <v>76</v>
      </c>
      <c r="F118" s="14"/>
      <c r="G118" s="15"/>
      <c r="H118" s="22"/>
      <c r="I118" s="22"/>
      <c r="J118" s="15"/>
      <c r="K118" s="15"/>
      <c r="L118" s="15"/>
      <c r="M118" s="15"/>
      <c r="N118" s="15"/>
    </row>
    <row r="119" ht="21.35" customHeight="1">
      <c r="A119" t="s" s="36">
        <v>232</v>
      </c>
      <c r="B119" s="37">
        <v>117</v>
      </c>
      <c r="C119" s="38"/>
      <c r="D119" s="39"/>
      <c r="E119" t="s" s="39">
        <v>76</v>
      </c>
      <c r="F119" s="40"/>
      <c r="G119" s="41"/>
      <c r="H119" s="39"/>
      <c r="I119" s="39"/>
      <c r="J119" s="41"/>
      <c r="K119" s="41"/>
      <c r="L119" s="41"/>
      <c r="M119" s="41"/>
      <c r="N119" s="41"/>
    </row>
    <row r="120" ht="21.35" customHeight="1">
      <c r="A120" t="s" s="36">
        <v>233</v>
      </c>
      <c r="B120" s="37">
        <v>118</v>
      </c>
      <c r="C120" s="42"/>
      <c r="D120" s="22"/>
      <c r="E120" t="s" s="22">
        <v>76</v>
      </c>
      <c r="F120" s="14"/>
      <c r="G120" s="15"/>
      <c r="H120" s="22"/>
      <c r="I120" s="22"/>
      <c r="J120" s="15"/>
      <c r="K120" s="15"/>
      <c r="L120" s="15"/>
      <c r="M120" s="15"/>
      <c r="N120" s="15"/>
    </row>
    <row r="121" ht="21.35" customHeight="1">
      <c r="A121" t="s" s="36">
        <v>234</v>
      </c>
      <c r="B121" s="37">
        <v>119</v>
      </c>
      <c r="C121" s="38"/>
      <c r="D121" s="39"/>
      <c r="E121" t="s" s="39">
        <v>76</v>
      </c>
      <c r="F121" s="40"/>
      <c r="G121" s="41"/>
      <c r="H121" s="39"/>
      <c r="I121" s="39"/>
      <c r="J121" s="41"/>
      <c r="K121" s="41"/>
      <c r="L121" s="41"/>
      <c r="M121" s="41"/>
      <c r="N121" s="41"/>
    </row>
    <row r="122" ht="21.35" customHeight="1">
      <c r="A122" t="s" s="36">
        <v>235</v>
      </c>
      <c r="B122" s="37">
        <v>120</v>
      </c>
      <c r="C122" s="42"/>
      <c r="D122" s="22"/>
      <c r="E122" t="s" s="22">
        <v>76</v>
      </c>
      <c r="F122" s="14"/>
      <c r="G122" s="15"/>
      <c r="H122" s="22"/>
      <c r="I122" s="22"/>
      <c r="J122" s="15"/>
      <c r="K122" s="15"/>
      <c r="L122" s="15"/>
      <c r="M122" s="15"/>
      <c r="N122" s="15"/>
    </row>
    <row r="123" ht="21.35" customHeight="1">
      <c r="A123" t="s" s="36">
        <v>236</v>
      </c>
      <c r="B123" s="37">
        <v>121</v>
      </c>
      <c r="C123" s="38"/>
      <c r="D123" s="39"/>
      <c r="E123" t="s" s="39">
        <v>76</v>
      </c>
      <c r="F123" s="40"/>
      <c r="G123" s="41"/>
      <c r="H123" s="39"/>
      <c r="I123" s="39"/>
      <c r="J123" s="41"/>
      <c r="K123" s="41"/>
      <c r="L123" s="41"/>
      <c r="M123" s="41"/>
      <c r="N123" s="41"/>
    </row>
    <row r="124" ht="21.35" customHeight="1">
      <c r="A124" t="s" s="36">
        <v>237</v>
      </c>
      <c r="B124" s="37">
        <v>122</v>
      </c>
      <c r="C124" s="42"/>
      <c r="D124" s="22"/>
      <c r="E124" t="s" s="22">
        <v>76</v>
      </c>
      <c r="F124" s="14"/>
      <c r="G124" s="15"/>
      <c r="H124" s="22"/>
      <c r="I124" s="22"/>
      <c r="J124" s="15"/>
      <c r="K124" s="15"/>
      <c r="L124" s="15"/>
      <c r="M124" s="15"/>
      <c r="N124" s="15"/>
    </row>
    <row r="125" ht="21.35" customHeight="1">
      <c r="A125" t="s" s="36">
        <v>238</v>
      </c>
      <c r="B125" s="37">
        <v>123</v>
      </c>
      <c r="C125" s="38"/>
      <c r="D125" s="39"/>
      <c r="E125" t="s" s="39">
        <v>76</v>
      </c>
      <c r="F125" s="40"/>
      <c r="G125" s="41"/>
      <c r="H125" s="39"/>
      <c r="I125" s="39"/>
      <c r="J125" s="41"/>
      <c r="K125" s="41"/>
      <c r="L125" s="41"/>
      <c r="M125" s="41"/>
      <c r="N125" s="41"/>
    </row>
    <row r="126" ht="21.35" customHeight="1">
      <c r="A126" t="s" s="36">
        <v>239</v>
      </c>
      <c r="B126" s="37">
        <v>124</v>
      </c>
      <c r="C126" s="42"/>
      <c r="D126" s="22"/>
      <c r="E126" t="s" s="22">
        <v>76</v>
      </c>
      <c r="F126" s="14"/>
      <c r="G126" s="15"/>
      <c r="H126" s="22"/>
      <c r="I126" s="22"/>
      <c r="J126" s="15"/>
      <c r="K126" s="15"/>
      <c r="L126" s="15"/>
      <c r="M126" s="15"/>
      <c r="N126" s="15"/>
    </row>
    <row r="127" ht="21.35" customHeight="1">
      <c r="A127" t="s" s="36">
        <v>240</v>
      </c>
      <c r="B127" s="37">
        <v>125</v>
      </c>
      <c r="C127" s="38"/>
      <c r="D127" s="39"/>
      <c r="E127" t="s" s="39">
        <v>76</v>
      </c>
      <c r="F127" s="40"/>
      <c r="G127" s="41"/>
      <c r="H127" s="39"/>
      <c r="I127" s="39"/>
      <c r="J127" s="41"/>
      <c r="K127" s="41"/>
      <c r="L127" s="41"/>
      <c r="M127" s="41"/>
      <c r="N127" s="41"/>
    </row>
    <row r="128" ht="21.35" customHeight="1">
      <c r="A128" t="s" s="36">
        <v>241</v>
      </c>
      <c r="B128" s="37">
        <v>126</v>
      </c>
      <c r="C128" s="42"/>
      <c r="D128" s="22"/>
      <c r="E128" t="s" s="22">
        <v>76</v>
      </c>
      <c r="F128" s="14"/>
      <c r="G128" s="15"/>
      <c r="H128" s="22"/>
      <c r="I128" s="22"/>
      <c r="J128" s="15"/>
      <c r="K128" s="15"/>
      <c r="L128" s="15"/>
      <c r="M128" s="15"/>
      <c r="N128" s="15"/>
    </row>
    <row r="129" ht="21.35" customHeight="1">
      <c r="A129" t="s" s="36">
        <v>242</v>
      </c>
      <c r="B129" s="37">
        <v>127</v>
      </c>
      <c r="C129" s="38"/>
      <c r="D129" s="39"/>
      <c r="E129" t="s" s="39">
        <v>76</v>
      </c>
      <c r="F129" s="40"/>
      <c r="G129" s="41"/>
      <c r="H129" s="39"/>
      <c r="I129" s="39"/>
      <c r="J129" s="41"/>
      <c r="K129" s="41"/>
      <c r="L129" s="41"/>
      <c r="M129" s="41"/>
      <c r="N129" s="41"/>
    </row>
    <row r="130" ht="21.35" customHeight="1">
      <c r="A130" t="s" s="36">
        <v>243</v>
      </c>
      <c r="B130" s="37">
        <v>128</v>
      </c>
      <c r="C130" s="42"/>
      <c r="D130" s="22"/>
      <c r="E130" t="s" s="22">
        <v>76</v>
      </c>
      <c r="F130" s="14"/>
      <c r="G130" s="15"/>
      <c r="H130" s="22"/>
      <c r="I130" s="22"/>
      <c r="J130" s="15"/>
      <c r="K130" s="15"/>
      <c r="L130" s="15"/>
      <c r="M130" s="15"/>
      <c r="N130" s="15"/>
    </row>
    <row r="131" ht="21.35" customHeight="1">
      <c r="A131" t="s" s="36">
        <v>244</v>
      </c>
      <c r="B131" s="37">
        <v>129</v>
      </c>
      <c r="C131" s="38"/>
      <c r="D131" s="39"/>
      <c r="E131" t="s" s="39">
        <v>76</v>
      </c>
      <c r="F131" s="40"/>
      <c r="G131" s="41"/>
      <c r="H131" s="39"/>
      <c r="I131" s="39"/>
      <c r="J131" s="41"/>
      <c r="K131" s="41"/>
      <c r="L131" s="41"/>
      <c r="M131" s="41"/>
      <c r="N131" s="41"/>
    </row>
    <row r="132" ht="21.35" customHeight="1">
      <c r="A132" t="s" s="36">
        <v>245</v>
      </c>
      <c r="B132" s="37">
        <v>130</v>
      </c>
      <c r="C132" s="42"/>
      <c r="D132" s="22"/>
      <c r="E132" t="s" s="22">
        <v>76</v>
      </c>
      <c r="F132" s="14"/>
      <c r="G132" s="15"/>
      <c r="H132" s="22"/>
      <c r="I132" s="22"/>
      <c r="J132" s="15"/>
      <c r="K132" s="15"/>
      <c r="L132" s="15"/>
      <c r="M132" s="15"/>
      <c r="N132" s="15"/>
    </row>
    <row r="133" ht="21.35" customHeight="1">
      <c r="A133" t="s" s="36">
        <v>246</v>
      </c>
      <c r="B133" s="37">
        <v>131</v>
      </c>
      <c r="C133" s="38"/>
      <c r="D133" s="39"/>
      <c r="E133" t="s" s="39">
        <v>76</v>
      </c>
      <c r="F133" s="40"/>
      <c r="G133" s="41"/>
      <c r="H133" s="39"/>
      <c r="I133" s="39"/>
      <c r="J133" s="41"/>
      <c r="K133" s="41"/>
      <c r="L133" s="41"/>
      <c r="M133" s="41"/>
      <c r="N133" s="41"/>
    </row>
    <row r="134" ht="21.35" customHeight="1">
      <c r="A134" t="s" s="36">
        <v>247</v>
      </c>
      <c r="B134" s="37">
        <v>132</v>
      </c>
      <c r="C134" s="42"/>
      <c r="D134" s="22"/>
      <c r="E134" t="s" s="22">
        <v>76</v>
      </c>
      <c r="F134" s="14"/>
      <c r="G134" s="15"/>
      <c r="H134" s="22"/>
      <c r="I134" s="22"/>
      <c r="J134" s="15"/>
      <c r="K134" s="15"/>
      <c r="L134" s="15"/>
      <c r="M134" s="15"/>
      <c r="N134" s="15"/>
    </row>
    <row r="135" ht="21.35" customHeight="1">
      <c r="A135" t="s" s="36">
        <v>248</v>
      </c>
      <c r="B135" s="37">
        <v>133</v>
      </c>
      <c r="C135" s="38"/>
      <c r="D135" s="39"/>
      <c r="E135" t="s" s="39">
        <v>76</v>
      </c>
      <c r="F135" s="40"/>
      <c r="G135" s="41"/>
      <c r="H135" s="39"/>
      <c r="I135" s="39"/>
      <c r="J135" s="41"/>
      <c r="K135" s="41"/>
      <c r="L135" s="41"/>
      <c r="M135" s="41"/>
      <c r="N135" s="41"/>
    </row>
    <row r="136" ht="21.35" customHeight="1">
      <c r="A136" t="s" s="36">
        <v>249</v>
      </c>
      <c r="B136" s="37">
        <v>134</v>
      </c>
      <c r="C136" s="42"/>
      <c r="D136" s="22"/>
      <c r="E136" t="s" s="22">
        <v>76</v>
      </c>
      <c r="F136" s="14"/>
      <c r="G136" s="15"/>
      <c r="H136" s="22"/>
      <c r="I136" s="22"/>
      <c r="J136" s="15"/>
      <c r="K136" s="15"/>
      <c r="L136" s="15"/>
      <c r="M136" s="15"/>
      <c r="N136" s="15"/>
    </row>
    <row r="137" ht="21.35" customHeight="1">
      <c r="A137" t="s" s="36">
        <v>250</v>
      </c>
      <c r="B137" s="37">
        <v>135</v>
      </c>
      <c r="C137" s="38"/>
      <c r="D137" s="39"/>
      <c r="E137" t="s" s="39">
        <v>76</v>
      </c>
      <c r="F137" s="40"/>
      <c r="G137" s="41"/>
      <c r="H137" s="39"/>
      <c r="I137" s="39"/>
      <c r="J137" s="41"/>
      <c r="K137" s="41"/>
      <c r="L137" s="41"/>
      <c r="M137" s="41"/>
      <c r="N137" s="41"/>
    </row>
    <row r="138" ht="21.35" customHeight="1">
      <c r="A138" t="s" s="36">
        <v>251</v>
      </c>
      <c r="B138" s="37">
        <v>136</v>
      </c>
      <c r="C138" s="42"/>
      <c r="D138" s="22"/>
      <c r="E138" t="s" s="22">
        <v>76</v>
      </c>
      <c r="F138" s="14"/>
      <c r="G138" s="15"/>
      <c r="H138" s="22"/>
      <c r="I138" s="22"/>
      <c r="J138" s="15"/>
      <c r="K138" s="15"/>
      <c r="L138" s="15"/>
      <c r="M138" s="15"/>
      <c r="N138" s="15"/>
    </row>
    <row r="139" ht="21.35" customHeight="1">
      <c r="A139" t="s" s="36">
        <v>252</v>
      </c>
      <c r="B139" s="37">
        <v>137</v>
      </c>
      <c r="C139" s="38"/>
      <c r="D139" s="39"/>
      <c r="E139" t="s" s="39">
        <v>76</v>
      </c>
      <c r="F139" s="40"/>
      <c r="G139" s="41"/>
      <c r="H139" s="39"/>
      <c r="I139" s="39"/>
      <c r="J139" s="41"/>
      <c r="K139" s="41"/>
      <c r="L139" s="41"/>
      <c r="M139" s="41"/>
      <c r="N139" s="41"/>
    </row>
    <row r="140" ht="21.35" customHeight="1">
      <c r="A140" t="s" s="36">
        <v>253</v>
      </c>
      <c r="B140" s="37">
        <v>138</v>
      </c>
      <c r="C140" s="42"/>
      <c r="D140" s="22"/>
      <c r="E140" t="s" s="22">
        <v>76</v>
      </c>
      <c r="F140" s="14"/>
      <c r="G140" s="15"/>
      <c r="H140" s="22"/>
      <c r="I140" s="22"/>
      <c r="J140" s="15"/>
      <c r="K140" s="15"/>
      <c r="L140" s="15"/>
      <c r="M140" s="15"/>
      <c r="N140" s="15"/>
    </row>
    <row r="141" ht="21.35" customHeight="1">
      <c r="A141" t="s" s="36">
        <v>254</v>
      </c>
      <c r="B141" s="37">
        <v>139</v>
      </c>
      <c r="C141" s="38"/>
      <c r="D141" s="39"/>
      <c r="E141" t="s" s="39">
        <v>76</v>
      </c>
      <c r="F141" s="40"/>
      <c r="G141" s="41"/>
      <c r="H141" s="39"/>
      <c r="I141" s="39"/>
      <c r="J141" s="41"/>
      <c r="K141" s="41"/>
      <c r="L141" s="41"/>
      <c r="M141" s="41"/>
      <c r="N141" s="41"/>
    </row>
    <row r="142" ht="21.35" customHeight="1">
      <c r="A142" t="s" s="36">
        <v>255</v>
      </c>
      <c r="B142" s="37">
        <v>140</v>
      </c>
      <c r="C142" s="42"/>
      <c r="D142" s="22"/>
      <c r="E142" t="s" s="22">
        <v>76</v>
      </c>
      <c r="F142" s="14"/>
      <c r="G142" s="15"/>
      <c r="H142" s="22"/>
      <c r="I142" s="22"/>
      <c r="J142" s="15"/>
      <c r="K142" s="15"/>
      <c r="L142" s="15"/>
      <c r="M142" s="15"/>
      <c r="N142" s="15"/>
    </row>
    <row r="143" ht="21.35" customHeight="1">
      <c r="A143" t="s" s="36">
        <v>256</v>
      </c>
      <c r="B143" s="37">
        <v>141</v>
      </c>
      <c r="C143" s="38"/>
      <c r="D143" s="39"/>
      <c r="E143" t="s" s="39">
        <v>76</v>
      </c>
      <c r="F143" s="40"/>
      <c r="G143" s="41"/>
      <c r="H143" s="39"/>
      <c r="I143" s="39"/>
      <c r="J143" s="41"/>
      <c r="K143" s="41"/>
      <c r="L143" s="41"/>
      <c r="M143" s="41"/>
      <c r="N143" s="41"/>
    </row>
    <row r="144" ht="21.35" customHeight="1">
      <c r="A144" t="s" s="36">
        <v>257</v>
      </c>
      <c r="B144" s="37">
        <v>142</v>
      </c>
      <c r="C144" s="42"/>
      <c r="D144" s="22"/>
      <c r="E144" t="s" s="22">
        <v>76</v>
      </c>
      <c r="F144" s="14"/>
      <c r="G144" s="15"/>
      <c r="H144" s="22"/>
      <c r="I144" s="22"/>
      <c r="J144" s="15"/>
      <c r="K144" s="15"/>
      <c r="L144" s="15"/>
      <c r="M144" s="15"/>
      <c r="N144" s="15"/>
    </row>
    <row r="145" ht="21.35" customHeight="1">
      <c r="A145" t="s" s="36">
        <v>258</v>
      </c>
      <c r="B145" s="37">
        <v>143</v>
      </c>
      <c r="C145" s="38"/>
      <c r="D145" s="39"/>
      <c r="E145" t="s" s="39">
        <v>76</v>
      </c>
      <c r="F145" s="40"/>
      <c r="G145" s="41"/>
      <c r="H145" s="39"/>
      <c r="I145" s="39"/>
      <c r="J145" s="41"/>
      <c r="K145" s="41"/>
      <c r="L145" s="41"/>
      <c r="M145" s="41"/>
      <c r="N145" s="41"/>
    </row>
    <row r="146" ht="21.35" customHeight="1">
      <c r="A146" t="s" s="36">
        <v>259</v>
      </c>
      <c r="B146" s="37">
        <v>144</v>
      </c>
      <c r="C146" s="42"/>
      <c r="D146" s="22"/>
      <c r="E146" t="s" s="22">
        <v>76</v>
      </c>
      <c r="F146" s="14"/>
      <c r="G146" s="15"/>
      <c r="H146" s="22"/>
      <c r="I146" s="22"/>
      <c r="J146" s="15"/>
      <c r="K146" s="15"/>
      <c r="L146" s="15"/>
      <c r="M146" s="15"/>
      <c r="N146" s="15"/>
    </row>
    <row r="147" ht="21.35" customHeight="1">
      <c r="A147" t="s" s="36">
        <v>260</v>
      </c>
      <c r="B147" s="37">
        <v>145</v>
      </c>
      <c r="C147" s="38"/>
      <c r="D147" s="39"/>
      <c r="E147" t="s" s="39">
        <v>76</v>
      </c>
      <c r="F147" s="40"/>
      <c r="G147" s="41"/>
      <c r="H147" s="39"/>
      <c r="I147" s="39"/>
      <c r="J147" s="41"/>
      <c r="K147" s="41"/>
      <c r="L147" s="41"/>
      <c r="M147" s="41"/>
      <c r="N147" s="41"/>
    </row>
    <row r="148" ht="21.35" customHeight="1">
      <c r="A148" t="s" s="36">
        <v>261</v>
      </c>
      <c r="B148" s="37">
        <v>146</v>
      </c>
      <c r="C148" s="42"/>
      <c r="D148" s="22"/>
      <c r="E148" t="s" s="22">
        <v>76</v>
      </c>
      <c r="F148" s="14"/>
      <c r="G148" s="15"/>
      <c r="H148" s="22"/>
      <c r="I148" s="22"/>
      <c r="J148" s="15"/>
      <c r="K148" s="15"/>
      <c r="L148" s="15"/>
      <c r="M148" s="15"/>
      <c r="N148" s="15"/>
    </row>
    <row r="149" ht="21.35" customHeight="1">
      <c r="A149" t="s" s="36">
        <v>262</v>
      </c>
      <c r="B149" s="37">
        <v>147</v>
      </c>
      <c r="C149" s="38"/>
      <c r="D149" s="39"/>
      <c r="E149" t="s" s="39">
        <v>76</v>
      </c>
      <c r="F149" s="40"/>
      <c r="G149" s="41"/>
      <c r="H149" s="39"/>
      <c r="I149" s="39"/>
      <c r="J149" s="41"/>
      <c r="K149" s="41"/>
      <c r="L149" s="41"/>
      <c r="M149" s="41"/>
      <c r="N149" s="41"/>
    </row>
    <row r="150" ht="21.35" customHeight="1">
      <c r="A150" t="s" s="36">
        <v>263</v>
      </c>
      <c r="B150" s="37">
        <v>148</v>
      </c>
      <c r="C150" s="42"/>
      <c r="D150" s="22"/>
      <c r="E150" t="s" s="22">
        <v>76</v>
      </c>
      <c r="F150" s="14"/>
      <c r="G150" s="15"/>
      <c r="H150" s="22"/>
      <c r="I150" s="22"/>
      <c r="J150" s="15"/>
      <c r="K150" s="15"/>
      <c r="L150" s="15"/>
      <c r="M150" s="15"/>
      <c r="N150" s="15"/>
    </row>
    <row r="151" ht="21.35" customHeight="1">
      <c r="A151" t="s" s="36">
        <v>264</v>
      </c>
      <c r="B151" s="37">
        <v>149</v>
      </c>
      <c r="C151" s="38"/>
      <c r="D151" s="39"/>
      <c r="E151" t="s" s="39">
        <v>76</v>
      </c>
      <c r="F151" s="40"/>
      <c r="G151" s="41"/>
      <c r="H151" s="39"/>
      <c r="I151" s="39"/>
      <c r="J151" s="41"/>
      <c r="K151" s="41"/>
      <c r="L151" s="41"/>
      <c r="M151" s="41"/>
      <c r="N151" s="41"/>
    </row>
    <row r="152" ht="21.35" customHeight="1">
      <c r="A152" t="s" s="36">
        <v>265</v>
      </c>
      <c r="B152" s="37">
        <v>150</v>
      </c>
      <c r="C152" s="42"/>
      <c r="D152" s="22"/>
      <c r="E152" t="s" s="22">
        <v>76</v>
      </c>
      <c r="F152" s="14"/>
      <c r="G152" s="15"/>
      <c r="H152" s="22"/>
      <c r="I152" s="22"/>
      <c r="J152" s="15"/>
      <c r="K152" s="15"/>
      <c r="L152" s="15"/>
      <c r="M152" s="15"/>
      <c r="N152" s="15"/>
    </row>
    <row r="153" ht="21.35" customHeight="1">
      <c r="A153" t="s" s="36">
        <v>266</v>
      </c>
      <c r="B153" s="37">
        <v>151</v>
      </c>
      <c r="C153" s="38"/>
      <c r="D153" s="39"/>
      <c r="E153" t="s" s="39">
        <v>76</v>
      </c>
      <c r="F153" s="40"/>
      <c r="G153" s="41"/>
      <c r="H153" s="39"/>
      <c r="I153" s="39"/>
      <c r="J153" s="41"/>
      <c r="K153" s="41"/>
      <c r="L153" s="41"/>
      <c r="M153" s="41"/>
      <c r="N153" s="41"/>
    </row>
    <row r="154" ht="21.35" customHeight="1">
      <c r="A154" t="s" s="36">
        <v>267</v>
      </c>
      <c r="B154" s="37">
        <v>152</v>
      </c>
      <c r="C154" s="42"/>
      <c r="D154" s="22"/>
      <c r="E154" t="s" s="22">
        <v>76</v>
      </c>
      <c r="F154" s="14"/>
      <c r="G154" s="15"/>
      <c r="H154" s="22"/>
      <c r="I154" s="22"/>
      <c r="J154" s="15"/>
      <c r="K154" s="15"/>
      <c r="L154" s="15"/>
      <c r="M154" s="15"/>
      <c r="N154" s="15"/>
    </row>
    <row r="155" ht="21.35" customHeight="1">
      <c r="A155" t="s" s="36">
        <v>268</v>
      </c>
      <c r="B155" s="37">
        <v>153</v>
      </c>
      <c r="C155" s="38"/>
      <c r="D155" s="39"/>
      <c r="E155" t="s" s="39">
        <v>76</v>
      </c>
      <c r="F155" s="40"/>
      <c r="G155" s="41"/>
      <c r="H155" s="39"/>
      <c r="I155" s="39"/>
      <c r="J155" s="41"/>
      <c r="K155" s="41"/>
      <c r="L155" s="41"/>
      <c r="M155" s="41"/>
      <c r="N155" s="41"/>
    </row>
    <row r="156" ht="21.35" customHeight="1">
      <c r="A156" t="s" s="36">
        <v>269</v>
      </c>
      <c r="B156" s="37">
        <v>154</v>
      </c>
      <c r="C156" s="42"/>
      <c r="D156" s="22"/>
      <c r="E156" t="s" s="22">
        <v>76</v>
      </c>
      <c r="F156" s="14"/>
      <c r="G156" s="15"/>
      <c r="H156" s="22"/>
      <c r="I156" s="22"/>
      <c r="J156" s="15"/>
      <c r="K156" s="15"/>
      <c r="L156" s="15"/>
      <c r="M156" s="15"/>
      <c r="N156" s="15"/>
    </row>
    <row r="157" ht="21.35" customHeight="1">
      <c r="A157" t="s" s="36">
        <v>270</v>
      </c>
      <c r="B157" s="37">
        <v>155</v>
      </c>
      <c r="C157" s="38"/>
      <c r="D157" s="39"/>
      <c r="E157" t="s" s="39">
        <v>76</v>
      </c>
      <c r="F157" s="40"/>
      <c r="G157" s="41"/>
      <c r="H157" s="39"/>
      <c r="I157" s="39"/>
      <c r="J157" s="41"/>
      <c r="K157" s="41"/>
      <c r="L157" s="41"/>
      <c r="M157" s="41"/>
      <c r="N157" s="41"/>
    </row>
    <row r="158" ht="21.35" customHeight="1">
      <c r="A158" t="s" s="36">
        <v>271</v>
      </c>
      <c r="B158" s="37">
        <v>156</v>
      </c>
      <c r="C158" s="42"/>
      <c r="D158" s="22"/>
      <c r="E158" t="s" s="22">
        <v>76</v>
      </c>
      <c r="F158" s="14"/>
      <c r="G158" s="15"/>
      <c r="H158" s="22"/>
      <c r="I158" s="22"/>
      <c r="J158" s="15"/>
      <c r="K158" s="15"/>
      <c r="L158" s="15"/>
      <c r="M158" s="15"/>
      <c r="N158" s="15"/>
    </row>
    <row r="159" ht="21.35" customHeight="1">
      <c r="A159" t="s" s="36">
        <v>272</v>
      </c>
      <c r="B159" s="37">
        <v>157</v>
      </c>
      <c r="C159" s="38"/>
      <c r="D159" s="39"/>
      <c r="E159" t="s" s="39">
        <v>76</v>
      </c>
      <c r="F159" s="40"/>
      <c r="G159" s="41"/>
      <c r="H159" s="39"/>
      <c r="I159" s="39"/>
      <c r="J159" s="41"/>
      <c r="K159" s="41"/>
      <c r="L159" s="41"/>
      <c r="M159" s="41"/>
      <c r="N159" s="41"/>
    </row>
    <row r="160" ht="21.35" customHeight="1">
      <c r="A160" t="s" s="36">
        <v>273</v>
      </c>
      <c r="B160" s="37">
        <v>158</v>
      </c>
      <c r="C160" s="42"/>
      <c r="D160" s="22"/>
      <c r="E160" t="s" s="22">
        <v>76</v>
      </c>
      <c r="F160" s="14"/>
      <c r="G160" s="15"/>
      <c r="H160" s="22"/>
      <c r="I160" s="22"/>
      <c r="J160" s="15"/>
      <c r="K160" s="15"/>
      <c r="L160" s="15"/>
      <c r="M160" s="15"/>
      <c r="N160" s="15"/>
    </row>
    <row r="161" ht="21.35" customHeight="1">
      <c r="A161" t="s" s="36">
        <v>274</v>
      </c>
      <c r="B161" s="37">
        <v>159</v>
      </c>
      <c r="C161" s="38"/>
      <c r="D161" s="39"/>
      <c r="E161" t="s" s="39">
        <v>76</v>
      </c>
      <c r="F161" s="40"/>
      <c r="G161" s="41"/>
      <c r="H161" s="39"/>
      <c r="I161" s="39"/>
      <c r="J161" s="41"/>
      <c r="K161" s="41"/>
      <c r="L161" s="41"/>
      <c r="M161" s="41"/>
      <c r="N161" s="41"/>
    </row>
    <row r="162" ht="21.35" customHeight="1">
      <c r="A162" t="s" s="36">
        <v>275</v>
      </c>
      <c r="B162" s="37">
        <v>160</v>
      </c>
      <c r="C162" s="42"/>
      <c r="D162" s="22"/>
      <c r="E162" t="s" s="22">
        <v>76</v>
      </c>
      <c r="F162" s="14"/>
      <c r="G162" s="15"/>
      <c r="H162" s="22"/>
      <c r="I162" s="22"/>
      <c r="J162" s="15"/>
      <c r="K162" s="15"/>
      <c r="L162" s="15"/>
      <c r="M162" s="15"/>
      <c r="N162" s="15"/>
    </row>
    <row r="163" ht="21.35" customHeight="1">
      <c r="A163" t="s" s="36">
        <v>276</v>
      </c>
      <c r="B163" s="37">
        <v>161</v>
      </c>
      <c r="C163" s="38"/>
      <c r="D163" s="39"/>
      <c r="E163" t="s" s="39">
        <v>76</v>
      </c>
      <c r="F163" s="40"/>
      <c r="G163" s="41"/>
      <c r="H163" s="39"/>
      <c r="I163" s="39"/>
      <c r="J163" s="41"/>
      <c r="K163" s="41"/>
      <c r="L163" s="41"/>
      <c r="M163" s="41"/>
      <c r="N163" s="41"/>
    </row>
    <row r="164" ht="21.35" customHeight="1">
      <c r="A164" t="s" s="36">
        <v>277</v>
      </c>
      <c r="B164" s="37">
        <v>162</v>
      </c>
      <c r="C164" s="42"/>
      <c r="D164" s="22"/>
      <c r="E164" t="s" s="22">
        <v>76</v>
      </c>
      <c r="F164" s="14"/>
      <c r="G164" s="15"/>
      <c r="H164" s="22"/>
      <c r="I164" s="22"/>
      <c r="J164" s="15"/>
      <c r="K164" s="15"/>
      <c r="L164" s="15"/>
      <c r="M164" s="15"/>
      <c r="N164" s="15"/>
    </row>
    <row r="165" ht="21.35" customHeight="1">
      <c r="A165" t="s" s="36">
        <v>278</v>
      </c>
      <c r="B165" s="37">
        <v>163</v>
      </c>
      <c r="C165" s="38"/>
      <c r="D165" s="39"/>
      <c r="E165" t="s" s="39">
        <v>76</v>
      </c>
      <c r="F165" s="40"/>
      <c r="G165" s="41"/>
      <c r="H165" s="39"/>
      <c r="I165" s="39"/>
      <c r="J165" s="41"/>
      <c r="K165" s="41"/>
      <c r="L165" s="41"/>
      <c r="M165" s="41"/>
      <c r="N165" s="41"/>
    </row>
    <row r="166" ht="21.35" customHeight="1">
      <c r="A166" t="s" s="36">
        <v>279</v>
      </c>
      <c r="B166" s="37">
        <v>164</v>
      </c>
      <c r="C166" s="42"/>
      <c r="D166" s="22"/>
      <c r="E166" t="s" s="22">
        <v>76</v>
      </c>
      <c r="F166" s="14"/>
      <c r="G166" s="15"/>
      <c r="H166" s="22"/>
      <c r="I166" s="22"/>
      <c r="J166" s="15"/>
      <c r="K166" s="15"/>
      <c r="L166" s="15"/>
      <c r="M166" s="15"/>
      <c r="N166" s="15"/>
    </row>
    <row r="167" ht="21.35" customHeight="1">
      <c r="A167" t="s" s="36">
        <v>280</v>
      </c>
      <c r="B167" s="37">
        <v>165</v>
      </c>
      <c r="C167" s="38"/>
      <c r="D167" s="39"/>
      <c r="E167" t="s" s="39">
        <v>76</v>
      </c>
      <c r="F167" s="40"/>
      <c r="G167" s="41"/>
      <c r="H167" s="39"/>
      <c r="I167" s="39"/>
      <c r="J167" s="41"/>
      <c r="K167" s="41"/>
      <c r="L167" s="41"/>
      <c r="M167" s="41"/>
      <c r="N167" s="41"/>
    </row>
    <row r="168" ht="21.35" customHeight="1">
      <c r="A168" t="s" s="36">
        <v>281</v>
      </c>
      <c r="B168" s="37">
        <v>166</v>
      </c>
      <c r="C168" s="42"/>
      <c r="D168" s="22"/>
      <c r="E168" t="s" s="22">
        <v>76</v>
      </c>
      <c r="F168" s="14"/>
      <c r="G168" s="15"/>
      <c r="H168" s="22"/>
      <c r="I168" s="22"/>
      <c r="J168" s="15"/>
      <c r="K168" s="15"/>
      <c r="L168" s="15"/>
      <c r="M168" s="15"/>
      <c r="N168" s="15"/>
    </row>
    <row r="169" ht="21.35" customHeight="1">
      <c r="A169" t="s" s="36">
        <v>282</v>
      </c>
      <c r="B169" s="37">
        <v>167</v>
      </c>
      <c r="C169" s="38"/>
      <c r="D169" s="39"/>
      <c r="E169" t="s" s="39">
        <v>76</v>
      </c>
      <c r="F169" s="40"/>
      <c r="G169" s="41"/>
      <c r="H169" s="39"/>
      <c r="I169" s="39"/>
      <c r="J169" s="41"/>
      <c r="K169" s="41"/>
      <c r="L169" s="41"/>
      <c r="M169" s="41"/>
      <c r="N169" s="41"/>
    </row>
    <row r="170" ht="21.35" customHeight="1">
      <c r="A170" t="s" s="36">
        <v>283</v>
      </c>
      <c r="B170" s="37">
        <v>168</v>
      </c>
      <c r="C170" s="42"/>
      <c r="D170" s="22"/>
      <c r="E170" t="s" s="22">
        <v>76</v>
      </c>
      <c r="F170" s="14"/>
      <c r="G170" s="15"/>
      <c r="H170" s="22"/>
      <c r="I170" s="22"/>
      <c r="J170" s="15"/>
      <c r="K170" s="15"/>
      <c r="L170" s="15"/>
      <c r="M170" s="15"/>
      <c r="N170" s="15"/>
    </row>
    <row r="171" ht="21.35" customHeight="1">
      <c r="A171" t="s" s="36">
        <v>284</v>
      </c>
      <c r="B171" s="37">
        <v>169</v>
      </c>
      <c r="C171" s="38"/>
      <c r="D171" s="39"/>
      <c r="E171" t="s" s="39">
        <v>76</v>
      </c>
      <c r="F171" s="40"/>
      <c r="G171" s="41"/>
      <c r="H171" s="39"/>
      <c r="I171" s="39"/>
      <c r="J171" s="41"/>
      <c r="K171" s="41"/>
      <c r="L171" s="41"/>
      <c r="M171" s="41"/>
      <c r="N171" s="41"/>
    </row>
    <row r="172" ht="21.35" customHeight="1">
      <c r="A172" t="s" s="36">
        <v>285</v>
      </c>
      <c r="B172" s="37">
        <v>170</v>
      </c>
      <c r="C172" s="42"/>
      <c r="D172" s="22"/>
      <c r="E172" t="s" s="22">
        <v>76</v>
      </c>
      <c r="F172" s="14"/>
      <c r="G172" s="15"/>
      <c r="H172" s="22"/>
      <c r="I172" s="22"/>
      <c r="J172" s="15"/>
      <c r="K172" s="15"/>
      <c r="L172" s="15"/>
      <c r="M172" s="15"/>
      <c r="N172" s="15"/>
    </row>
    <row r="173" ht="21.35" customHeight="1">
      <c r="A173" t="s" s="36">
        <v>286</v>
      </c>
      <c r="B173" s="37">
        <v>171</v>
      </c>
      <c r="C173" s="38"/>
      <c r="D173" s="39"/>
      <c r="E173" t="s" s="39">
        <v>76</v>
      </c>
      <c r="F173" s="40"/>
      <c r="G173" s="41"/>
      <c r="H173" s="39"/>
      <c r="I173" s="39"/>
      <c r="J173" s="41"/>
      <c r="K173" s="41"/>
      <c r="L173" s="41"/>
      <c r="M173" s="41"/>
      <c r="N173" s="41"/>
    </row>
    <row r="174" ht="21.35" customHeight="1">
      <c r="A174" t="s" s="36">
        <v>287</v>
      </c>
      <c r="B174" s="37">
        <v>172</v>
      </c>
      <c r="C174" s="42"/>
      <c r="D174" s="22"/>
      <c r="E174" t="s" s="22">
        <v>76</v>
      </c>
      <c r="F174" s="14"/>
      <c r="G174" s="15"/>
      <c r="H174" s="22"/>
      <c r="I174" s="22"/>
      <c r="J174" s="15"/>
      <c r="K174" s="15"/>
      <c r="L174" s="15"/>
      <c r="M174" s="15"/>
      <c r="N174" s="15"/>
    </row>
    <row r="175" ht="21.35" customHeight="1">
      <c r="A175" t="s" s="36">
        <v>288</v>
      </c>
      <c r="B175" s="37">
        <v>173</v>
      </c>
      <c r="C175" s="38"/>
      <c r="D175" s="39"/>
      <c r="E175" t="s" s="39">
        <v>76</v>
      </c>
      <c r="F175" s="40"/>
      <c r="G175" s="41"/>
      <c r="H175" s="39"/>
      <c r="I175" s="39"/>
      <c r="J175" s="41"/>
      <c r="K175" s="41"/>
      <c r="L175" s="41"/>
      <c r="M175" s="41"/>
      <c r="N175" s="41"/>
    </row>
    <row r="176" ht="21.35" customHeight="1">
      <c r="A176" t="s" s="36">
        <v>289</v>
      </c>
      <c r="B176" s="37">
        <v>174</v>
      </c>
      <c r="C176" s="42"/>
      <c r="D176" s="22"/>
      <c r="E176" t="s" s="22">
        <v>76</v>
      </c>
      <c r="F176" s="14"/>
      <c r="G176" s="15"/>
      <c r="H176" s="22"/>
      <c r="I176" s="22"/>
      <c r="J176" s="15"/>
      <c r="K176" s="15"/>
      <c r="L176" s="15"/>
      <c r="M176" s="15"/>
      <c r="N176" s="15"/>
    </row>
    <row r="177" ht="21.35" customHeight="1">
      <c r="A177" t="s" s="36">
        <v>290</v>
      </c>
      <c r="B177" s="37">
        <v>175</v>
      </c>
      <c r="C177" s="38"/>
      <c r="D177" s="39"/>
      <c r="E177" t="s" s="39">
        <v>76</v>
      </c>
      <c r="F177" s="40"/>
      <c r="G177" s="41"/>
      <c r="H177" s="39"/>
      <c r="I177" s="39"/>
      <c r="J177" s="41"/>
      <c r="K177" s="41"/>
      <c r="L177" s="41"/>
      <c r="M177" s="41"/>
      <c r="N177" s="41"/>
    </row>
    <row r="178" ht="21.35" customHeight="1">
      <c r="A178" t="s" s="36">
        <v>291</v>
      </c>
      <c r="B178" s="37">
        <v>176</v>
      </c>
      <c r="C178" s="42"/>
      <c r="D178" s="22"/>
      <c r="E178" t="s" s="22">
        <v>76</v>
      </c>
      <c r="F178" s="14"/>
      <c r="G178" s="15"/>
      <c r="H178" s="22"/>
      <c r="I178" s="22"/>
      <c r="J178" s="15"/>
      <c r="K178" s="15"/>
      <c r="L178" s="15"/>
      <c r="M178" s="15"/>
      <c r="N178" s="15"/>
    </row>
    <row r="179" ht="21.35" customHeight="1">
      <c r="A179" t="s" s="36">
        <v>292</v>
      </c>
      <c r="B179" s="37">
        <v>177</v>
      </c>
      <c r="C179" s="38"/>
      <c r="D179" s="39"/>
      <c r="E179" t="s" s="39">
        <v>76</v>
      </c>
      <c r="F179" s="40"/>
      <c r="G179" s="41"/>
      <c r="H179" s="39"/>
      <c r="I179" s="39"/>
      <c r="J179" s="41"/>
      <c r="K179" s="41"/>
      <c r="L179" s="41"/>
      <c r="M179" s="41"/>
      <c r="N179" s="41"/>
    </row>
    <row r="180" ht="21.35" customHeight="1">
      <c r="A180" t="s" s="36">
        <v>293</v>
      </c>
      <c r="B180" s="37">
        <v>178</v>
      </c>
      <c r="C180" s="42"/>
      <c r="D180" s="22"/>
      <c r="E180" t="s" s="22">
        <v>76</v>
      </c>
      <c r="F180" s="14"/>
      <c r="G180" s="15"/>
      <c r="H180" s="22"/>
      <c r="I180" s="22"/>
      <c r="J180" s="15"/>
      <c r="K180" s="15"/>
      <c r="L180" s="15"/>
      <c r="M180" s="15"/>
      <c r="N180" s="15"/>
    </row>
    <row r="181" ht="21.35" customHeight="1">
      <c r="A181" t="s" s="36">
        <v>294</v>
      </c>
      <c r="B181" s="37">
        <v>179</v>
      </c>
      <c r="C181" s="38"/>
      <c r="D181" s="39"/>
      <c r="E181" t="s" s="39">
        <v>76</v>
      </c>
      <c r="F181" s="40"/>
      <c r="G181" s="41"/>
      <c r="H181" s="39"/>
      <c r="I181" s="39"/>
      <c r="J181" s="41"/>
      <c r="K181" s="41"/>
      <c r="L181" s="41"/>
      <c r="M181" s="41"/>
      <c r="N181" s="41"/>
    </row>
    <row r="182" ht="21.35" customHeight="1">
      <c r="A182" t="s" s="36">
        <v>295</v>
      </c>
      <c r="B182" s="37">
        <v>180</v>
      </c>
      <c r="C182" s="42"/>
      <c r="D182" s="22"/>
      <c r="E182" t="s" s="22">
        <v>76</v>
      </c>
      <c r="F182" s="14"/>
      <c r="G182" s="15"/>
      <c r="H182" s="22"/>
      <c r="I182" s="22"/>
      <c r="J182" s="15"/>
      <c r="K182" s="15"/>
      <c r="L182" s="15"/>
      <c r="M182" s="15"/>
      <c r="N182" s="15"/>
    </row>
    <row r="183" ht="21.35" customHeight="1">
      <c r="A183" t="s" s="36">
        <v>296</v>
      </c>
      <c r="B183" s="37">
        <v>181</v>
      </c>
      <c r="C183" s="38"/>
      <c r="D183" s="39"/>
      <c r="E183" t="s" s="39">
        <v>76</v>
      </c>
      <c r="F183" s="40"/>
      <c r="G183" s="41"/>
      <c r="H183" s="39"/>
      <c r="I183" s="39"/>
      <c r="J183" s="41"/>
      <c r="K183" s="41"/>
      <c r="L183" s="41"/>
      <c r="M183" s="41"/>
      <c r="N183" s="41"/>
    </row>
    <row r="184" ht="21.35" customHeight="1">
      <c r="A184" t="s" s="36">
        <v>297</v>
      </c>
      <c r="B184" s="37">
        <v>182</v>
      </c>
      <c r="C184" s="42"/>
      <c r="D184" s="22"/>
      <c r="E184" t="s" s="22">
        <v>76</v>
      </c>
      <c r="F184" s="14"/>
      <c r="G184" s="15"/>
      <c r="H184" s="22"/>
      <c r="I184" s="22"/>
      <c r="J184" s="15"/>
      <c r="K184" s="15"/>
      <c r="L184" s="15"/>
      <c r="M184" s="15"/>
      <c r="N184" s="15"/>
    </row>
    <row r="185" ht="21.35" customHeight="1">
      <c r="A185" t="s" s="36">
        <v>298</v>
      </c>
      <c r="B185" s="37">
        <v>183</v>
      </c>
      <c r="C185" s="38"/>
      <c r="D185" s="39"/>
      <c r="E185" t="s" s="39">
        <v>76</v>
      </c>
      <c r="F185" s="40"/>
      <c r="G185" s="41"/>
      <c r="H185" s="39"/>
      <c r="I185" s="39"/>
      <c r="J185" s="41"/>
      <c r="K185" s="41"/>
      <c r="L185" s="41"/>
      <c r="M185" s="41"/>
      <c r="N185" s="41"/>
    </row>
    <row r="186" ht="21.35" customHeight="1">
      <c r="A186" t="s" s="36">
        <v>299</v>
      </c>
      <c r="B186" s="37">
        <v>184</v>
      </c>
      <c r="C186" s="42"/>
      <c r="D186" s="22"/>
      <c r="E186" t="s" s="22">
        <v>76</v>
      </c>
      <c r="F186" s="14"/>
      <c r="G186" s="15"/>
      <c r="H186" s="22"/>
      <c r="I186" s="22"/>
      <c r="J186" s="15"/>
      <c r="K186" s="15"/>
      <c r="L186" s="15"/>
      <c r="M186" s="15"/>
      <c r="N186" s="15"/>
    </row>
    <row r="187" ht="21.35" customHeight="1">
      <c r="A187" t="s" s="36">
        <v>300</v>
      </c>
      <c r="B187" s="37">
        <v>185</v>
      </c>
      <c r="C187" s="38"/>
      <c r="D187" s="39"/>
      <c r="E187" t="s" s="39">
        <v>76</v>
      </c>
      <c r="F187" s="40"/>
      <c r="G187" s="41"/>
      <c r="H187" s="39"/>
      <c r="I187" s="39"/>
      <c r="J187" s="41"/>
      <c r="K187" s="41"/>
      <c r="L187" s="41"/>
      <c r="M187" s="41"/>
      <c r="N187" s="41"/>
    </row>
    <row r="188" ht="21.35" customHeight="1">
      <c r="A188" t="s" s="36">
        <v>301</v>
      </c>
      <c r="B188" s="37">
        <v>186</v>
      </c>
      <c r="C188" s="42"/>
      <c r="D188" s="22"/>
      <c r="E188" t="s" s="22">
        <v>76</v>
      </c>
      <c r="F188" s="14"/>
      <c r="G188" s="15"/>
      <c r="H188" s="22"/>
      <c r="I188" s="22"/>
      <c r="J188" s="15"/>
      <c r="K188" s="15"/>
      <c r="L188" s="15"/>
      <c r="M188" s="15"/>
      <c r="N188" s="15"/>
    </row>
    <row r="189" ht="21.35" customHeight="1">
      <c r="A189" t="s" s="36">
        <v>302</v>
      </c>
      <c r="B189" s="37">
        <v>187</v>
      </c>
      <c r="C189" s="38"/>
      <c r="D189" s="39"/>
      <c r="E189" t="s" s="39">
        <v>76</v>
      </c>
      <c r="F189" s="40"/>
      <c r="G189" s="41"/>
      <c r="H189" s="39"/>
      <c r="I189" s="39"/>
      <c r="J189" s="41"/>
      <c r="K189" s="41"/>
      <c r="L189" s="41"/>
      <c r="M189" s="41"/>
      <c r="N189" s="41"/>
    </row>
    <row r="190" ht="21.35" customHeight="1">
      <c r="A190" t="s" s="36">
        <v>303</v>
      </c>
      <c r="B190" s="37">
        <v>188</v>
      </c>
      <c r="C190" s="42"/>
      <c r="D190" s="22"/>
      <c r="E190" t="s" s="22">
        <v>76</v>
      </c>
      <c r="F190" s="14"/>
      <c r="G190" s="15"/>
      <c r="H190" s="22"/>
      <c r="I190" s="22"/>
      <c r="J190" s="15"/>
      <c r="K190" s="15"/>
      <c r="L190" s="15"/>
      <c r="M190" s="15"/>
      <c r="N190" s="15"/>
    </row>
    <row r="191" ht="21.35" customHeight="1">
      <c r="A191" t="s" s="36">
        <v>304</v>
      </c>
      <c r="B191" s="37">
        <v>189</v>
      </c>
      <c r="C191" s="38"/>
      <c r="D191" s="39"/>
      <c r="E191" t="s" s="39">
        <v>76</v>
      </c>
      <c r="F191" s="40"/>
      <c r="G191" s="41"/>
      <c r="H191" s="39"/>
      <c r="I191" s="39"/>
      <c r="J191" s="41"/>
      <c r="K191" s="41"/>
      <c r="L191" s="41"/>
      <c r="M191" s="41"/>
      <c r="N191" s="41"/>
    </row>
    <row r="192" ht="21.35" customHeight="1">
      <c r="A192" t="s" s="36">
        <v>305</v>
      </c>
      <c r="B192" s="37">
        <v>190</v>
      </c>
      <c r="C192" s="42"/>
      <c r="D192" s="22"/>
      <c r="E192" t="s" s="22">
        <v>76</v>
      </c>
      <c r="F192" s="14"/>
      <c r="G192" s="15"/>
      <c r="H192" s="22"/>
      <c r="I192" s="22"/>
      <c r="J192" s="15"/>
      <c r="K192" s="15"/>
      <c r="L192" s="15"/>
      <c r="M192" s="15"/>
      <c r="N192" s="15"/>
    </row>
    <row r="193" ht="21.35" customHeight="1">
      <c r="A193" t="s" s="36">
        <v>306</v>
      </c>
      <c r="B193" s="37">
        <v>191</v>
      </c>
      <c r="C193" s="38"/>
      <c r="D193" s="39"/>
      <c r="E193" t="s" s="39">
        <v>76</v>
      </c>
      <c r="F193" s="40"/>
      <c r="G193" s="41"/>
      <c r="H193" s="39"/>
      <c r="I193" s="39"/>
      <c r="J193" s="41"/>
      <c r="K193" s="41"/>
      <c r="L193" s="41"/>
      <c r="M193" s="41"/>
      <c r="N193" s="41"/>
    </row>
    <row r="194" ht="21.35" customHeight="1">
      <c r="A194" t="s" s="36">
        <v>307</v>
      </c>
      <c r="B194" s="37">
        <v>192</v>
      </c>
      <c r="C194" s="42"/>
      <c r="D194" s="22"/>
      <c r="E194" t="s" s="22">
        <v>76</v>
      </c>
      <c r="F194" s="14"/>
      <c r="G194" s="15"/>
      <c r="H194" s="22"/>
      <c r="I194" s="22"/>
      <c r="J194" s="15"/>
      <c r="K194" s="15"/>
      <c r="L194" s="15"/>
      <c r="M194" s="15"/>
      <c r="N194" s="15"/>
    </row>
    <row r="195" ht="21.35" customHeight="1">
      <c r="A195" t="s" s="36">
        <v>308</v>
      </c>
      <c r="B195" s="37">
        <v>193</v>
      </c>
      <c r="C195" s="38"/>
      <c r="D195" s="39"/>
      <c r="E195" t="s" s="39">
        <v>76</v>
      </c>
      <c r="F195" s="40"/>
      <c r="G195" s="41"/>
      <c r="H195" s="39"/>
      <c r="I195" s="39"/>
      <c r="J195" s="41"/>
      <c r="K195" s="41"/>
      <c r="L195" s="41"/>
      <c r="M195" s="41"/>
      <c r="N195" s="41"/>
    </row>
    <row r="196" ht="21.35" customHeight="1">
      <c r="A196" t="s" s="36">
        <v>309</v>
      </c>
      <c r="B196" s="37">
        <v>194</v>
      </c>
      <c r="C196" s="42"/>
      <c r="D196" s="22"/>
      <c r="E196" t="s" s="22">
        <v>76</v>
      </c>
      <c r="F196" s="14"/>
      <c r="G196" s="15"/>
      <c r="H196" s="22"/>
      <c r="I196" s="22"/>
      <c r="J196" s="15"/>
      <c r="K196" s="15"/>
      <c r="L196" s="15"/>
      <c r="M196" s="15"/>
      <c r="N196" s="15"/>
    </row>
    <row r="197" ht="21.35" customHeight="1">
      <c r="A197" t="s" s="36">
        <v>310</v>
      </c>
      <c r="B197" s="37">
        <v>195</v>
      </c>
      <c r="C197" s="38"/>
      <c r="D197" s="39"/>
      <c r="E197" t="s" s="39">
        <v>76</v>
      </c>
      <c r="F197" s="40"/>
      <c r="G197" s="41"/>
      <c r="H197" s="39"/>
      <c r="I197" s="39"/>
      <c r="J197" s="41"/>
      <c r="K197" s="41"/>
      <c r="L197" s="41"/>
      <c r="M197" s="41"/>
      <c r="N197" s="41"/>
    </row>
    <row r="198" ht="21.35" customHeight="1">
      <c r="A198" t="s" s="36">
        <v>311</v>
      </c>
      <c r="B198" s="37">
        <v>196</v>
      </c>
      <c r="C198" s="42"/>
      <c r="D198" s="22"/>
      <c r="E198" t="s" s="22">
        <v>76</v>
      </c>
      <c r="F198" s="14"/>
      <c r="G198" s="15"/>
      <c r="H198" s="22"/>
      <c r="I198" s="22"/>
      <c r="J198" s="15"/>
      <c r="K198" s="15"/>
      <c r="L198" s="15"/>
      <c r="M198" s="15"/>
      <c r="N198" s="15"/>
    </row>
    <row r="199" ht="21.35" customHeight="1">
      <c r="A199" t="s" s="36">
        <v>312</v>
      </c>
      <c r="B199" s="37">
        <v>197</v>
      </c>
      <c r="C199" s="38"/>
      <c r="D199" s="39"/>
      <c r="E199" t="s" s="39">
        <v>76</v>
      </c>
      <c r="F199" s="40"/>
      <c r="G199" s="41"/>
      <c r="H199" s="39"/>
      <c r="I199" s="39"/>
      <c r="J199" s="41"/>
      <c r="K199" s="41"/>
      <c r="L199" s="41"/>
      <c r="M199" s="41"/>
      <c r="N199" s="41"/>
    </row>
    <row r="200" ht="21.35" customHeight="1">
      <c r="A200" t="s" s="36">
        <v>313</v>
      </c>
      <c r="B200" s="37">
        <v>198</v>
      </c>
      <c r="C200" s="42"/>
      <c r="D200" s="22"/>
      <c r="E200" t="s" s="22">
        <v>76</v>
      </c>
      <c r="F200" s="14"/>
      <c r="G200" s="15"/>
      <c r="H200" s="22"/>
      <c r="I200" s="22"/>
      <c r="J200" s="15"/>
      <c r="K200" s="15"/>
      <c r="L200" s="15"/>
      <c r="M200" s="15"/>
      <c r="N200" s="15"/>
    </row>
    <row r="201" ht="21.35" customHeight="1">
      <c r="A201" t="s" s="36">
        <v>314</v>
      </c>
      <c r="B201" s="37">
        <v>199</v>
      </c>
      <c r="C201" s="38"/>
      <c r="D201" s="39"/>
      <c r="E201" t="s" s="39">
        <v>76</v>
      </c>
      <c r="F201" s="40"/>
      <c r="G201" s="41"/>
      <c r="H201" s="39"/>
      <c r="I201" s="39"/>
      <c r="J201" s="41"/>
      <c r="K201" s="41"/>
      <c r="L201" s="41"/>
      <c r="M201" s="41"/>
      <c r="N201" s="41"/>
    </row>
    <row r="202" ht="21.35" customHeight="1">
      <c r="A202" t="s" s="36">
        <v>315</v>
      </c>
      <c r="B202" s="37">
        <v>200</v>
      </c>
      <c r="C202" s="42"/>
      <c r="D202" s="22"/>
      <c r="E202" t="s" s="22">
        <v>76</v>
      </c>
      <c r="F202" s="14"/>
      <c r="G202" s="15"/>
      <c r="H202" s="22"/>
      <c r="I202" s="22"/>
      <c r="J202" s="15"/>
      <c r="K202" s="15"/>
      <c r="L202" s="15"/>
      <c r="M202" s="15"/>
      <c r="N202" s="15"/>
    </row>
    <row r="203" ht="21.35" customHeight="1">
      <c r="A203" t="s" s="36">
        <v>316</v>
      </c>
      <c r="B203" s="37">
        <v>201</v>
      </c>
      <c r="C203" s="38"/>
      <c r="D203" s="39"/>
      <c r="E203" t="s" s="39">
        <v>76</v>
      </c>
      <c r="F203" s="40"/>
      <c r="G203" s="41"/>
      <c r="H203" s="39"/>
      <c r="I203" s="39"/>
      <c r="J203" s="41"/>
      <c r="K203" s="41"/>
      <c r="L203" s="41"/>
      <c r="M203" s="41"/>
      <c r="N203" s="41"/>
    </row>
    <row r="204" ht="21.35" customHeight="1">
      <c r="A204" t="s" s="36">
        <v>317</v>
      </c>
      <c r="B204" s="37">
        <v>202</v>
      </c>
      <c r="C204" s="42"/>
      <c r="D204" s="22"/>
      <c r="E204" t="s" s="22">
        <v>76</v>
      </c>
      <c r="F204" s="14"/>
      <c r="G204" s="15"/>
      <c r="H204" s="22"/>
      <c r="I204" s="22"/>
      <c r="J204" s="15"/>
      <c r="K204" s="15"/>
      <c r="L204" s="15"/>
      <c r="M204" s="15"/>
      <c r="N204" s="15"/>
    </row>
    <row r="205" ht="21.35" customHeight="1">
      <c r="A205" t="s" s="36">
        <v>318</v>
      </c>
      <c r="B205" s="37">
        <v>203</v>
      </c>
      <c r="C205" s="38"/>
      <c r="D205" s="39"/>
      <c r="E205" t="s" s="39">
        <v>76</v>
      </c>
      <c r="F205" s="40"/>
      <c r="G205" s="41"/>
      <c r="H205" s="39"/>
      <c r="I205" s="39"/>
      <c r="J205" s="41"/>
      <c r="K205" s="41"/>
      <c r="L205" s="41"/>
      <c r="M205" s="41"/>
      <c r="N205" s="41"/>
    </row>
    <row r="206" ht="21.35" customHeight="1">
      <c r="A206" t="s" s="36">
        <v>319</v>
      </c>
      <c r="B206" s="37">
        <v>204</v>
      </c>
      <c r="C206" s="42"/>
      <c r="D206" s="22"/>
      <c r="E206" t="s" s="22">
        <v>76</v>
      </c>
      <c r="F206" s="14"/>
      <c r="G206" s="15"/>
      <c r="H206" s="22"/>
      <c r="I206" s="22"/>
      <c r="J206" s="15"/>
      <c r="K206" s="15"/>
      <c r="L206" s="15"/>
      <c r="M206" s="15"/>
      <c r="N206" s="15"/>
    </row>
    <row r="207" ht="21.35" customHeight="1">
      <c r="A207" t="s" s="36">
        <v>320</v>
      </c>
      <c r="B207" s="37">
        <v>205</v>
      </c>
      <c r="C207" s="38"/>
      <c r="D207" s="39"/>
      <c r="E207" t="s" s="39">
        <v>76</v>
      </c>
      <c r="F207" s="40"/>
      <c r="G207" s="41"/>
      <c r="H207" s="39"/>
      <c r="I207" s="39"/>
      <c r="J207" s="41"/>
      <c r="K207" s="41"/>
      <c r="L207" s="41"/>
      <c r="M207" s="41"/>
      <c r="N207" s="41"/>
    </row>
    <row r="208" ht="21.35" customHeight="1">
      <c r="A208" t="s" s="36">
        <v>321</v>
      </c>
      <c r="B208" s="37">
        <v>206</v>
      </c>
      <c r="C208" s="42"/>
      <c r="D208" s="22"/>
      <c r="E208" t="s" s="22">
        <v>76</v>
      </c>
      <c r="F208" s="14"/>
      <c r="G208" s="15"/>
      <c r="H208" s="22"/>
      <c r="I208" s="22"/>
      <c r="J208" s="15"/>
      <c r="K208" s="15"/>
      <c r="L208" s="15"/>
      <c r="M208" s="15"/>
      <c r="N208" s="15"/>
    </row>
    <row r="209" ht="21.35" customHeight="1">
      <c r="A209" t="s" s="36">
        <v>322</v>
      </c>
      <c r="B209" s="37">
        <v>207</v>
      </c>
      <c r="C209" s="38"/>
      <c r="D209" s="39"/>
      <c r="E209" t="s" s="39">
        <v>76</v>
      </c>
      <c r="F209" s="40"/>
      <c r="G209" s="41"/>
      <c r="H209" s="39"/>
      <c r="I209" s="39"/>
      <c r="J209" s="41"/>
      <c r="K209" s="41"/>
      <c r="L209" s="41"/>
      <c r="M209" s="41"/>
      <c r="N209" s="41"/>
    </row>
    <row r="210" ht="21.35" customHeight="1">
      <c r="A210" t="s" s="36">
        <v>323</v>
      </c>
      <c r="B210" s="37">
        <v>208</v>
      </c>
      <c r="C210" s="42"/>
      <c r="D210" s="22"/>
      <c r="E210" t="s" s="22">
        <v>76</v>
      </c>
      <c r="F210" s="14"/>
      <c r="G210" s="15"/>
      <c r="H210" s="22"/>
      <c r="I210" s="22"/>
      <c r="J210" s="15"/>
      <c r="K210" s="15"/>
      <c r="L210" s="15"/>
      <c r="M210" s="15"/>
      <c r="N210" s="15"/>
    </row>
    <row r="211" ht="21.35" customHeight="1">
      <c r="A211" t="s" s="36">
        <v>324</v>
      </c>
      <c r="B211" s="37">
        <v>209</v>
      </c>
      <c r="C211" s="38"/>
      <c r="D211" s="39"/>
      <c r="E211" t="s" s="39">
        <v>76</v>
      </c>
      <c r="F211" s="40"/>
      <c r="G211" s="41"/>
      <c r="H211" s="39"/>
      <c r="I211" s="39"/>
      <c r="J211" s="41"/>
      <c r="K211" s="41"/>
      <c r="L211" s="41"/>
      <c r="M211" s="41"/>
      <c r="N211" s="41"/>
    </row>
    <row r="212" ht="21.35" customHeight="1">
      <c r="A212" t="s" s="36">
        <v>325</v>
      </c>
      <c r="B212" s="37">
        <v>210</v>
      </c>
      <c r="C212" s="42"/>
      <c r="D212" s="22"/>
      <c r="E212" t="s" s="22">
        <v>76</v>
      </c>
      <c r="F212" s="14"/>
      <c r="G212" s="15"/>
      <c r="H212" s="22"/>
      <c r="I212" s="22"/>
      <c r="J212" s="15"/>
      <c r="K212" s="15"/>
      <c r="L212" s="15"/>
      <c r="M212" s="15"/>
      <c r="N212" s="15"/>
    </row>
    <row r="213" ht="21.35" customHeight="1">
      <c r="A213" t="s" s="36">
        <v>326</v>
      </c>
      <c r="B213" s="37">
        <v>211</v>
      </c>
      <c r="C213" s="38"/>
      <c r="D213" s="39"/>
      <c r="E213" t="s" s="39">
        <v>76</v>
      </c>
      <c r="F213" s="40"/>
      <c r="G213" s="41"/>
      <c r="H213" s="39"/>
      <c r="I213" s="39"/>
      <c r="J213" s="41"/>
      <c r="K213" s="41"/>
      <c r="L213" s="41"/>
      <c r="M213" s="41"/>
      <c r="N213" s="41"/>
    </row>
    <row r="214" ht="21.35" customHeight="1">
      <c r="A214" t="s" s="36">
        <v>327</v>
      </c>
      <c r="B214" s="37">
        <v>212</v>
      </c>
      <c r="C214" s="42"/>
      <c r="D214" s="22"/>
      <c r="E214" t="s" s="22">
        <v>76</v>
      </c>
      <c r="F214" s="14"/>
      <c r="G214" s="15"/>
      <c r="H214" s="22"/>
      <c r="I214" s="22"/>
      <c r="J214" s="15"/>
      <c r="K214" s="15"/>
      <c r="L214" s="15"/>
      <c r="M214" s="15"/>
      <c r="N214" s="15"/>
    </row>
    <row r="215" ht="21.35" customHeight="1">
      <c r="A215" t="s" s="36">
        <v>328</v>
      </c>
      <c r="B215" s="37">
        <v>213</v>
      </c>
      <c r="C215" s="38"/>
      <c r="D215" s="39"/>
      <c r="E215" t="s" s="39">
        <v>76</v>
      </c>
      <c r="F215" s="40"/>
      <c r="G215" s="41"/>
      <c r="H215" s="39"/>
      <c r="I215" s="39"/>
      <c r="J215" s="41"/>
      <c r="K215" s="41"/>
      <c r="L215" s="41"/>
      <c r="M215" s="41"/>
      <c r="N215" s="41"/>
    </row>
    <row r="216" ht="21.35" customHeight="1">
      <c r="A216" t="s" s="36">
        <v>329</v>
      </c>
      <c r="B216" s="37">
        <v>214</v>
      </c>
      <c r="C216" s="42"/>
      <c r="D216" s="22"/>
      <c r="E216" t="s" s="22">
        <v>76</v>
      </c>
      <c r="F216" s="14"/>
      <c r="G216" s="15"/>
      <c r="H216" s="22"/>
      <c r="I216" s="22"/>
      <c r="J216" s="15"/>
      <c r="K216" s="15"/>
      <c r="L216" s="15"/>
      <c r="M216" s="15"/>
      <c r="N216" s="15"/>
    </row>
    <row r="217" ht="21.35" customHeight="1">
      <c r="A217" t="s" s="36">
        <v>330</v>
      </c>
      <c r="B217" s="37">
        <v>215</v>
      </c>
      <c r="C217" s="38"/>
      <c r="D217" s="39"/>
      <c r="E217" t="s" s="39">
        <v>76</v>
      </c>
      <c r="F217" s="40"/>
      <c r="G217" s="41"/>
      <c r="H217" s="39"/>
      <c r="I217" s="39"/>
      <c r="J217" s="41"/>
      <c r="K217" s="41"/>
      <c r="L217" s="41"/>
      <c r="M217" s="41"/>
      <c r="N217" s="41"/>
    </row>
    <row r="218" ht="21.35" customHeight="1">
      <c r="A218" t="s" s="36">
        <v>331</v>
      </c>
      <c r="B218" s="37">
        <v>216</v>
      </c>
      <c r="C218" s="42"/>
      <c r="D218" s="22"/>
      <c r="E218" t="s" s="22">
        <v>76</v>
      </c>
      <c r="F218" s="14"/>
      <c r="G218" s="15"/>
      <c r="H218" s="22"/>
      <c r="I218" s="22"/>
      <c r="J218" s="15"/>
      <c r="K218" s="15"/>
      <c r="L218" s="15"/>
      <c r="M218" s="15"/>
      <c r="N218" s="15"/>
    </row>
    <row r="219" ht="21.35" customHeight="1">
      <c r="A219" t="s" s="36">
        <v>332</v>
      </c>
      <c r="B219" s="37">
        <v>217</v>
      </c>
      <c r="C219" s="38"/>
      <c r="D219" s="39"/>
      <c r="E219" t="s" s="39">
        <v>76</v>
      </c>
      <c r="F219" s="40"/>
      <c r="G219" s="41"/>
      <c r="H219" s="39"/>
      <c r="I219" s="39"/>
      <c r="J219" s="41"/>
      <c r="K219" s="41"/>
      <c r="L219" s="41"/>
      <c r="M219" s="41"/>
      <c r="N219" s="41"/>
    </row>
    <row r="220" ht="21.35" customHeight="1">
      <c r="A220" t="s" s="36">
        <v>333</v>
      </c>
      <c r="B220" s="37">
        <v>218</v>
      </c>
      <c r="C220" s="42"/>
      <c r="D220" s="22"/>
      <c r="E220" t="s" s="22">
        <v>76</v>
      </c>
      <c r="F220" s="14"/>
      <c r="G220" s="15"/>
      <c r="H220" s="22"/>
      <c r="I220" s="22"/>
      <c r="J220" s="15"/>
      <c r="K220" s="15"/>
      <c r="L220" s="15"/>
      <c r="M220" s="15"/>
      <c r="N220" s="15"/>
    </row>
    <row r="221" ht="21.35" customHeight="1">
      <c r="A221" t="s" s="36">
        <v>334</v>
      </c>
      <c r="B221" s="37">
        <v>219</v>
      </c>
      <c r="C221" s="38"/>
      <c r="D221" s="39"/>
      <c r="E221" t="s" s="39">
        <v>76</v>
      </c>
      <c r="F221" s="40"/>
      <c r="G221" s="41"/>
      <c r="H221" s="39"/>
      <c r="I221" s="39"/>
      <c r="J221" s="41"/>
      <c r="K221" s="41"/>
      <c r="L221" s="41"/>
      <c r="M221" s="41"/>
      <c r="N221" s="41"/>
    </row>
    <row r="222" ht="21.35" customHeight="1">
      <c r="A222" t="s" s="36">
        <v>335</v>
      </c>
      <c r="B222" s="37">
        <v>220</v>
      </c>
      <c r="C222" s="42"/>
      <c r="D222" s="22"/>
      <c r="E222" t="s" s="22">
        <v>76</v>
      </c>
      <c r="F222" s="14"/>
      <c r="G222" s="15"/>
      <c r="H222" s="22"/>
      <c r="I222" s="22"/>
      <c r="J222" s="15"/>
      <c r="K222" s="15"/>
      <c r="L222" s="15"/>
      <c r="M222" s="15"/>
      <c r="N222" s="15"/>
    </row>
    <row r="223" ht="21.35" customHeight="1">
      <c r="A223" t="s" s="36">
        <v>336</v>
      </c>
      <c r="B223" s="37">
        <v>221</v>
      </c>
      <c r="C223" s="38"/>
      <c r="D223" s="39"/>
      <c r="E223" t="s" s="39">
        <v>76</v>
      </c>
      <c r="F223" s="40"/>
      <c r="G223" s="41"/>
      <c r="H223" s="39"/>
      <c r="I223" s="39"/>
      <c r="J223" s="41"/>
      <c r="K223" s="41"/>
      <c r="L223" s="41"/>
      <c r="M223" s="41"/>
      <c r="N223" s="41"/>
    </row>
    <row r="224" ht="21.35" customHeight="1">
      <c r="A224" t="s" s="36">
        <v>337</v>
      </c>
      <c r="B224" s="37">
        <v>222</v>
      </c>
      <c r="C224" s="42"/>
      <c r="D224" s="22"/>
      <c r="E224" t="s" s="22">
        <v>76</v>
      </c>
      <c r="F224" s="14"/>
      <c r="G224" s="15"/>
      <c r="H224" s="22"/>
      <c r="I224" s="22"/>
      <c r="J224" s="15"/>
      <c r="K224" s="15"/>
      <c r="L224" s="15"/>
      <c r="M224" s="15"/>
      <c r="N224" s="15"/>
    </row>
    <row r="225" ht="21.35" customHeight="1">
      <c r="A225" t="s" s="36">
        <v>338</v>
      </c>
      <c r="B225" s="37">
        <v>223</v>
      </c>
      <c r="C225" s="38"/>
      <c r="D225" s="39"/>
      <c r="E225" t="s" s="39">
        <v>76</v>
      </c>
      <c r="F225" s="40"/>
      <c r="G225" s="41"/>
      <c r="H225" s="39"/>
      <c r="I225" s="39"/>
      <c r="J225" s="41"/>
      <c r="K225" s="41"/>
      <c r="L225" s="41"/>
      <c r="M225" s="41"/>
      <c r="N225" s="41"/>
    </row>
    <row r="226" ht="21.35" customHeight="1">
      <c r="A226" t="s" s="36">
        <v>339</v>
      </c>
      <c r="B226" s="37">
        <v>224</v>
      </c>
      <c r="C226" s="42"/>
      <c r="D226" s="22"/>
      <c r="E226" t="s" s="22">
        <v>76</v>
      </c>
      <c r="F226" s="14"/>
      <c r="G226" s="15"/>
      <c r="H226" s="22"/>
      <c r="I226" s="22"/>
      <c r="J226" s="15"/>
      <c r="K226" s="15"/>
      <c r="L226" s="15"/>
      <c r="M226" s="15"/>
      <c r="N226" s="15"/>
    </row>
    <row r="227" ht="21.35" customHeight="1">
      <c r="A227" t="s" s="36">
        <v>340</v>
      </c>
      <c r="B227" s="37">
        <v>225</v>
      </c>
      <c r="C227" s="38"/>
      <c r="D227" s="39"/>
      <c r="E227" t="s" s="39">
        <v>76</v>
      </c>
      <c r="F227" s="40"/>
      <c r="G227" s="41"/>
      <c r="H227" s="39"/>
      <c r="I227" s="39"/>
      <c r="J227" s="41"/>
      <c r="K227" s="41"/>
      <c r="L227" s="41"/>
      <c r="M227" s="41"/>
      <c r="N227" s="41"/>
    </row>
    <row r="228" ht="21.35" customHeight="1">
      <c r="A228" t="s" s="36">
        <v>341</v>
      </c>
      <c r="B228" s="37">
        <v>226</v>
      </c>
      <c r="C228" s="42"/>
      <c r="D228" s="22"/>
      <c r="E228" t="s" s="22">
        <v>76</v>
      </c>
      <c r="F228" s="14"/>
      <c r="G228" s="15"/>
      <c r="H228" s="22"/>
      <c r="I228" s="22"/>
      <c r="J228" s="15"/>
      <c r="K228" s="15"/>
      <c r="L228" s="15"/>
      <c r="M228" s="15"/>
      <c r="N228" s="15"/>
    </row>
    <row r="229" ht="21.35" customHeight="1">
      <c r="A229" t="s" s="36">
        <v>342</v>
      </c>
      <c r="B229" s="37">
        <v>227</v>
      </c>
      <c r="C229" s="38"/>
      <c r="D229" s="39"/>
      <c r="E229" t="s" s="39">
        <v>76</v>
      </c>
      <c r="F229" s="40"/>
      <c r="G229" s="41"/>
      <c r="H229" s="39"/>
      <c r="I229" s="39"/>
      <c r="J229" s="41"/>
      <c r="K229" s="41"/>
      <c r="L229" s="41"/>
      <c r="M229" s="41"/>
      <c r="N229" s="41"/>
    </row>
    <row r="230" ht="21.35" customHeight="1">
      <c r="A230" t="s" s="36">
        <v>343</v>
      </c>
      <c r="B230" s="37">
        <v>228</v>
      </c>
      <c r="C230" s="42"/>
      <c r="D230" s="22"/>
      <c r="E230" t="s" s="22">
        <v>76</v>
      </c>
      <c r="F230" s="14"/>
      <c r="G230" s="15"/>
      <c r="H230" s="22"/>
      <c r="I230" s="22"/>
      <c r="J230" s="15"/>
      <c r="K230" s="15"/>
      <c r="L230" s="15"/>
      <c r="M230" s="15"/>
      <c r="N230" s="15"/>
    </row>
    <row r="231" ht="21.35" customHeight="1">
      <c r="A231" t="s" s="36">
        <v>344</v>
      </c>
      <c r="B231" s="37">
        <v>229</v>
      </c>
      <c r="C231" s="38"/>
      <c r="D231" s="39"/>
      <c r="E231" t="s" s="39">
        <v>76</v>
      </c>
      <c r="F231" s="40"/>
      <c r="G231" s="41"/>
      <c r="H231" s="39"/>
      <c r="I231" s="39"/>
      <c r="J231" s="41"/>
      <c r="K231" s="41"/>
      <c r="L231" s="41"/>
      <c r="M231" s="41"/>
      <c r="N231" s="41"/>
    </row>
    <row r="232" ht="21.35" customHeight="1">
      <c r="A232" t="s" s="36">
        <v>345</v>
      </c>
      <c r="B232" s="37">
        <v>230</v>
      </c>
      <c r="C232" s="42"/>
      <c r="D232" s="22"/>
      <c r="E232" t="s" s="22">
        <v>76</v>
      </c>
      <c r="F232" s="14"/>
      <c r="G232" s="15"/>
      <c r="H232" s="22"/>
      <c r="I232" s="22"/>
      <c r="J232" s="15"/>
      <c r="K232" s="15"/>
      <c r="L232" s="15"/>
      <c r="M232" s="15"/>
      <c r="N232" s="15"/>
    </row>
    <row r="233" ht="21.35" customHeight="1">
      <c r="A233" t="s" s="36">
        <v>346</v>
      </c>
      <c r="B233" s="37">
        <v>231</v>
      </c>
      <c r="C233" s="38"/>
      <c r="D233" s="39"/>
      <c r="E233" t="s" s="39">
        <v>76</v>
      </c>
      <c r="F233" s="40"/>
      <c r="G233" s="41"/>
      <c r="H233" s="39"/>
      <c r="I233" s="39"/>
      <c r="J233" s="41"/>
      <c r="K233" s="41"/>
      <c r="L233" s="41"/>
      <c r="M233" s="41"/>
      <c r="N233" s="41"/>
    </row>
    <row r="234" ht="21.35" customHeight="1">
      <c r="A234" t="s" s="36">
        <v>347</v>
      </c>
      <c r="B234" s="37">
        <v>232</v>
      </c>
      <c r="C234" s="42"/>
      <c r="D234" s="22"/>
      <c r="E234" t="s" s="22">
        <v>76</v>
      </c>
      <c r="F234" s="14"/>
      <c r="G234" s="15"/>
      <c r="H234" s="22"/>
      <c r="I234" s="22"/>
      <c r="J234" s="15"/>
      <c r="K234" s="15"/>
      <c r="L234" s="15"/>
      <c r="M234" s="15"/>
      <c r="N234" s="15"/>
    </row>
    <row r="235" ht="21.35" customHeight="1">
      <c r="A235" t="s" s="36">
        <v>348</v>
      </c>
      <c r="B235" s="37">
        <v>233</v>
      </c>
      <c r="C235" s="38"/>
      <c r="D235" s="39"/>
      <c r="E235" t="s" s="39">
        <v>76</v>
      </c>
      <c r="F235" s="40"/>
      <c r="G235" s="41"/>
      <c r="H235" s="39"/>
      <c r="I235" s="39"/>
      <c r="J235" s="41"/>
      <c r="K235" s="41"/>
      <c r="L235" s="41"/>
      <c r="M235" s="41"/>
      <c r="N235" s="41"/>
    </row>
    <row r="236" ht="21.35" customHeight="1">
      <c r="A236" t="s" s="36">
        <v>349</v>
      </c>
      <c r="B236" s="37">
        <v>234</v>
      </c>
      <c r="C236" s="42"/>
      <c r="D236" s="22"/>
      <c r="E236" t="s" s="22">
        <v>76</v>
      </c>
      <c r="F236" s="14"/>
      <c r="G236" s="15"/>
      <c r="H236" s="22"/>
      <c r="I236" s="22"/>
      <c r="J236" s="15"/>
      <c r="K236" s="15"/>
      <c r="L236" s="15"/>
      <c r="M236" s="15"/>
      <c r="N236" s="15"/>
    </row>
    <row r="237" ht="21.35" customHeight="1">
      <c r="A237" t="s" s="36">
        <v>350</v>
      </c>
      <c r="B237" s="37">
        <v>235</v>
      </c>
      <c r="C237" s="38"/>
      <c r="D237" s="39"/>
      <c r="E237" t="s" s="39">
        <v>76</v>
      </c>
      <c r="F237" s="40"/>
      <c r="G237" s="41"/>
      <c r="H237" s="39"/>
      <c r="I237" s="39"/>
      <c r="J237" s="41"/>
      <c r="K237" s="41"/>
      <c r="L237" s="41"/>
      <c r="M237" s="41"/>
      <c r="N237" s="41"/>
    </row>
    <row r="238" ht="21.35" customHeight="1">
      <c r="A238" t="s" s="36">
        <v>351</v>
      </c>
      <c r="B238" s="37">
        <v>236</v>
      </c>
      <c r="C238" s="42"/>
      <c r="D238" s="22"/>
      <c r="E238" t="s" s="22">
        <v>76</v>
      </c>
      <c r="F238" s="14"/>
      <c r="G238" s="15"/>
      <c r="H238" s="22"/>
      <c r="I238" s="22"/>
      <c r="J238" s="15"/>
      <c r="K238" s="15"/>
      <c r="L238" s="15"/>
      <c r="M238" s="15"/>
      <c r="N238" s="15"/>
    </row>
    <row r="239" ht="21.35" customHeight="1">
      <c r="A239" t="s" s="36">
        <v>352</v>
      </c>
      <c r="B239" s="37">
        <v>237</v>
      </c>
      <c r="C239" s="38"/>
      <c r="D239" s="39"/>
      <c r="E239" t="s" s="39">
        <v>76</v>
      </c>
      <c r="F239" s="40"/>
      <c r="G239" s="41"/>
      <c r="H239" s="39"/>
      <c r="I239" s="39"/>
      <c r="J239" s="41"/>
      <c r="K239" s="41"/>
      <c r="L239" s="41"/>
      <c r="M239" s="41"/>
      <c r="N239" s="41"/>
    </row>
    <row r="240" ht="21.35" customHeight="1">
      <c r="A240" t="s" s="36">
        <v>353</v>
      </c>
      <c r="B240" s="37">
        <v>238</v>
      </c>
      <c r="C240" s="42"/>
      <c r="D240" s="22"/>
      <c r="E240" t="s" s="22">
        <v>76</v>
      </c>
      <c r="F240" s="14"/>
      <c r="G240" s="15"/>
      <c r="H240" s="22"/>
      <c r="I240" s="22"/>
      <c r="J240" s="15"/>
      <c r="K240" s="15"/>
      <c r="L240" s="15"/>
      <c r="M240" s="15"/>
      <c r="N240" s="15"/>
    </row>
    <row r="241" ht="21.35" customHeight="1">
      <c r="A241" t="s" s="36">
        <v>354</v>
      </c>
      <c r="B241" s="37">
        <v>239</v>
      </c>
      <c r="C241" s="38"/>
      <c r="D241" s="39"/>
      <c r="E241" t="s" s="39">
        <v>76</v>
      </c>
      <c r="F241" s="40"/>
      <c r="G241" s="41"/>
      <c r="H241" s="39"/>
      <c r="I241" s="39"/>
      <c r="J241" s="41"/>
      <c r="K241" s="41"/>
      <c r="L241" s="41"/>
      <c r="M241" s="41"/>
      <c r="N241" s="41"/>
    </row>
    <row r="242" ht="21.35" customHeight="1">
      <c r="A242" t="s" s="36">
        <v>355</v>
      </c>
      <c r="B242" s="37">
        <v>240</v>
      </c>
      <c r="C242" s="42"/>
      <c r="D242" s="22"/>
      <c r="E242" t="s" s="22">
        <v>76</v>
      </c>
      <c r="F242" s="14"/>
      <c r="G242" s="15"/>
      <c r="H242" s="22"/>
      <c r="I242" s="22"/>
      <c r="J242" s="15"/>
      <c r="K242" s="15"/>
      <c r="L242" s="15"/>
      <c r="M242" s="15"/>
      <c r="N242" s="15"/>
    </row>
    <row r="243" ht="21.35" customHeight="1">
      <c r="A243" t="s" s="36">
        <v>356</v>
      </c>
      <c r="B243" s="37">
        <v>241</v>
      </c>
      <c r="C243" s="38"/>
      <c r="D243" s="39"/>
      <c r="E243" t="s" s="39">
        <v>76</v>
      </c>
      <c r="F243" s="40"/>
      <c r="G243" s="41"/>
      <c r="H243" s="39"/>
      <c r="I243" s="39"/>
      <c r="J243" s="41"/>
      <c r="K243" s="41"/>
      <c r="L243" s="41"/>
      <c r="M243" s="41"/>
      <c r="N243" s="41"/>
    </row>
    <row r="244" ht="21.35" customHeight="1">
      <c r="A244" t="s" s="36">
        <v>357</v>
      </c>
      <c r="B244" s="37">
        <v>242</v>
      </c>
      <c r="C244" s="42"/>
      <c r="D244" s="22"/>
      <c r="E244" t="s" s="22">
        <v>76</v>
      </c>
      <c r="F244" s="14"/>
      <c r="G244" s="15"/>
      <c r="H244" s="22"/>
      <c r="I244" s="22"/>
      <c r="J244" s="15"/>
      <c r="K244" s="15"/>
      <c r="L244" s="15"/>
      <c r="M244" s="15"/>
      <c r="N244" s="15"/>
    </row>
    <row r="245" ht="21.35" customHeight="1">
      <c r="A245" t="s" s="36">
        <v>358</v>
      </c>
      <c r="B245" s="37">
        <v>243</v>
      </c>
      <c r="C245" s="38"/>
      <c r="D245" s="39"/>
      <c r="E245" t="s" s="39">
        <v>76</v>
      </c>
      <c r="F245" s="40"/>
      <c r="G245" s="41"/>
      <c r="H245" s="39"/>
      <c r="I245" s="39"/>
      <c r="J245" s="41"/>
      <c r="K245" s="41"/>
      <c r="L245" s="41"/>
      <c r="M245" s="41"/>
      <c r="N245" s="41"/>
    </row>
    <row r="246" ht="21.35" customHeight="1">
      <c r="A246" t="s" s="36">
        <v>359</v>
      </c>
      <c r="B246" s="37">
        <v>244</v>
      </c>
      <c r="C246" s="42"/>
      <c r="D246" s="22"/>
      <c r="E246" t="s" s="22">
        <v>76</v>
      </c>
      <c r="F246" s="14"/>
      <c r="G246" s="15"/>
      <c r="H246" s="22"/>
      <c r="I246" s="22"/>
      <c r="J246" s="15"/>
      <c r="K246" s="15"/>
      <c r="L246" s="15"/>
      <c r="M246" s="15"/>
      <c r="N246" s="15"/>
    </row>
    <row r="247" ht="21.35" customHeight="1">
      <c r="A247" t="s" s="36">
        <v>360</v>
      </c>
      <c r="B247" s="37">
        <v>245</v>
      </c>
      <c r="C247" s="38"/>
      <c r="D247" s="39"/>
      <c r="E247" t="s" s="39">
        <v>76</v>
      </c>
      <c r="F247" s="40"/>
      <c r="G247" s="41"/>
      <c r="H247" s="39"/>
      <c r="I247" s="39"/>
      <c r="J247" s="41"/>
      <c r="K247" s="41"/>
      <c r="L247" s="41"/>
      <c r="M247" s="41"/>
      <c r="N247" s="41"/>
    </row>
    <row r="248" ht="21.35" customHeight="1">
      <c r="A248" t="s" s="36">
        <v>361</v>
      </c>
      <c r="B248" s="37">
        <v>246</v>
      </c>
      <c r="C248" s="42"/>
      <c r="D248" s="22"/>
      <c r="E248" t="s" s="22">
        <v>76</v>
      </c>
      <c r="F248" s="14"/>
      <c r="G248" s="15"/>
      <c r="H248" s="22"/>
      <c r="I248" s="22"/>
      <c r="J248" s="15"/>
      <c r="K248" s="15"/>
      <c r="L248" s="15"/>
      <c r="M248" s="15"/>
      <c r="N248" s="15"/>
    </row>
    <row r="249" ht="21.35" customHeight="1">
      <c r="A249" t="s" s="36">
        <v>362</v>
      </c>
      <c r="B249" s="37">
        <v>247</v>
      </c>
      <c r="C249" s="38"/>
      <c r="D249" s="39"/>
      <c r="E249" t="s" s="39">
        <v>76</v>
      </c>
      <c r="F249" s="40"/>
      <c r="G249" s="41"/>
      <c r="H249" s="39"/>
      <c r="I249" s="39"/>
      <c r="J249" s="41"/>
      <c r="K249" s="41"/>
      <c r="L249" s="41"/>
      <c r="M249" s="41"/>
      <c r="N249" s="41"/>
    </row>
    <row r="250" ht="21.35" customHeight="1">
      <c r="A250" t="s" s="36">
        <v>363</v>
      </c>
      <c r="B250" s="37">
        <v>248</v>
      </c>
      <c r="C250" s="42"/>
      <c r="D250" s="22"/>
      <c r="E250" t="s" s="22">
        <v>76</v>
      </c>
      <c r="F250" s="14"/>
      <c r="G250" s="15"/>
      <c r="H250" s="22"/>
      <c r="I250" s="22"/>
      <c r="J250" s="15"/>
      <c r="K250" s="15"/>
      <c r="L250" s="15"/>
      <c r="M250" s="15"/>
      <c r="N250" s="15"/>
    </row>
    <row r="251" ht="21.35" customHeight="1">
      <c r="A251" t="s" s="36">
        <v>364</v>
      </c>
      <c r="B251" s="37">
        <v>249</v>
      </c>
      <c r="C251" s="38"/>
      <c r="D251" s="39"/>
      <c r="E251" t="s" s="39">
        <v>76</v>
      </c>
      <c r="F251" s="40"/>
      <c r="G251" s="41"/>
      <c r="H251" s="39"/>
      <c r="I251" s="39"/>
      <c r="J251" s="41"/>
      <c r="K251" s="41"/>
      <c r="L251" s="41"/>
      <c r="M251" s="41"/>
      <c r="N251" s="41"/>
    </row>
    <row r="252" ht="21.35" customHeight="1">
      <c r="A252" t="s" s="36">
        <v>365</v>
      </c>
      <c r="B252" s="37">
        <v>250</v>
      </c>
      <c r="C252" s="42"/>
      <c r="D252" s="22"/>
      <c r="E252" t="s" s="22">
        <v>76</v>
      </c>
      <c r="F252" s="14"/>
      <c r="G252" s="15"/>
      <c r="H252" s="22"/>
      <c r="I252" s="22"/>
      <c r="J252" s="15"/>
      <c r="K252" s="15"/>
      <c r="L252" s="15"/>
      <c r="M252" s="15"/>
      <c r="N252" s="15"/>
    </row>
    <row r="253" ht="21.35" customHeight="1">
      <c r="A253" t="s" s="36">
        <v>366</v>
      </c>
      <c r="B253" s="37">
        <v>251</v>
      </c>
      <c r="C253" s="38"/>
      <c r="D253" s="39"/>
      <c r="E253" t="s" s="39">
        <v>76</v>
      </c>
      <c r="F253" s="40"/>
      <c r="G253" s="41"/>
      <c r="H253" s="39"/>
      <c r="I253" s="39"/>
      <c r="J253" s="41"/>
      <c r="K253" s="41"/>
      <c r="L253" s="41"/>
      <c r="M253" s="41"/>
      <c r="N253" s="41"/>
    </row>
    <row r="254" ht="21.35" customHeight="1">
      <c r="A254" t="s" s="36">
        <v>367</v>
      </c>
      <c r="B254" s="37">
        <v>252</v>
      </c>
      <c r="C254" s="42"/>
      <c r="D254" s="22"/>
      <c r="E254" t="s" s="22">
        <v>76</v>
      </c>
      <c r="F254" s="14"/>
      <c r="G254" s="15"/>
      <c r="H254" s="22"/>
      <c r="I254" s="22"/>
      <c r="J254" s="15"/>
      <c r="K254" s="15"/>
      <c r="L254" s="15"/>
      <c r="M254" s="15"/>
      <c r="N254" s="15"/>
    </row>
    <row r="255" ht="21.35" customHeight="1">
      <c r="A255" t="s" s="36">
        <v>368</v>
      </c>
      <c r="B255" s="37">
        <v>253</v>
      </c>
      <c r="C255" s="38"/>
      <c r="D255" s="39"/>
      <c r="E255" t="s" s="39">
        <v>76</v>
      </c>
      <c r="F255" s="40"/>
      <c r="G255" s="41"/>
      <c r="H255" s="39"/>
      <c r="I255" s="39"/>
      <c r="J255" s="41"/>
      <c r="K255" s="41"/>
      <c r="L255" s="41"/>
      <c r="M255" s="41"/>
      <c r="N255" s="41"/>
    </row>
    <row r="256" ht="21.35" customHeight="1">
      <c r="A256" t="s" s="36">
        <v>369</v>
      </c>
      <c r="B256" s="37">
        <v>254</v>
      </c>
      <c r="C256" s="42"/>
      <c r="D256" s="22"/>
      <c r="E256" t="s" s="22">
        <v>76</v>
      </c>
      <c r="F256" s="14"/>
      <c r="G256" s="15"/>
      <c r="H256" s="22"/>
      <c r="I256" s="22"/>
      <c r="J256" s="15"/>
      <c r="K256" s="15"/>
      <c r="L256" s="15"/>
      <c r="M256" s="15"/>
      <c r="N256" s="15"/>
    </row>
    <row r="257" ht="21.35" customHeight="1">
      <c r="A257" t="s" s="36">
        <v>370</v>
      </c>
      <c r="B257" s="37">
        <v>255</v>
      </c>
      <c r="C257" s="38"/>
      <c r="D257" s="39"/>
      <c r="E257" t="s" s="39">
        <v>76</v>
      </c>
      <c r="F257" s="40"/>
      <c r="G257" s="41"/>
      <c r="H257" s="39"/>
      <c r="I257" s="39"/>
      <c r="J257" s="41"/>
      <c r="K257" s="41"/>
      <c r="L257" s="41"/>
      <c r="M257" s="41"/>
      <c r="N257" s="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57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8" customHeight="1" outlineLevelRow="0" outlineLevelCol="0"/>
  <cols>
    <col min="1" max="1" width="16.3516" style="44" customWidth="1"/>
    <col min="2" max="2" width="16.3516" style="44" customWidth="1"/>
    <col min="3" max="3" width="16.3516" style="44" customWidth="1"/>
    <col min="4" max="4" width="34.8828" style="44" customWidth="1"/>
    <col min="5" max="5" width="16.3516" style="44" customWidth="1"/>
    <col min="6" max="6" width="16.3516" style="44" customWidth="1"/>
    <col min="7" max="7" width="16.3516" style="44" customWidth="1"/>
    <col min="8" max="8" width="16.3516" style="44" customWidth="1"/>
    <col min="9" max="9" width="16.3516" style="44" customWidth="1"/>
    <col min="10" max="10" width="49.5938" style="44" customWidth="1"/>
    <col min="11" max="11" width="16.3516" style="44" customWidth="1"/>
    <col min="12" max="12" width="16.3516" style="44" customWidth="1"/>
    <col min="13" max="13" width="16.3516" style="44" customWidth="1"/>
    <col min="14" max="14" width="16.3516" style="44" customWidth="1"/>
    <col min="15" max="256" width="16.3516" style="44" customWidth="1"/>
  </cols>
  <sheetData>
    <row r="1" ht="32.55" customHeight="1">
      <c r="A1" t="s" s="5">
        <v>58</v>
      </c>
      <c r="B1" t="s" s="5">
        <v>59</v>
      </c>
      <c r="C1" t="s" s="5">
        <v>24</v>
      </c>
      <c r="D1" t="s" s="5">
        <v>60</v>
      </c>
      <c r="E1" t="s" s="5">
        <v>4</v>
      </c>
      <c r="F1" t="s" s="5">
        <v>61</v>
      </c>
      <c r="G1" t="s" s="5">
        <v>62</v>
      </c>
      <c r="H1" t="s" s="5">
        <v>63</v>
      </c>
      <c r="I1" t="s" s="5">
        <v>64</v>
      </c>
      <c r="J1" t="s" s="5">
        <v>65</v>
      </c>
      <c r="K1" s="25"/>
      <c r="L1" s="25"/>
      <c r="M1" s="25"/>
      <c r="N1" s="25"/>
    </row>
    <row r="2" ht="21.55" customHeight="1">
      <c r="A2" t="s" s="32">
        <v>66</v>
      </c>
      <c r="B2" s="33">
        <v>0</v>
      </c>
      <c r="C2" t="s" s="34">
        <v>29</v>
      </c>
      <c r="D2" t="s" s="28">
        <v>371</v>
      </c>
      <c r="E2" t="s" s="28">
        <v>73</v>
      </c>
      <c r="F2" s="29"/>
      <c r="G2" s="29"/>
      <c r="H2" s="29"/>
      <c r="I2" s="29"/>
      <c r="J2" s="29"/>
      <c r="K2" s="29"/>
      <c r="L2" s="29"/>
      <c r="M2" s="29"/>
      <c r="N2" s="29"/>
    </row>
    <row r="3" ht="21.35" customHeight="1">
      <c r="A3" t="s" s="36">
        <v>70</v>
      </c>
      <c r="B3" s="37">
        <v>1</v>
      </c>
      <c r="C3" t="s" s="42">
        <v>33</v>
      </c>
      <c r="D3" t="s" s="22">
        <v>372</v>
      </c>
      <c r="E3" t="s" s="22">
        <v>73</v>
      </c>
      <c r="F3" s="15"/>
      <c r="G3" s="15"/>
      <c r="H3" s="15"/>
      <c r="I3" s="15"/>
      <c r="J3" s="15"/>
      <c r="K3" s="15"/>
      <c r="L3" s="15"/>
      <c r="M3" s="15"/>
      <c r="N3" s="15"/>
    </row>
    <row r="4" ht="21.35" customHeight="1">
      <c r="A4" t="s" s="36">
        <v>74</v>
      </c>
      <c r="B4" s="37">
        <v>2</v>
      </c>
      <c r="C4" t="s" s="42">
        <v>35</v>
      </c>
      <c r="D4" t="s" s="22">
        <v>373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ht="21.35" customHeight="1">
      <c r="A5" t="s" s="36">
        <v>77</v>
      </c>
      <c r="B5" s="37">
        <v>3</v>
      </c>
      <c r="C5" t="s" s="42">
        <v>51</v>
      </c>
      <c r="D5" t="s" s="22">
        <v>374</v>
      </c>
      <c r="E5" s="15"/>
      <c r="F5" s="15"/>
      <c r="G5" s="15"/>
      <c r="H5" s="15"/>
      <c r="I5" s="15"/>
      <c r="J5" t="s" s="22">
        <v>375</v>
      </c>
      <c r="K5" s="15"/>
      <c r="L5" s="15"/>
      <c r="M5" s="15"/>
      <c r="N5" s="15"/>
    </row>
    <row r="6" ht="21.35" customHeight="1">
      <c r="A6" t="s" s="36">
        <v>81</v>
      </c>
      <c r="B6" s="37">
        <v>4</v>
      </c>
      <c r="C6" t="s" s="42">
        <v>45</v>
      </c>
      <c r="D6" t="s" s="22">
        <v>376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ht="21.35" customHeight="1">
      <c r="A7" t="s" s="36">
        <v>83</v>
      </c>
      <c r="B7" s="37">
        <v>5</v>
      </c>
      <c r="C7" t="s" s="42">
        <v>53</v>
      </c>
      <c r="D7" t="s" s="22">
        <v>377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ht="21.35" customHeight="1">
      <c r="A8" t="s" s="36">
        <v>85</v>
      </c>
      <c r="B8" s="37">
        <v>6</v>
      </c>
      <c r="C8" t="s" s="42">
        <v>31</v>
      </c>
      <c r="D8" t="s" s="22">
        <v>378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ht="21.35" customHeight="1">
      <c r="A9" t="s" s="36">
        <v>87</v>
      </c>
      <c r="B9" s="37">
        <v>7</v>
      </c>
      <c r="C9" t="s" s="42">
        <v>41</v>
      </c>
      <c r="D9" t="s" s="22">
        <v>379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ht="21.35" customHeight="1">
      <c r="A10" t="s" s="36">
        <v>89</v>
      </c>
      <c r="B10" s="37">
        <v>8</v>
      </c>
      <c r="C10" t="s" s="42">
        <v>27</v>
      </c>
      <c r="D10" t="s" s="22">
        <v>380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ht="21.35" customHeight="1">
      <c r="A11" t="s" s="36">
        <v>91</v>
      </c>
      <c r="B11" s="37">
        <v>9</v>
      </c>
      <c r="C11" t="s" s="42">
        <v>47</v>
      </c>
      <c r="D11" t="s" s="22">
        <v>381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ht="21.35" customHeight="1">
      <c r="A12" t="s" s="36">
        <v>93</v>
      </c>
      <c r="B12" s="37">
        <v>10</v>
      </c>
      <c r="C12" s="2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ht="21.35" customHeight="1">
      <c r="A13" t="s" s="36">
        <v>95</v>
      </c>
      <c r="B13" s="37">
        <v>11</v>
      </c>
      <c r="C13" t="s" s="42">
        <v>49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ht="21.35" customHeight="1">
      <c r="A14" t="s" s="36">
        <v>98</v>
      </c>
      <c r="B14" s="37">
        <v>12</v>
      </c>
      <c r="C14" t="s" s="42">
        <v>37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ht="21.35" customHeight="1">
      <c r="A15" t="s" s="36">
        <v>100</v>
      </c>
      <c r="B15" s="37">
        <v>13</v>
      </c>
      <c r="C15" t="s" s="42">
        <v>39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ht="21.35" customHeight="1">
      <c r="A16" t="s" s="36">
        <v>103</v>
      </c>
      <c r="B16" s="37">
        <v>14</v>
      </c>
      <c r="C16" t="s" s="42">
        <v>43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ht="21.35" customHeight="1">
      <c r="A17" t="s" s="36">
        <v>105</v>
      </c>
      <c r="B17" s="37">
        <v>15</v>
      </c>
      <c r="C17" s="2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ht="21.35" customHeight="1">
      <c r="A18" t="s" s="36">
        <v>107</v>
      </c>
      <c r="B18" s="37">
        <v>16</v>
      </c>
      <c r="C18" t="s" s="42">
        <v>53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ht="21.35" customHeight="1">
      <c r="A19" t="s" s="36">
        <v>109</v>
      </c>
      <c r="B19" s="37">
        <v>17</v>
      </c>
      <c r="C19" t="s" s="42">
        <v>55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ht="21.35" customHeight="1">
      <c r="A20" t="s" s="36">
        <v>111</v>
      </c>
      <c r="B20" s="37">
        <v>18</v>
      </c>
      <c r="C20" t="s" s="42">
        <v>14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ht="21.35" customHeight="1">
      <c r="A21" t="s" s="36">
        <v>113</v>
      </c>
      <c r="B21" s="37">
        <v>19</v>
      </c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ht="21.35" customHeight="1">
      <c r="A22" t="s" s="36">
        <v>115</v>
      </c>
      <c r="B22" s="37">
        <v>20</v>
      </c>
      <c r="C22" s="2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ht="21.35" customHeight="1">
      <c r="A23" t="s" s="36">
        <v>117</v>
      </c>
      <c r="B23" s="37">
        <v>21</v>
      </c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ht="21.35" customHeight="1">
      <c r="A24" t="s" s="36">
        <v>119</v>
      </c>
      <c r="B24" s="37">
        <v>22</v>
      </c>
      <c r="C24" s="2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ht="21.35" customHeight="1">
      <c r="A25" t="s" s="36">
        <v>122</v>
      </c>
      <c r="B25" s="37">
        <v>23</v>
      </c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ht="21.35" customHeight="1">
      <c r="A26" t="s" s="36">
        <v>124</v>
      </c>
      <c r="B26" s="37">
        <v>24</v>
      </c>
      <c r="C26" s="2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ht="21.35" customHeight="1">
      <c r="A27" t="s" s="36">
        <v>126</v>
      </c>
      <c r="B27" s="37">
        <v>25</v>
      </c>
      <c r="C27" s="2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ht="21.35" customHeight="1">
      <c r="A28" t="s" s="36">
        <v>129</v>
      </c>
      <c r="B28" s="37">
        <v>26</v>
      </c>
      <c r="C28" s="2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ht="21.35" customHeight="1">
      <c r="A29" t="s" s="36">
        <v>131</v>
      </c>
      <c r="B29" s="37">
        <v>27</v>
      </c>
      <c r="C29" s="2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ht="21.35" customHeight="1">
      <c r="A30" t="s" s="36">
        <v>132</v>
      </c>
      <c r="B30" s="37">
        <v>28</v>
      </c>
      <c r="C30" s="2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ht="21.35" customHeight="1">
      <c r="A31" t="s" s="36">
        <v>133</v>
      </c>
      <c r="B31" s="37">
        <v>29</v>
      </c>
      <c r="C31" s="2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ht="21.35" customHeight="1">
      <c r="A32" t="s" s="36">
        <v>135</v>
      </c>
      <c r="B32" s="37">
        <v>30</v>
      </c>
      <c r="C32" s="2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ht="21.35" customHeight="1">
      <c r="A33" t="s" s="36">
        <v>136</v>
      </c>
      <c r="B33" s="37">
        <v>31</v>
      </c>
      <c r="C33" s="2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ht="21.35" customHeight="1">
      <c r="A34" t="s" s="36">
        <v>137</v>
      </c>
      <c r="B34" s="37">
        <v>32</v>
      </c>
      <c r="C34" s="2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ht="21.35" customHeight="1">
      <c r="A35" t="s" s="36">
        <v>138</v>
      </c>
      <c r="B35" s="37">
        <v>33</v>
      </c>
      <c r="C35" s="2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ht="21.35" customHeight="1">
      <c r="A36" t="s" s="36">
        <v>139</v>
      </c>
      <c r="B36" s="37">
        <v>34</v>
      </c>
      <c r="C36" s="2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ht="21.35" customHeight="1">
      <c r="A37" t="s" s="36">
        <v>140</v>
      </c>
      <c r="B37" s="37">
        <v>35</v>
      </c>
      <c r="C37" s="2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ht="21.35" customHeight="1">
      <c r="A38" t="s" s="36">
        <v>141</v>
      </c>
      <c r="B38" s="37">
        <v>36</v>
      </c>
      <c r="C38" s="2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ht="21.35" customHeight="1">
      <c r="A39" t="s" s="36">
        <v>142</v>
      </c>
      <c r="B39" s="37">
        <v>37</v>
      </c>
      <c r="C39" s="2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ht="21.35" customHeight="1">
      <c r="A40" t="s" s="36">
        <v>143</v>
      </c>
      <c r="B40" s="37">
        <v>38</v>
      </c>
      <c r="C40" s="2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ht="21.35" customHeight="1">
      <c r="A41" t="s" s="36">
        <v>144</v>
      </c>
      <c r="B41" s="37">
        <v>39</v>
      </c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ht="21.35" customHeight="1">
      <c r="A42" t="s" s="36">
        <v>145</v>
      </c>
      <c r="B42" s="37">
        <v>40</v>
      </c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ht="21.35" customHeight="1">
      <c r="A43" t="s" s="36">
        <v>146</v>
      </c>
      <c r="B43" s="37">
        <v>41</v>
      </c>
      <c r="C43" s="2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ht="21.35" customHeight="1">
      <c r="A44" t="s" s="36">
        <v>147</v>
      </c>
      <c r="B44" s="37">
        <v>42</v>
      </c>
      <c r="C44" s="2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ht="21.35" customHeight="1">
      <c r="A45" t="s" s="36">
        <v>150</v>
      </c>
      <c r="B45" s="37">
        <v>43</v>
      </c>
      <c r="C45" s="2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ht="21.35" customHeight="1">
      <c r="A46" t="s" s="36">
        <v>152</v>
      </c>
      <c r="B46" s="37">
        <v>44</v>
      </c>
      <c r="C46" s="2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ht="21.35" customHeight="1">
      <c r="A47" t="s" s="36">
        <v>153</v>
      </c>
      <c r="B47" s="37">
        <v>45</v>
      </c>
      <c r="C47" s="2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ht="21.35" customHeight="1">
      <c r="A48" t="s" s="36">
        <v>154</v>
      </c>
      <c r="B48" s="37">
        <v>46</v>
      </c>
      <c r="C48" s="2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ht="21.35" customHeight="1">
      <c r="A49" t="s" s="36">
        <v>155</v>
      </c>
      <c r="B49" s="37">
        <v>47</v>
      </c>
      <c r="C49" s="2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ht="21.35" customHeight="1">
      <c r="A50" t="s" s="36">
        <v>156</v>
      </c>
      <c r="B50" s="37">
        <v>48</v>
      </c>
      <c r="C50" s="2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ht="21.35" customHeight="1">
      <c r="A51" t="s" s="36">
        <v>158</v>
      </c>
      <c r="B51" s="37">
        <v>49</v>
      </c>
      <c r="C51" s="2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ht="21.35" customHeight="1">
      <c r="A52" t="s" s="36">
        <v>160</v>
      </c>
      <c r="B52" s="37">
        <v>50</v>
      </c>
      <c r="C52" s="2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ht="21.35" customHeight="1">
      <c r="A53" t="s" s="36">
        <v>162</v>
      </c>
      <c r="B53" s="37">
        <v>51</v>
      </c>
      <c r="C53" s="2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ht="21.35" customHeight="1">
      <c r="A54" t="s" s="36">
        <v>164</v>
      </c>
      <c r="B54" s="37">
        <v>52</v>
      </c>
      <c r="C54" s="2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ht="21.35" customHeight="1">
      <c r="A55" t="s" s="36">
        <v>166</v>
      </c>
      <c r="B55" s="37">
        <v>53</v>
      </c>
      <c r="C55" s="2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ht="21.35" customHeight="1">
      <c r="A56" t="s" s="36">
        <v>168</v>
      </c>
      <c r="B56" s="37">
        <v>54</v>
      </c>
      <c r="C56" s="2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ht="21.35" customHeight="1">
      <c r="A57" t="s" s="36">
        <v>169</v>
      </c>
      <c r="B57" s="37">
        <v>55</v>
      </c>
      <c r="C57" s="2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ht="21.35" customHeight="1">
      <c r="A58" t="s" s="36">
        <v>170</v>
      </c>
      <c r="B58" s="37">
        <v>56</v>
      </c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ht="21.35" customHeight="1">
      <c r="A59" t="s" s="36">
        <v>171</v>
      </c>
      <c r="B59" s="37">
        <v>57</v>
      </c>
      <c r="C59" s="2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ht="21.35" customHeight="1">
      <c r="A60" t="s" s="36">
        <v>172</v>
      </c>
      <c r="B60" s="37">
        <v>58</v>
      </c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ht="21.35" customHeight="1">
      <c r="A61" t="s" s="36">
        <v>173</v>
      </c>
      <c r="B61" s="37">
        <v>59</v>
      </c>
      <c r="C61" s="2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ht="21.35" customHeight="1">
      <c r="A62" t="s" s="36">
        <v>174</v>
      </c>
      <c r="B62" s="37">
        <v>60</v>
      </c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ht="21.35" customHeight="1">
      <c r="A63" t="s" s="36">
        <v>175</v>
      </c>
      <c r="B63" s="37">
        <v>61</v>
      </c>
      <c r="C63" s="2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ht="21.35" customHeight="1">
      <c r="A64" t="s" s="36">
        <v>176</v>
      </c>
      <c r="B64" s="37">
        <v>62</v>
      </c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ht="21.35" customHeight="1">
      <c r="A65" t="s" s="36">
        <v>177</v>
      </c>
      <c r="B65" s="37">
        <v>63</v>
      </c>
      <c r="C65" s="21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ht="21.35" customHeight="1">
      <c r="A66" t="s" s="36">
        <v>178</v>
      </c>
      <c r="B66" s="37">
        <v>64</v>
      </c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ht="21.35" customHeight="1">
      <c r="A67" t="s" s="36">
        <v>179</v>
      </c>
      <c r="B67" s="37">
        <v>65</v>
      </c>
      <c r="C67" s="21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ht="21.35" customHeight="1">
      <c r="A68" t="s" s="36">
        <v>180</v>
      </c>
      <c r="B68" s="37">
        <v>66</v>
      </c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ht="21.35" customHeight="1">
      <c r="A69" t="s" s="36">
        <v>181</v>
      </c>
      <c r="B69" s="37">
        <v>67</v>
      </c>
      <c r="C69" s="21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ht="21.35" customHeight="1">
      <c r="A70" t="s" s="36">
        <v>182</v>
      </c>
      <c r="B70" s="37">
        <v>68</v>
      </c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ht="21.35" customHeight="1">
      <c r="A71" t="s" s="36">
        <v>183</v>
      </c>
      <c r="B71" s="37">
        <v>69</v>
      </c>
      <c r="C71" s="21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ht="21.35" customHeight="1">
      <c r="A72" t="s" s="36">
        <v>184</v>
      </c>
      <c r="B72" s="37">
        <v>70</v>
      </c>
      <c r="C72" s="21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ht="21.35" customHeight="1">
      <c r="A73" t="s" s="36">
        <v>185</v>
      </c>
      <c r="B73" s="37">
        <v>71</v>
      </c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ht="21.35" customHeight="1">
      <c r="A74" t="s" s="36">
        <v>186</v>
      </c>
      <c r="B74" s="37">
        <v>72</v>
      </c>
      <c r="C74" s="21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ht="21.35" customHeight="1">
      <c r="A75" t="s" s="36">
        <v>187</v>
      </c>
      <c r="B75" s="37">
        <v>73</v>
      </c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ht="21.35" customHeight="1">
      <c r="A76" t="s" s="36">
        <v>189</v>
      </c>
      <c r="B76" s="37">
        <v>74</v>
      </c>
      <c r="C76" s="21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ht="21.35" customHeight="1">
      <c r="A77" t="s" s="36">
        <v>190</v>
      </c>
      <c r="B77" s="37">
        <v>75</v>
      </c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ht="21.35" customHeight="1">
      <c r="A78" t="s" s="36">
        <v>191</v>
      </c>
      <c r="B78" s="37">
        <v>76</v>
      </c>
      <c r="C78" s="21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ht="21.35" customHeight="1">
      <c r="A79" t="s" s="36">
        <v>192</v>
      </c>
      <c r="B79" s="37">
        <v>77</v>
      </c>
      <c r="C79" s="21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ht="21.35" customHeight="1">
      <c r="A80" t="s" s="36">
        <v>193</v>
      </c>
      <c r="B80" s="37">
        <v>78</v>
      </c>
      <c r="C80" s="21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ht="21.35" customHeight="1">
      <c r="A81" t="s" s="36">
        <v>194</v>
      </c>
      <c r="B81" s="37">
        <v>79</v>
      </c>
      <c r="C81" s="21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ht="21.35" customHeight="1">
      <c r="A82" t="s" s="36">
        <v>195</v>
      </c>
      <c r="B82" s="37">
        <v>80</v>
      </c>
      <c r="C82" s="21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ht="21.35" customHeight="1">
      <c r="A83" t="s" s="36">
        <v>196</v>
      </c>
      <c r="B83" s="37">
        <v>81</v>
      </c>
      <c r="C83" s="21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ht="21.35" customHeight="1">
      <c r="A84" t="s" s="36">
        <v>197</v>
      </c>
      <c r="B84" s="37">
        <v>82</v>
      </c>
      <c r="C84" s="21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ht="21.35" customHeight="1">
      <c r="A85" t="s" s="36">
        <v>198</v>
      </c>
      <c r="B85" s="37">
        <v>83</v>
      </c>
      <c r="C85" s="21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ht="21.35" customHeight="1">
      <c r="A86" t="s" s="36">
        <v>199</v>
      </c>
      <c r="B86" s="37">
        <v>84</v>
      </c>
      <c r="C86" s="21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ht="21.35" customHeight="1">
      <c r="A87" t="s" s="36">
        <v>200</v>
      </c>
      <c r="B87" s="37">
        <v>85</v>
      </c>
      <c r="C87" s="2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ht="21.35" customHeight="1">
      <c r="A88" t="s" s="36">
        <v>201</v>
      </c>
      <c r="B88" s="37">
        <v>86</v>
      </c>
      <c r="C88" s="21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ht="21.35" customHeight="1">
      <c r="A89" t="s" s="36">
        <v>202</v>
      </c>
      <c r="B89" s="37">
        <v>87</v>
      </c>
      <c r="C89" s="2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ht="21.35" customHeight="1">
      <c r="A90" t="s" s="36">
        <v>203</v>
      </c>
      <c r="B90" s="37">
        <v>88</v>
      </c>
      <c r="C90" s="21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ht="21.35" customHeight="1">
      <c r="A91" t="s" s="36">
        <v>204</v>
      </c>
      <c r="B91" s="37">
        <v>89</v>
      </c>
      <c r="C91" s="21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ht="21.35" customHeight="1">
      <c r="A92" t="s" s="36">
        <v>205</v>
      </c>
      <c r="B92" s="37">
        <v>90</v>
      </c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ht="21.35" customHeight="1">
      <c r="A93" t="s" s="36">
        <v>206</v>
      </c>
      <c r="B93" s="37">
        <v>91</v>
      </c>
      <c r="C93" s="21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ht="21.35" customHeight="1">
      <c r="A94" t="s" s="36">
        <v>207</v>
      </c>
      <c r="B94" s="37">
        <v>92</v>
      </c>
      <c r="C94" s="21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ht="21.35" customHeight="1">
      <c r="A95" t="s" s="36">
        <v>208</v>
      </c>
      <c r="B95" s="37">
        <v>93</v>
      </c>
      <c r="C95" s="21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ht="21.35" customHeight="1">
      <c r="A96" t="s" s="36">
        <v>209</v>
      </c>
      <c r="B96" s="37">
        <v>94</v>
      </c>
      <c r="C96" s="21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ht="21.35" customHeight="1">
      <c r="A97" t="s" s="36">
        <v>210</v>
      </c>
      <c r="B97" s="37">
        <v>95</v>
      </c>
      <c r="C97" s="21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ht="21.35" customHeight="1">
      <c r="A98" t="s" s="36">
        <v>211</v>
      </c>
      <c r="B98" s="37">
        <v>96</v>
      </c>
      <c r="C98" s="21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ht="21.35" customHeight="1">
      <c r="A99" t="s" s="36">
        <v>212</v>
      </c>
      <c r="B99" s="37">
        <v>97</v>
      </c>
      <c r="C99" s="21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ht="21.35" customHeight="1">
      <c r="A100" t="s" s="36">
        <v>213</v>
      </c>
      <c r="B100" s="37">
        <v>98</v>
      </c>
      <c r="C100" s="21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ht="21.35" customHeight="1">
      <c r="A101" t="s" s="36">
        <v>214</v>
      </c>
      <c r="B101" s="37">
        <v>99</v>
      </c>
      <c r="C101" s="2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ht="21.35" customHeight="1">
      <c r="A102" t="s" s="36">
        <v>215</v>
      </c>
      <c r="B102" s="37">
        <v>100</v>
      </c>
      <c r="C102" s="21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ht="21.35" customHeight="1">
      <c r="A103" t="s" s="36">
        <v>216</v>
      </c>
      <c r="B103" s="37">
        <v>101</v>
      </c>
      <c r="C103" s="2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ht="21.35" customHeight="1">
      <c r="A104" t="s" s="36">
        <v>217</v>
      </c>
      <c r="B104" s="37">
        <v>102</v>
      </c>
      <c r="C104" s="21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ht="21.35" customHeight="1">
      <c r="A105" t="s" s="36">
        <v>218</v>
      </c>
      <c r="B105" s="37">
        <v>103</v>
      </c>
      <c r="C105" s="21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ht="21.35" customHeight="1">
      <c r="A106" t="s" s="36">
        <v>219</v>
      </c>
      <c r="B106" s="37">
        <v>104</v>
      </c>
      <c r="C106" s="21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ht="21.35" customHeight="1">
      <c r="A107" t="s" s="36">
        <v>220</v>
      </c>
      <c r="B107" s="37">
        <v>105</v>
      </c>
      <c r="C107" s="21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ht="21.35" customHeight="1">
      <c r="A108" t="s" s="36">
        <v>221</v>
      </c>
      <c r="B108" s="37">
        <v>106</v>
      </c>
      <c r="C108" s="21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ht="21.35" customHeight="1">
      <c r="A109" t="s" s="36">
        <v>222</v>
      </c>
      <c r="B109" s="37">
        <v>107</v>
      </c>
      <c r="C109" s="21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ht="21.35" customHeight="1">
      <c r="A110" t="s" s="36">
        <v>223</v>
      </c>
      <c r="B110" s="37">
        <v>108</v>
      </c>
      <c r="C110" s="21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ht="21.35" customHeight="1">
      <c r="A111" t="s" s="36">
        <v>224</v>
      </c>
      <c r="B111" s="37">
        <v>109</v>
      </c>
      <c r="C111" s="21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ht="21.35" customHeight="1">
      <c r="A112" t="s" s="36">
        <v>225</v>
      </c>
      <c r="B112" s="37">
        <v>110</v>
      </c>
      <c r="C112" s="21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ht="21.35" customHeight="1">
      <c r="A113" t="s" s="36">
        <v>226</v>
      </c>
      <c r="B113" s="37">
        <v>111</v>
      </c>
      <c r="C113" s="21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ht="21.35" customHeight="1">
      <c r="A114" t="s" s="36">
        <v>227</v>
      </c>
      <c r="B114" s="37">
        <v>112</v>
      </c>
      <c r="C114" s="21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ht="21.35" customHeight="1">
      <c r="A115" t="s" s="36">
        <v>228</v>
      </c>
      <c r="B115" s="37">
        <v>113</v>
      </c>
      <c r="C115" s="21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ht="21.35" customHeight="1">
      <c r="A116" t="s" s="36">
        <v>229</v>
      </c>
      <c r="B116" s="37">
        <v>114</v>
      </c>
      <c r="C116" s="21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ht="21.35" customHeight="1">
      <c r="A117" t="s" s="36">
        <v>230</v>
      </c>
      <c r="B117" s="37">
        <v>115</v>
      </c>
      <c r="C117" s="21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ht="21.35" customHeight="1">
      <c r="A118" t="s" s="36">
        <v>231</v>
      </c>
      <c r="B118" s="37">
        <v>116</v>
      </c>
      <c r="C118" s="21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ht="21.35" customHeight="1">
      <c r="A119" t="s" s="36">
        <v>232</v>
      </c>
      <c r="B119" s="37">
        <v>117</v>
      </c>
      <c r="C119" s="21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ht="21.35" customHeight="1">
      <c r="A120" t="s" s="36">
        <v>233</v>
      </c>
      <c r="B120" s="37">
        <v>118</v>
      </c>
      <c r="C120" s="21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ht="21.35" customHeight="1">
      <c r="A121" t="s" s="36">
        <v>234</v>
      </c>
      <c r="B121" s="37">
        <v>119</v>
      </c>
      <c r="C121" s="21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ht="21.35" customHeight="1">
      <c r="A122" t="s" s="36">
        <v>235</v>
      </c>
      <c r="B122" s="37">
        <v>120</v>
      </c>
      <c r="C122" s="21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ht="21.35" customHeight="1">
      <c r="A123" t="s" s="36">
        <v>236</v>
      </c>
      <c r="B123" s="37">
        <v>121</v>
      </c>
      <c r="C123" s="21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ht="21.35" customHeight="1">
      <c r="A124" t="s" s="36">
        <v>237</v>
      </c>
      <c r="B124" s="37">
        <v>122</v>
      </c>
      <c r="C124" s="21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ht="21.35" customHeight="1">
      <c r="A125" t="s" s="36">
        <v>238</v>
      </c>
      <c r="B125" s="37">
        <v>123</v>
      </c>
      <c r="C125" s="21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ht="21.35" customHeight="1">
      <c r="A126" t="s" s="36">
        <v>239</v>
      </c>
      <c r="B126" s="37">
        <v>124</v>
      </c>
      <c r="C126" s="21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ht="21.35" customHeight="1">
      <c r="A127" t="s" s="36">
        <v>240</v>
      </c>
      <c r="B127" s="37">
        <v>125</v>
      </c>
      <c r="C127" s="21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ht="21.35" customHeight="1">
      <c r="A128" t="s" s="36">
        <v>241</v>
      </c>
      <c r="B128" s="37">
        <v>126</v>
      </c>
      <c r="C128" s="21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ht="21.35" customHeight="1">
      <c r="A129" t="s" s="36">
        <v>242</v>
      </c>
      <c r="B129" s="37">
        <v>127</v>
      </c>
      <c r="C129" s="21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ht="21.35" customHeight="1">
      <c r="A130" t="s" s="36">
        <v>243</v>
      </c>
      <c r="B130" s="37">
        <v>128</v>
      </c>
      <c r="C130" s="21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ht="21.35" customHeight="1">
      <c r="A131" t="s" s="36">
        <v>244</v>
      </c>
      <c r="B131" s="37">
        <v>129</v>
      </c>
      <c r="C131" s="21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ht="21.35" customHeight="1">
      <c r="A132" t="s" s="36">
        <v>245</v>
      </c>
      <c r="B132" s="37">
        <v>130</v>
      </c>
      <c r="C132" s="21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ht="21.35" customHeight="1">
      <c r="A133" t="s" s="36">
        <v>246</v>
      </c>
      <c r="B133" s="37">
        <v>131</v>
      </c>
      <c r="C133" s="21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ht="21.35" customHeight="1">
      <c r="A134" t="s" s="36">
        <v>247</v>
      </c>
      <c r="B134" s="37">
        <v>132</v>
      </c>
      <c r="C134" s="21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ht="21.35" customHeight="1">
      <c r="A135" t="s" s="36">
        <v>248</v>
      </c>
      <c r="B135" s="37">
        <v>133</v>
      </c>
      <c r="C135" s="21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ht="21.35" customHeight="1">
      <c r="A136" t="s" s="36">
        <v>249</v>
      </c>
      <c r="B136" s="37">
        <v>134</v>
      </c>
      <c r="C136" s="21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ht="21.35" customHeight="1">
      <c r="A137" t="s" s="36">
        <v>250</v>
      </c>
      <c r="B137" s="37">
        <v>135</v>
      </c>
      <c r="C137" s="21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ht="21.35" customHeight="1">
      <c r="A138" t="s" s="36">
        <v>251</v>
      </c>
      <c r="B138" s="37">
        <v>136</v>
      </c>
      <c r="C138" s="21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ht="21.35" customHeight="1">
      <c r="A139" t="s" s="36">
        <v>252</v>
      </c>
      <c r="B139" s="37">
        <v>137</v>
      </c>
      <c r="C139" s="21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ht="21.35" customHeight="1">
      <c r="A140" t="s" s="36">
        <v>253</v>
      </c>
      <c r="B140" s="37">
        <v>138</v>
      </c>
      <c r="C140" s="21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ht="21.35" customHeight="1">
      <c r="A141" t="s" s="36">
        <v>254</v>
      </c>
      <c r="B141" s="37">
        <v>139</v>
      </c>
      <c r="C141" s="21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ht="21.35" customHeight="1">
      <c r="A142" t="s" s="36">
        <v>255</v>
      </c>
      <c r="B142" s="37">
        <v>140</v>
      </c>
      <c r="C142" s="21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ht="21.35" customHeight="1">
      <c r="A143" t="s" s="36">
        <v>256</v>
      </c>
      <c r="B143" s="37">
        <v>141</v>
      </c>
      <c r="C143" s="21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ht="21.35" customHeight="1">
      <c r="A144" t="s" s="36">
        <v>257</v>
      </c>
      <c r="B144" s="37">
        <v>142</v>
      </c>
      <c r="C144" s="21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ht="21.35" customHeight="1">
      <c r="A145" t="s" s="36">
        <v>258</v>
      </c>
      <c r="B145" s="37">
        <v>143</v>
      </c>
      <c r="C145" s="21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ht="21.35" customHeight="1">
      <c r="A146" t="s" s="36">
        <v>259</v>
      </c>
      <c r="B146" s="37">
        <v>144</v>
      </c>
      <c r="C146" s="21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ht="21.35" customHeight="1">
      <c r="A147" t="s" s="36">
        <v>260</v>
      </c>
      <c r="B147" s="37">
        <v>145</v>
      </c>
      <c r="C147" s="21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ht="21.35" customHeight="1">
      <c r="A148" t="s" s="36">
        <v>261</v>
      </c>
      <c r="B148" s="37">
        <v>146</v>
      </c>
      <c r="C148" s="21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ht="21.35" customHeight="1">
      <c r="A149" t="s" s="36">
        <v>262</v>
      </c>
      <c r="B149" s="37">
        <v>147</v>
      </c>
      <c r="C149" s="21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ht="21.35" customHeight="1">
      <c r="A150" t="s" s="36">
        <v>263</v>
      </c>
      <c r="B150" s="37">
        <v>148</v>
      </c>
      <c r="C150" s="2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ht="21.35" customHeight="1">
      <c r="A151" t="s" s="36">
        <v>264</v>
      </c>
      <c r="B151" s="37">
        <v>149</v>
      </c>
      <c r="C151" s="21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ht="21.35" customHeight="1">
      <c r="A152" t="s" s="36">
        <v>265</v>
      </c>
      <c r="B152" s="37">
        <v>150</v>
      </c>
      <c r="C152" s="21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ht="21.35" customHeight="1">
      <c r="A153" t="s" s="36">
        <v>266</v>
      </c>
      <c r="B153" s="37">
        <v>151</v>
      </c>
      <c r="C153" s="21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ht="21.35" customHeight="1">
      <c r="A154" t="s" s="36">
        <v>267</v>
      </c>
      <c r="B154" s="37">
        <v>152</v>
      </c>
      <c r="C154" s="21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</row>
    <row r="155" ht="21.35" customHeight="1">
      <c r="A155" t="s" s="36">
        <v>268</v>
      </c>
      <c r="B155" s="37">
        <v>153</v>
      </c>
      <c r="C155" s="2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ht="21.35" customHeight="1">
      <c r="A156" t="s" s="36">
        <v>269</v>
      </c>
      <c r="B156" s="37">
        <v>154</v>
      </c>
      <c r="C156" s="21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ht="21.35" customHeight="1">
      <c r="A157" t="s" s="36">
        <v>270</v>
      </c>
      <c r="B157" s="37">
        <v>155</v>
      </c>
      <c r="C157" s="21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ht="21.35" customHeight="1">
      <c r="A158" t="s" s="36">
        <v>271</v>
      </c>
      <c r="B158" s="37">
        <v>156</v>
      </c>
      <c r="C158" s="21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</row>
    <row r="159" ht="21.35" customHeight="1">
      <c r="A159" t="s" s="36">
        <v>272</v>
      </c>
      <c r="B159" s="37">
        <v>157</v>
      </c>
      <c r="C159" s="21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ht="21.35" customHeight="1">
      <c r="A160" t="s" s="36">
        <v>273</v>
      </c>
      <c r="B160" s="37">
        <v>158</v>
      </c>
      <c r="C160" s="21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ht="21.35" customHeight="1">
      <c r="A161" t="s" s="36">
        <v>274</v>
      </c>
      <c r="B161" s="37">
        <v>159</v>
      </c>
      <c r="C161" s="2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ht="21.35" customHeight="1">
      <c r="A162" t="s" s="36">
        <v>275</v>
      </c>
      <c r="B162" s="37">
        <v>160</v>
      </c>
      <c r="C162" s="21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ht="21.35" customHeight="1">
      <c r="A163" t="s" s="36">
        <v>276</v>
      </c>
      <c r="B163" s="37">
        <v>161</v>
      </c>
      <c r="C163" s="21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ht="21.35" customHeight="1">
      <c r="A164" t="s" s="36">
        <v>277</v>
      </c>
      <c r="B164" s="37">
        <v>162</v>
      </c>
      <c r="C164" s="21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ht="21.35" customHeight="1">
      <c r="A165" t="s" s="36">
        <v>278</v>
      </c>
      <c r="B165" s="37">
        <v>163</v>
      </c>
      <c r="C165" s="21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ht="21.35" customHeight="1">
      <c r="A166" t="s" s="36">
        <v>279</v>
      </c>
      <c r="B166" s="37">
        <v>164</v>
      </c>
      <c r="C166" s="21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ht="21.35" customHeight="1">
      <c r="A167" t="s" s="36">
        <v>280</v>
      </c>
      <c r="B167" s="37">
        <v>165</v>
      </c>
      <c r="C167" s="21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ht="21.35" customHeight="1">
      <c r="A168" t="s" s="36">
        <v>281</v>
      </c>
      <c r="B168" s="37">
        <v>166</v>
      </c>
      <c r="C168" s="21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ht="21.35" customHeight="1">
      <c r="A169" t="s" s="36">
        <v>282</v>
      </c>
      <c r="B169" s="37">
        <v>167</v>
      </c>
      <c r="C169" s="21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ht="21.35" customHeight="1">
      <c r="A170" t="s" s="36">
        <v>283</v>
      </c>
      <c r="B170" s="37">
        <v>168</v>
      </c>
      <c r="C170" s="21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ht="21.35" customHeight="1">
      <c r="A171" t="s" s="36">
        <v>284</v>
      </c>
      <c r="B171" s="37">
        <v>169</v>
      </c>
      <c r="C171" s="21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ht="21.35" customHeight="1">
      <c r="A172" t="s" s="36">
        <v>285</v>
      </c>
      <c r="B172" s="37">
        <v>170</v>
      </c>
      <c r="C172" s="21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ht="21.35" customHeight="1">
      <c r="A173" t="s" s="36">
        <v>286</v>
      </c>
      <c r="B173" s="37">
        <v>171</v>
      </c>
      <c r="C173" s="21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ht="21.35" customHeight="1">
      <c r="A174" t="s" s="36">
        <v>287</v>
      </c>
      <c r="B174" s="37">
        <v>172</v>
      </c>
      <c r="C174" s="21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ht="21.35" customHeight="1">
      <c r="A175" t="s" s="36">
        <v>288</v>
      </c>
      <c r="B175" s="37">
        <v>173</v>
      </c>
      <c r="C175" s="21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ht="21.35" customHeight="1">
      <c r="A176" t="s" s="36">
        <v>289</v>
      </c>
      <c r="B176" s="37">
        <v>174</v>
      </c>
      <c r="C176" s="21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ht="21.35" customHeight="1">
      <c r="A177" t="s" s="36">
        <v>290</v>
      </c>
      <c r="B177" s="37">
        <v>175</v>
      </c>
      <c r="C177" s="21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ht="21.35" customHeight="1">
      <c r="A178" t="s" s="36">
        <v>291</v>
      </c>
      <c r="B178" s="37">
        <v>176</v>
      </c>
      <c r="C178" s="21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ht="21.35" customHeight="1">
      <c r="A179" t="s" s="36">
        <v>292</v>
      </c>
      <c r="B179" s="37">
        <v>177</v>
      </c>
      <c r="C179" s="21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ht="21.35" customHeight="1">
      <c r="A180" t="s" s="36">
        <v>293</v>
      </c>
      <c r="B180" s="37">
        <v>178</v>
      </c>
      <c r="C180" s="21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ht="21.35" customHeight="1">
      <c r="A181" t="s" s="36">
        <v>294</v>
      </c>
      <c r="B181" s="37">
        <v>179</v>
      </c>
      <c r="C181" s="21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ht="21.35" customHeight="1">
      <c r="A182" t="s" s="36">
        <v>295</v>
      </c>
      <c r="B182" s="37">
        <v>180</v>
      </c>
      <c r="C182" s="21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ht="21.35" customHeight="1">
      <c r="A183" t="s" s="36">
        <v>296</v>
      </c>
      <c r="B183" s="37">
        <v>181</v>
      </c>
      <c r="C183" s="21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ht="21.35" customHeight="1">
      <c r="A184" t="s" s="36">
        <v>297</v>
      </c>
      <c r="B184" s="37">
        <v>182</v>
      </c>
      <c r="C184" s="21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ht="21.35" customHeight="1">
      <c r="A185" t="s" s="36">
        <v>298</v>
      </c>
      <c r="B185" s="37">
        <v>183</v>
      </c>
      <c r="C185" s="21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ht="21.35" customHeight="1">
      <c r="A186" t="s" s="36">
        <v>299</v>
      </c>
      <c r="B186" s="37">
        <v>184</v>
      </c>
      <c r="C186" s="21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ht="21.35" customHeight="1">
      <c r="A187" t="s" s="36">
        <v>300</v>
      </c>
      <c r="B187" s="37">
        <v>185</v>
      </c>
      <c r="C187" s="21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ht="21.35" customHeight="1">
      <c r="A188" t="s" s="36">
        <v>301</v>
      </c>
      <c r="B188" s="37">
        <v>186</v>
      </c>
      <c r="C188" s="21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ht="21.35" customHeight="1">
      <c r="A189" t="s" s="36">
        <v>302</v>
      </c>
      <c r="B189" s="37">
        <v>187</v>
      </c>
      <c r="C189" s="21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ht="21.35" customHeight="1">
      <c r="A190" t="s" s="36">
        <v>303</v>
      </c>
      <c r="B190" s="37">
        <v>188</v>
      </c>
      <c r="C190" s="21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ht="21.35" customHeight="1">
      <c r="A191" t="s" s="36">
        <v>304</v>
      </c>
      <c r="B191" s="37">
        <v>189</v>
      </c>
      <c r="C191" s="21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ht="21.35" customHeight="1">
      <c r="A192" t="s" s="36">
        <v>305</v>
      </c>
      <c r="B192" s="37">
        <v>190</v>
      </c>
      <c r="C192" s="21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ht="21.35" customHeight="1">
      <c r="A193" t="s" s="36">
        <v>306</v>
      </c>
      <c r="B193" s="37">
        <v>191</v>
      </c>
      <c r="C193" s="21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ht="21.35" customHeight="1">
      <c r="A194" t="s" s="36">
        <v>307</v>
      </c>
      <c r="B194" s="37">
        <v>192</v>
      </c>
      <c r="C194" s="21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ht="21.35" customHeight="1">
      <c r="A195" t="s" s="36">
        <v>308</v>
      </c>
      <c r="B195" s="37">
        <v>193</v>
      </c>
      <c r="C195" s="21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ht="21.35" customHeight="1">
      <c r="A196" t="s" s="36">
        <v>309</v>
      </c>
      <c r="B196" s="37">
        <v>194</v>
      </c>
      <c r="C196" s="21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ht="21.35" customHeight="1">
      <c r="A197" t="s" s="36">
        <v>310</v>
      </c>
      <c r="B197" s="37">
        <v>195</v>
      </c>
      <c r="C197" s="21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ht="21.35" customHeight="1">
      <c r="A198" t="s" s="36">
        <v>311</v>
      </c>
      <c r="B198" s="37">
        <v>196</v>
      </c>
      <c r="C198" s="21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ht="21.35" customHeight="1">
      <c r="A199" t="s" s="36">
        <v>312</v>
      </c>
      <c r="B199" s="37">
        <v>197</v>
      </c>
      <c r="C199" s="21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ht="21.35" customHeight="1">
      <c r="A200" t="s" s="36">
        <v>313</v>
      </c>
      <c r="B200" s="37">
        <v>198</v>
      </c>
      <c r="C200" s="21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ht="21.35" customHeight="1">
      <c r="A201" t="s" s="36">
        <v>314</v>
      </c>
      <c r="B201" s="37">
        <v>199</v>
      </c>
      <c r="C201" s="21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ht="21.35" customHeight="1">
      <c r="A202" t="s" s="36">
        <v>315</v>
      </c>
      <c r="B202" s="37">
        <v>200</v>
      </c>
      <c r="C202" s="21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ht="21.35" customHeight="1">
      <c r="A203" t="s" s="36">
        <v>316</v>
      </c>
      <c r="B203" s="37">
        <v>201</v>
      </c>
      <c r="C203" s="21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ht="21.35" customHeight="1">
      <c r="A204" t="s" s="36">
        <v>317</v>
      </c>
      <c r="B204" s="37">
        <v>202</v>
      </c>
      <c r="C204" s="21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ht="21.35" customHeight="1">
      <c r="A205" t="s" s="36">
        <v>318</v>
      </c>
      <c r="B205" s="37">
        <v>203</v>
      </c>
      <c r="C205" s="21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ht="21.35" customHeight="1">
      <c r="A206" t="s" s="36">
        <v>319</v>
      </c>
      <c r="B206" s="37">
        <v>204</v>
      </c>
      <c r="C206" s="21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ht="21.35" customHeight="1">
      <c r="A207" t="s" s="36">
        <v>320</v>
      </c>
      <c r="B207" s="37">
        <v>205</v>
      </c>
      <c r="C207" s="21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ht="21.35" customHeight="1">
      <c r="A208" t="s" s="36">
        <v>321</v>
      </c>
      <c r="B208" s="37">
        <v>206</v>
      </c>
      <c r="C208" s="21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ht="21.35" customHeight="1">
      <c r="A209" t="s" s="36">
        <v>322</v>
      </c>
      <c r="B209" s="37">
        <v>207</v>
      </c>
      <c r="C209" s="21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ht="21.35" customHeight="1">
      <c r="A210" t="s" s="36">
        <v>323</v>
      </c>
      <c r="B210" s="37">
        <v>208</v>
      </c>
      <c r="C210" s="21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ht="21.35" customHeight="1">
      <c r="A211" t="s" s="36">
        <v>324</v>
      </c>
      <c r="B211" s="37">
        <v>209</v>
      </c>
      <c r="C211" s="21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ht="21.35" customHeight="1">
      <c r="A212" t="s" s="36">
        <v>325</v>
      </c>
      <c r="B212" s="37">
        <v>210</v>
      </c>
      <c r="C212" s="21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ht="21.35" customHeight="1">
      <c r="A213" t="s" s="36">
        <v>326</v>
      </c>
      <c r="B213" s="37">
        <v>211</v>
      </c>
      <c r="C213" s="21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ht="21.35" customHeight="1">
      <c r="A214" t="s" s="36">
        <v>327</v>
      </c>
      <c r="B214" s="37">
        <v>212</v>
      </c>
      <c r="C214" s="21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ht="21.35" customHeight="1">
      <c r="A215" t="s" s="36">
        <v>328</v>
      </c>
      <c r="B215" s="37">
        <v>213</v>
      </c>
      <c r="C215" s="21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ht="21.35" customHeight="1">
      <c r="A216" t="s" s="36">
        <v>329</v>
      </c>
      <c r="B216" s="37">
        <v>214</v>
      </c>
      <c r="C216" s="21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ht="21.35" customHeight="1">
      <c r="A217" t="s" s="36">
        <v>330</v>
      </c>
      <c r="B217" s="37">
        <v>215</v>
      </c>
      <c r="C217" s="21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ht="21.35" customHeight="1">
      <c r="A218" t="s" s="36">
        <v>331</v>
      </c>
      <c r="B218" s="37">
        <v>216</v>
      </c>
      <c r="C218" s="21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ht="21.35" customHeight="1">
      <c r="A219" t="s" s="36">
        <v>332</v>
      </c>
      <c r="B219" s="37">
        <v>217</v>
      </c>
      <c r="C219" s="21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ht="21.35" customHeight="1">
      <c r="A220" t="s" s="36">
        <v>333</v>
      </c>
      <c r="B220" s="37">
        <v>218</v>
      </c>
      <c r="C220" s="21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ht="21.35" customHeight="1">
      <c r="A221" t="s" s="36">
        <v>334</v>
      </c>
      <c r="B221" s="37">
        <v>219</v>
      </c>
      <c r="C221" s="21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ht="21.35" customHeight="1">
      <c r="A222" t="s" s="36">
        <v>335</v>
      </c>
      <c r="B222" s="37">
        <v>220</v>
      </c>
      <c r="C222" s="21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ht="21.35" customHeight="1">
      <c r="A223" t="s" s="36">
        <v>336</v>
      </c>
      <c r="B223" s="37">
        <v>221</v>
      </c>
      <c r="C223" s="21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ht="21.35" customHeight="1">
      <c r="A224" t="s" s="36">
        <v>337</v>
      </c>
      <c r="B224" s="37">
        <v>222</v>
      </c>
      <c r="C224" s="21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ht="21.35" customHeight="1">
      <c r="A225" t="s" s="36">
        <v>338</v>
      </c>
      <c r="B225" s="37">
        <v>223</v>
      </c>
      <c r="C225" s="21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ht="21.35" customHeight="1">
      <c r="A226" t="s" s="36">
        <v>339</v>
      </c>
      <c r="B226" s="37">
        <v>224</v>
      </c>
      <c r="C226" s="21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ht="21.35" customHeight="1">
      <c r="A227" t="s" s="36">
        <v>340</v>
      </c>
      <c r="B227" s="37">
        <v>225</v>
      </c>
      <c r="C227" s="21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ht="21.35" customHeight="1">
      <c r="A228" t="s" s="36">
        <v>341</v>
      </c>
      <c r="B228" s="37">
        <v>226</v>
      </c>
      <c r="C228" s="21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ht="21.35" customHeight="1">
      <c r="A229" t="s" s="36">
        <v>342</v>
      </c>
      <c r="B229" s="37">
        <v>227</v>
      </c>
      <c r="C229" s="21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ht="21.35" customHeight="1">
      <c r="A230" t="s" s="36">
        <v>343</v>
      </c>
      <c r="B230" s="37">
        <v>228</v>
      </c>
      <c r="C230" s="21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ht="21.35" customHeight="1">
      <c r="A231" t="s" s="36">
        <v>344</v>
      </c>
      <c r="B231" s="37">
        <v>229</v>
      </c>
      <c r="C231" s="21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ht="21.35" customHeight="1">
      <c r="A232" t="s" s="36">
        <v>345</v>
      </c>
      <c r="B232" s="37">
        <v>230</v>
      </c>
      <c r="C232" s="21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ht="21.35" customHeight="1">
      <c r="A233" t="s" s="36">
        <v>346</v>
      </c>
      <c r="B233" s="37">
        <v>231</v>
      </c>
      <c r="C233" s="21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ht="21.35" customHeight="1">
      <c r="A234" t="s" s="36">
        <v>347</v>
      </c>
      <c r="B234" s="37">
        <v>232</v>
      </c>
      <c r="C234" s="21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ht="21.35" customHeight="1">
      <c r="A235" t="s" s="36">
        <v>348</v>
      </c>
      <c r="B235" s="37">
        <v>233</v>
      </c>
      <c r="C235" s="21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ht="21.35" customHeight="1">
      <c r="A236" t="s" s="36">
        <v>349</v>
      </c>
      <c r="B236" s="37">
        <v>234</v>
      </c>
      <c r="C236" s="21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ht="21.35" customHeight="1">
      <c r="A237" t="s" s="36">
        <v>350</v>
      </c>
      <c r="B237" s="37">
        <v>235</v>
      </c>
      <c r="C237" s="21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ht="21.35" customHeight="1">
      <c r="A238" t="s" s="36">
        <v>351</v>
      </c>
      <c r="B238" s="37">
        <v>236</v>
      </c>
      <c r="C238" s="21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ht="21.35" customHeight="1">
      <c r="A239" t="s" s="36">
        <v>352</v>
      </c>
      <c r="B239" s="37">
        <v>237</v>
      </c>
      <c r="C239" s="21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ht="21.35" customHeight="1">
      <c r="A240" t="s" s="36">
        <v>353</v>
      </c>
      <c r="B240" s="37">
        <v>238</v>
      </c>
      <c r="C240" s="21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ht="21.35" customHeight="1">
      <c r="A241" t="s" s="36">
        <v>354</v>
      </c>
      <c r="B241" s="37">
        <v>239</v>
      </c>
      <c r="C241" s="21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ht="21.35" customHeight="1">
      <c r="A242" t="s" s="36">
        <v>355</v>
      </c>
      <c r="B242" s="37">
        <v>240</v>
      </c>
      <c r="C242" s="21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ht="21.35" customHeight="1">
      <c r="A243" t="s" s="36">
        <v>356</v>
      </c>
      <c r="B243" s="37">
        <v>241</v>
      </c>
      <c r="C243" s="21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ht="21.35" customHeight="1">
      <c r="A244" t="s" s="36">
        <v>357</v>
      </c>
      <c r="B244" s="37">
        <v>242</v>
      </c>
      <c r="C244" s="21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ht="21.35" customHeight="1">
      <c r="A245" t="s" s="36">
        <v>358</v>
      </c>
      <c r="B245" s="37">
        <v>243</v>
      </c>
      <c r="C245" s="21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ht="21.35" customHeight="1">
      <c r="A246" t="s" s="36">
        <v>359</v>
      </c>
      <c r="B246" s="37">
        <v>244</v>
      </c>
      <c r="C246" s="21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ht="21.35" customHeight="1">
      <c r="A247" t="s" s="36">
        <v>360</v>
      </c>
      <c r="B247" s="37">
        <v>245</v>
      </c>
      <c r="C247" s="21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ht="21.35" customHeight="1">
      <c r="A248" t="s" s="36">
        <v>361</v>
      </c>
      <c r="B248" s="37">
        <v>246</v>
      </c>
      <c r="C248" s="21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ht="21.35" customHeight="1">
      <c r="A249" t="s" s="36">
        <v>362</v>
      </c>
      <c r="B249" s="37">
        <v>247</v>
      </c>
      <c r="C249" s="21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ht="21.35" customHeight="1">
      <c r="A250" t="s" s="36">
        <v>363</v>
      </c>
      <c r="B250" s="37">
        <v>248</v>
      </c>
      <c r="C250" s="21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ht="21.35" customHeight="1">
      <c r="A251" t="s" s="36">
        <v>364</v>
      </c>
      <c r="B251" s="37">
        <v>249</v>
      </c>
      <c r="C251" s="21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ht="21.35" customHeight="1">
      <c r="A252" t="s" s="36">
        <v>365</v>
      </c>
      <c r="B252" s="37">
        <v>250</v>
      </c>
      <c r="C252" s="21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ht="21.35" customHeight="1">
      <c r="A253" t="s" s="36">
        <v>366</v>
      </c>
      <c r="B253" s="37">
        <v>251</v>
      </c>
      <c r="C253" s="21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ht="21.35" customHeight="1">
      <c r="A254" t="s" s="36">
        <v>367</v>
      </c>
      <c r="B254" s="37">
        <v>252</v>
      </c>
      <c r="C254" s="21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ht="21.35" customHeight="1">
      <c r="A255" t="s" s="36">
        <v>368</v>
      </c>
      <c r="B255" s="37">
        <v>253</v>
      </c>
      <c r="C255" s="21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ht="21.35" customHeight="1">
      <c r="A256" t="s" s="36">
        <v>369</v>
      </c>
      <c r="B256" s="37">
        <v>254</v>
      </c>
      <c r="C256" s="21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ht="21.35" customHeight="1">
      <c r="A257" t="s" s="36">
        <v>370</v>
      </c>
      <c r="B257" s="37">
        <v>255</v>
      </c>
      <c r="C257" s="21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5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45" customWidth="1"/>
    <col min="2" max="2" width="16.3516" style="45" customWidth="1"/>
    <col min="3" max="3" width="16.3516" style="45" customWidth="1"/>
    <col min="4" max="4" width="16.3516" style="45" customWidth="1"/>
    <col min="5" max="5" width="16.3516" style="45" customWidth="1"/>
    <col min="6" max="6" width="16.3516" style="45" customWidth="1"/>
    <col min="7" max="7" width="16.3516" style="45" customWidth="1"/>
    <col min="8" max="8" width="16.3516" style="45" customWidth="1"/>
    <col min="9" max="9" width="16.3516" style="45" customWidth="1"/>
    <col min="10" max="10" width="36.4141" style="45" customWidth="1"/>
    <col min="11" max="11" width="16.3516" style="45" customWidth="1"/>
    <col min="12" max="12" width="16.3516" style="45" customWidth="1"/>
    <col min="13" max="13" width="16.3516" style="45" customWidth="1"/>
    <col min="14" max="14" width="16.3516" style="45" customWidth="1"/>
    <col min="15" max="256" width="16.3516" style="45" customWidth="1"/>
  </cols>
  <sheetData>
    <row r="1" ht="32.55" customHeight="1">
      <c r="A1" t="s" s="5">
        <v>58</v>
      </c>
      <c r="B1" t="s" s="5">
        <v>59</v>
      </c>
      <c r="C1" t="s" s="5">
        <v>24</v>
      </c>
      <c r="D1" t="s" s="5">
        <v>60</v>
      </c>
      <c r="E1" t="s" s="5">
        <v>4</v>
      </c>
      <c r="F1" t="s" s="5">
        <v>61</v>
      </c>
      <c r="G1" t="s" s="5">
        <v>62</v>
      </c>
      <c r="H1" t="s" s="5">
        <v>63</v>
      </c>
      <c r="I1" t="s" s="5">
        <v>64</v>
      </c>
      <c r="J1" t="s" s="5">
        <v>65</v>
      </c>
      <c r="K1" s="25"/>
      <c r="L1" s="25"/>
      <c r="M1" s="25"/>
      <c r="N1" s="25"/>
    </row>
    <row r="2" ht="21.55" customHeight="1">
      <c r="A2" t="s" s="46">
        <v>66</v>
      </c>
      <c r="B2" s="47">
        <v>0</v>
      </c>
      <c r="C2" t="s" s="28">
        <v>29</v>
      </c>
      <c r="D2" t="s" s="28">
        <v>382</v>
      </c>
      <c r="E2" t="s" s="28">
        <v>73</v>
      </c>
      <c r="F2" s="35">
        <v>1</v>
      </c>
      <c r="G2" s="35">
        <v>0</v>
      </c>
      <c r="H2" s="35">
        <v>0</v>
      </c>
      <c r="I2" s="35">
        <v>1</v>
      </c>
      <c r="J2" s="29"/>
      <c r="K2" s="29"/>
      <c r="L2" s="29"/>
      <c r="M2" s="29"/>
      <c r="N2" s="29"/>
    </row>
    <row r="3" ht="32.35" customHeight="1">
      <c r="A3" t="s" s="48">
        <v>70</v>
      </c>
      <c r="B3" s="49">
        <v>1</v>
      </c>
      <c r="C3" t="s" s="22">
        <v>37</v>
      </c>
      <c r="D3" t="s" s="22">
        <v>383</v>
      </c>
      <c r="E3" t="s" s="22">
        <v>73</v>
      </c>
      <c r="F3" s="14">
        <v>5</v>
      </c>
      <c r="G3" s="14">
        <v>0</v>
      </c>
      <c r="H3" s="14">
        <v>1</v>
      </c>
      <c r="I3" s="14">
        <v>0</v>
      </c>
      <c r="J3" t="s" s="22">
        <v>384</v>
      </c>
      <c r="K3" s="15"/>
      <c r="L3" s="15"/>
      <c r="M3" s="15"/>
      <c r="N3" s="15"/>
    </row>
    <row r="4" ht="21.35" customHeight="1">
      <c r="A4" t="s" s="48">
        <v>74</v>
      </c>
      <c r="B4" s="49">
        <v>2</v>
      </c>
      <c r="C4" t="s" s="22">
        <v>39</v>
      </c>
      <c r="D4" t="s" s="22">
        <v>382</v>
      </c>
      <c r="E4" t="s" s="22">
        <v>73</v>
      </c>
      <c r="F4" s="14">
        <v>6</v>
      </c>
      <c r="G4" s="14">
        <v>0</v>
      </c>
      <c r="H4" s="14">
        <v>1</v>
      </c>
      <c r="I4" s="14">
        <v>0</v>
      </c>
      <c r="J4" s="15"/>
      <c r="K4" s="15"/>
      <c r="L4" s="15"/>
      <c r="M4" s="15"/>
      <c r="N4" s="15"/>
    </row>
    <row r="5" ht="32.35" customHeight="1">
      <c r="A5" t="s" s="48">
        <v>77</v>
      </c>
      <c r="B5" s="49">
        <v>3</v>
      </c>
      <c r="C5" t="s" s="22">
        <v>27</v>
      </c>
      <c r="D5" t="s" s="22">
        <v>385</v>
      </c>
      <c r="E5" t="s" s="22">
        <v>68</v>
      </c>
      <c r="F5" s="14">
        <v>0</v>
      </c>
      <c r="G5" s="14">
        <v>0</v>
      </c>
      <c r="H5" s="14">
        <v>0</v>
      </c>
      <c r="I5" s="14">
        <v>0</v>
      </c>
      <c r="J5" t="s" s="22">
        <v>386</v>
      </c>
      <c r="K5" s="15"/>
      <c r="L5" s="15"/>
      <c r="M5" s="15"/>
      <c r="N5" s="15"/>
    </row>
    <row r="6" ht="21.35" customHeight="1">
      <c r="A6" t="s" s="48">
        <v>81</v>
      </c>
      <c r="B6" s="49">
        <v>4</v>
      </c>
      <c r="C6" t="s" s="22">
        <v>14</v>
      </c>
      <c r="D6" t="s" s="22">
        <v>387</v>
      </c>
      <c r="E6" t="s" s="22">
        <v>20</v>
      </c>
      <c r="F6" s="14">
        <v>15</v>
      </c>
      <c r="G6" s="14">
        <v>4093</v>
      </c>
      <c r="H6" t="s" s="22">
        <v>76</v>
      </c>
      <c r="I6" t="s" s="22">
        <v>76</v>
      </c>
      <c r="J6" t="s" s="22">
        <v>388</v>
      </c>
      <c r="K6" s="15"/>
      <c r="L6" s="15"/>
      <c r="M6" s="15"/>
      <c r="N6" s="15"/>
    </row>
    <row r="7" ht="21.35" customHeight="1">
      <c r="A7" t="s" s="48">
        <v>83</v>
      </c>
      <c r="B7" s="49">
        <v>5</v>
      </c>
      <c r="C7" s="15"/>
      <c r="D7" s="15"/>
      <c r="E7" t="s" s="22">
        <v>76</v>
      </c>
      <c r="F7" s="15"/>
      <c r="G7" s="15"/>
      <c r="H7" s="15"/>
      <c r="I7" s="15"/>
      <c r="J7" s="15"/>
      <c r="K7" s="15"/>
      <c r="L7" s="15"/>
      <c r="M7" s="15"/>
      <c r="N7" s="15"/>
    </row>
    <row r="8" ht="21.35" customHeight="1">
      <c r="A8" t="s" s="48">
        <v>85</v>
      </c>
      <c r="B8" s="49">
        <v>6</v>
      </c>
      <c r="C8" s="15"/>
      <c r="D8" s="15"/>
      <c r="E8" t="s" s="22">
        <v>76</v>
      </c>
      <c r="F8" s="15"/>
      <c r="G8" s="15"/>
      <c r="H8" s="15"/>
      <c r="I8" s="15"/>
      <c r="J8" s="15"/>
      <c r="K8" s="15"/>
      <c r="L8" s="15"/>
      <c r="M8" s="15"/>
      <c r="N8" s="15"/>
    </row>
    <row r="9" ht="21.35" customHeight="1">
      <c r="A9" t="s" s="48">
        <v>87</v>
      </c>
      <c r="B9" s="49">
        <v>7</v>
      </c>
      <c r="C9" s="15"/>
      <c r="D9" s="15"/>
      <c r="E9" t="s" s="22">
        <v>76</v>
      </c>
      <c r="F9" s="15"/>
      <c r="G9" s="15"/>
      <c r="H9" s="15"/>
      <c r="I9" s="15"/>
      <c r="J9" s="15"/>
      <c r="K9" s="15"/>
      <c r="L9" s="15"/>
      <c r="M9" s="15"/>
      <c r="N9" s="15"/>
    </row>
    <row r="10" ht="21.35" customHeight="1">
      <c r="A10" t="s" s="48">
        <v>89</v>
      </c>
      <c r="B10" s="49">
        <v>8</v>
      </c>
      <c r="C10" s="15"/>
      <c r="D10" s="15"/>
      <c r="E10" t="s" s="22">
        <v>76</v>
      </c>
      <c r="F10" s="15"/>
      <c r="G10" s="15"/>
      <c r="H10" s="15"/>
      <c r="I10" s="15"/>
      <c r="J10" s="15"/>
      <c r="K10" s="15"/>
      <c r="L10" s="15"/>
      <c r="M10" s="15"/>
      <c r="N10" s="15"/>
    </row>
    <row r="11" ht="21.35" customHeight="1">
      <c r="A11" t="s" s="48">
        <v>91</v>
      </c>
      <c r="B11" s="49">
        <v>9</v>
      </c>
      <c r="C11" s="15"/>
      <c r="D11" s="15"/>
      <c r="E11" t="s" s="22">
        <v>76</v>
      </c>
      <c r="F11" s="15"/>
      <c r="G11" s="15"/>
      <c r="H11" s="15"/>
      <c r="I11" s="15"/>
      <c r="J11" s="15"/>
      <c r="K11" s="15"/>
      <c r="L11" s="15"/>
      <c r="M11" s="15"/>
      <c r="N11" s="15"/>
    </row>
    <row r="12" ht="21.35" customHeight="1">
      <c r="A12" t="s" s="48">
        <v>93</v>
      </c>
      <c r="B12" s="49">
        <v>10</v>
      </c>
      <c r="C12" s="15"/>
      <c r="D12" s="15"/>
      <c r="E12" t="s" s="22">
        <v>76</v>
      </c>
      <c r="F12" s="15"/>
      <c r="G12" s="15"/>
      <c r="H12" s="15"/>
      <c r="I12" s="15"/>
      <c r="J12" s="15"/>
      <c r="K12" s="15"/>
      <c r="L12" s="15"/>
      <c r="M12" s="15"/>
      <c r="N12" s="15"/>
    </row>
    <row r="13" ht="21.35" customHeight="1">
      <c r="A13" t="s" s="48">
        <v>95</v>
      </c>
      <c r="B13" s="49">
        <v>11</v>
      </c>
      <c r="C13" s="15"/>
      <c r="D13" s="15"/>
      <c r="E13" t="s" s="22">
        <v>76</v>
      </c>
      <c r="F13" s="15"/>
      <c r="G13" s="15"/>
      <c r="H13" s="15"/>
      <c r="I13" s="15"/>
      <c r="J13" s="15"/>
      <c r="K13" s="15"/>
      <c r="L13" s="15"/>
      <c r="M13" s="15"/>
      <c r="N13" s="15"/>
    </row>
    <row r="14" ht="21.35" customHeight="1">
      <c r="A14" t="s" s="48">
        <v>98</v>
      </c>
      <c r="B14" s="49">
        <v>12</v>
      </c>
      <c r="C14" s="15"/>
      <c r="D14" s="15"/>
      <c r="E14" t="s" s="22">
        <v>76</v>
      </c>
      <c r="F14" s="15"/>
      <c r="G14" s="15"/>
      <c r="H14" s="15"/>
      <c r="I14" s="15"/>
      <c r="J14" s="15"/>
      <c r="K14" s="15"/>
      <c r="L14" s="15"/>
      <c r="M14" s="15"/>
      <c r="N14" s="15"/>
    </row>
    <row r="15" ht="21.35" customHeight="1">
      <c r="A15" t="s" s="48">
        <v>100</v>
      </c>
      <c r="B15" s="49">
        <v>13</v>
      </c>
      <c r="C15" s="15"/>
      <c r="D15" s="15"/>
      <c r="E15" t="s" s="22">
        <v>76</v>
      </c>
      <c r="F15" s="15"/>
      <c r="G15" s="15"/>
      <c r="H15" s="15"/>
      <c r="I15" s="15"/>
      <c r="J15" s="15"/>
      <c r="K15" s="15"/>
      <c r="L15" s="15"/>
      <c r="M15" s="15"/>
      <c r="N15" s="15"/>
    </row>
    <row r="16" ht="21.35" customHeight="1">
      <c r="A16" t="s" s="48">
        <v>103</v>
      </c>
      <c r="B16" s="49">
        <v>14</v>
      </c>
      <c r="C16" s="15"/>
      <c r="D16" s="15"/>
      <c r="E16" t="s" s="22">
        <v>76</v>
      </c>
      <c r="F16" s="15"/>
      <c r="G16" s="15"/>
      <c r="H16" s="15"/>
      <c r="I16" s="15"/>
      <c r="J16" s="15"/>
      <c r="K16" s="15"/>
      <c r="L16" s="15"/>
      <c r="M16" s="15"/>
      <c r="N16" s="15"/>
    </row>
    <row r="17" ht="21.35" customHeight="1">
      <c r="A17" t="s" s="48">
        <v>105</v>
      </c>
      <c r="B17" s="49">
        <v>15</v>
      </c>
      <c r="C17" s="15"/>
      <c r="D17" s="15"/>
      <c r="E17" t="s" s="22">
        <v>76</v>
      </c>
      <c r="F17" s="15"/>
      <c r="G17" s="15"/>
      <c r="H17" s="15"/>
      <c r="I17" s="15"/>
      <c r="J17" s="15"/>
      <c r="K17" s="15"/>
      <c r="L17" s="15"/>
      <c r="M17" s="15"/>
      <c r="N17" s="15"/>
    </row>
    <row r="18" ht="21.35" customHeight="1">
      <c r="A18" t="s" s="48">
        <v>107</v>
      </c>
      <c r="B18" s="49">
        <v>16</v>
      </c>
      <c r="C18" s="15"/>
      <c r="D18" s="15"/>
      <c r="E18" t="s" s="22">
        <v>76</v>
      </c>
      <c r="F18" s="15"/>
      <c r="G18" s="15"/>
      <c r="H18" s="15"/>
      <c r="I18" s="15"/>
      <c r="J18" s="15"/>
      <c r="K18" s="15"/>
      <c r="L18" s="15"/>
      <c r="M18" s="15"/>
      <c r="N18" s="15"/>
    </row>
    <row r="19" ht="21.35" customHeight="1">
      <c r="A19" t="s" s="48">
        <v>109</v>
      </c>
      <c r="B19" s="49">
        <v>17</v>
      </c>
      <c r="C19" s="15"/>
      <c r="D19" s="15"/>
      <c r="E19" t="s" s="22">
        <v>76</v>
      </c>
      <c r="F19" s="15"/>
      <c r="G19" s="15"/>
      <c r="H19" s="15"/>
      <c r="I19" s="15"/>
      <c r="J19" s="15"/>
      <c r="K19" s="15"/>
      <c r="L19" s="15"/>
      <c r="M19" s="15"/>
      <c r="N19" s="15"/>
    </row>
    <row r="20" ht="21.35" customHeight="1">
      <c r="A20" t="s" s="48">
        <v>111</v>
      </c>
      <c r="B20" s="49">
        <v>18</v>
      </c>
      <c r="C20" s="15"/>
      <c r="D20" s="15"/>
      <c r="E20" t="s" s="22">
        <v>76</v>
      </c>
      <c r="F20" s="15"/>
      <c r="G20" s="15"/>
      <c r="H20" s="15"/>
      <c r="I20" s="15"/>
      <c r="J20" s="15"/>
      <c r="K20" s="15"/>
      <c r="L20" s="15"/>
      <c r="M20" s="15"/>
      <c r="N20" s="15"/>
    </row>
    <row r="21" ht="21.35" customHeight="1">
      <c r="A21" t="s" s="48">
        <v>113</v>
      </c>
      <c r="B21" s="49">
        <v>19</v>
      </c>
      <c r="C21" s="15"/>
      <c r="D21" s="15"/>
      <c r="E21" t="s" s="22">
        <v>76</v>
      </c>
      <c r="F21" s="15"/>
      <c r="G21" s="15"/>
      <c r="H21" s="15"/>
      <c r="I21" s="15"/>
      <c r="J21" s="15"/>
      <c r="K21" s="15"/>
      <c r="L21" s="15"/>
      <c r="M21" s="15"/>
      <c r="N21" s="15"/>
    </row>
    <row r="22" ht="21.35" customHeight="1">
      <c r="A22" t="s" s="48">
        <v>115</v>
      </c>
      <c r="B22" s="49">
        <v>20</v>
      </c>
      <c r="C22" s="15"/>
      <c r="D22" s="15"/>
      <c r="E22" t="s" s="22">
        <v>76</v>
      </c>
      <c r="F22" s="15"/>
      <c r="G22" s="15"/>
      <c r="H22" s="15"/>
      <c r="I22" s="15"/>
      <c r="J22" s="15"/>
      <c r="K22" s="15"/>
      <c r="L22" s="15"/>
      <c r="M22" s="15"/>
      <c r="N22" s="15"/>
    </row>
    <row r="23" ht="21.35" customHeight="1">
      <c r="A23" t="s" s="48">
        <v>117</v>
      </c>
      <c r="B23" s="49">
        <v>21</v>
      </c>
      <c r="C23" s="15"/>
      <c r="D23" s="15"/>
      <c r="E23" t="s" s="22">
        <v>76</v>
      </c>
      <c r="F23" s="15"/>
      <c r="G23" s="15"/>
      <c r="H23" s="15"/>
      <c r="I23" s="15"/>
      <c r="J23" s="15"/>
      <c r="K23" s="15"/>
      <c r="L23" s="15"/>
      <c r="M23" s="15"/>
      <c r="N23" s="15"/>
    </row>
    <row r="24" ht="21.35" customHeight="1">
      <c r="A24" t="s" s="48">
        <v>119</v>
      </c>
      <c r="B24" s="49">
        <v>22</v>
      </c>
      <c r="C24" s="15"/>
      <c r="D24" s="15"/>
      <c r="E24" t="s" s="22">
        <v>76</v>
      </c>
      <c r="F24" s="15"/>
      <c r="G24" s="15"/>
      <c r="H24" s="15"/>
      <c r="I24" s="15"/>
      <c r="J24" s="15"/>
      <c r="K24" s="15"/>
      <c r="L24" s="15"/>
      <c r="M24" s="15"/>
      <c r="N24" s="15"/>
    </row>
    <row r="25" ht="21.35" customHeight="1">
      <c r="A25" t="s" s="48">
        <v>122</v>
      </c>
      <c r="B25" s="49">
        <v>23</v>
      </c>
      <c r="C25" s="15"/>
      <c r="D25" s="15"/>
      <c r="E25" t="s" s="22">
        <v>76</v>
      </c>
      <c r="F25" s="15"/>
      <c r="G25" s="15"/>
      <c r="H25" s="15"/>
      <c r="I25" s="15"/>
      <c r="J25" s="15"/>
      <c r="K25" s="15"/>
      <c r="L25" s="15"/>
      <c r="M25" s="15"/>
      <c r="N25" s="15"/>
    </row>
    <row r="26" ht="21.35" customHeight="1">
      <c r="A26" t="s" s="48">
        <v>124</v>
      </c>
      <c r="B26" s="49">
        <v>24</v>
      </c>
      <c r="C26" s="15"/>
      <c r="D26" s="15"/>
      <c r="E26" t="s" s="22">
        <v>76</v>
      </c>
      <c r="F26" s="15"/>
      <c r="G26" s="15"/>
      <c r="H26" s="15"/>
      <c r="I26" s="15"/>
      <c r="J26" s="15"/>
      <c r="K26" s="15"/>
      <c r="L26" s="15"/>
      <c r="M26" s="15"/>
      <c r="N26" s="15"/>
    </row>
    <row r="27" ht="21.35" customHeight="1">
      <c r="A27" t="s" s="48">
        <v>126</v>
      </c>
      <c r="B27" s="49">
        <v>25</v>
      </c>
      <c r="C27" s="15"/>
      <c r="D27" s="15"/>
      <c r="E27" t="s" s="22">
        <v>76</v>
      </c>
      <c r="F27" s="15"/>
      <c r="G27" s="15"/>
      <c r="H27" s="15"/>
      <c r="I27" s="15"/>
      <c r="J27" s="15"/>
      <c r="K27" s="15"/>
      <c r="L27" s="15"/>
      <c r="M27" s="15"/>
      <c r="N27" s="15"/>
    </row>
    <row r="28" ht="21.35" customHeight="1">
      <c r="A28" t="s" s="48">
        <v>129</v>
      </c>
      <c r="B28" s="49">
        <v>26</v>
      </c>
      <c r="C28" s="15"/>
      <c r="D28" s="15"/>
      <c r="E28" t="s" s="22">
        <v>76</v>
      </c>
      <c r="F28" s="15"/>
      <c r="G28" s="15"/>
      <c r="H28" s="15"/>
      <c r="I28" s="15"/>
      <c r="J28" s="15"/>
      <c r="K28" s="15"/>
      <c r="L28" s="15"/>
      <c r="M28" s="15"/>
      <c r="N28" s="15"/>
    </row>
    <row r="29" ht="21.35" customHeight="1">
      <c r="A29" t="s" s="48">
        <v>131</v>
      </c>
      <c r="B29" s="49">
        <v>27</v>
      </c>
      <c r="C29" s="15"/>
      <c r="D29" s="15"/>
      <c r="E29" t="s" s="22">
        <v>76</v>
      </c>
      <c r="F29" s="15"/>
      <c r="G29" s="15"/>
      <c r="H29" s="15"/>
      <c r="I29" s="15"/>
      <c r="J29" s="15"/>
      <c r="K29" s="15"/>
      <c r="L29" s="15"/>
      <c r="M29" s="15"/>
      <c r="N29" s="15"/>
    </row>
    <row r="30" ht="21.35" customHeight="1">
      <c r="A30" t="s" s="48">
        <v>132</v>
      </c>
      <c r="B30" s="49">
        <v>28</v>
      </c>
      <c r="C30" s="15"/>
      <c r="D30" s="15"/>
      <c r="E30" t="s" s="22">
        <v>76</v>
      </c>
      <c r="F30" s="15"/>
      <c r="G30" s="15"/>
      <c r="H30" s="15"/>
      <c r="I30" s="15"/>
      <c r="J30" s="15"/>
      <c r="K30" s="15"/>
      <c r="L30" s="15"/>
      <c r="M30" s="15"/>
      <c r="N30" s="15"/>
    </row>
    <row r="31" ht="21.35" customHeight="1">
      <c r="A31" t="s" s="48">
        <v>133</v>
      </c>
      <c r="B31" s="49">
        <v>29</v>
      </c>
      <c r="C31" s="15"/>
      <c r="D31" s="15"/>
      <c r="E31" t="s" s="22">
        <v>76</v>
      </c>
      <c r="F31" s="15"/>
      <c r="G31" s="15"/>
      <c r="H31" s="15"/>
      <c r="I31" s="15"/>
      <c r="J31" s="15"/>
      <c r="K31" s="15"/>
      <c r="L31" s="15"/>
      <c r="M31" s="15"/>
      <c r="N31" s="15"/>
    </row>
    <row r="32" ht="21.35" customHeight="1">
      <c r="A32" t="s" s="48">
        <v>135</v>
      </c>
      <c r="B32" s="49">
        <v>30</v>
      </c>
      <c r="C32" s="15"/>
      <c r="D32" s="15"/>
      <c r="E32" t="s" s="22">
        <v>76</v>
      </c>
      <c r="F32" s="15"/>
      <c r="G32" s="15"/>
      <c r="H32" s="15"/>
      <c r="I32" s="15"/>
      <c r="J32" s="15"/>
      <c r="K32" s="15"/>
      <c r="L32" s="15"/>
      <c r="M32" s="15"/>
      <c r="N32" s="15"/>
    </row>
    <row r="33" ht="21.35" customHeight="1">
      <c r="A33" t="s" s="48">
        <v>136</v>
      </c>
      <c r="B33" s="49">
        <v>31</v>
      </c>
      <c r="C33" s="15"/>
      <c r="D33" s="15"/>
      <c r="E33" t="s" s="22">
        <v>76</v>
      </c>
      <c r="F33" s="15"/>
      <c r="G33" s="15"/>
      <c r="H33" s="15"/>
      <c r="I33" s="15"/>
      <c r="J33" s="15"/>
      <c r="K33" s="15"/>
      <c r="L33" s="15"/>
      <c r="M33" s="15"/>
      <c r="N33" s="15"/>
    </row>
    <row r="34" ht="21.35" customHeight="1">
      <c r="A34" t="s" s="48">
        <v>137</v>
      </c>
      <c r="B34" s="49">
        <v>32</v>
      </c>
      <c r="C34" s="15"/>
      <c r="D34" s="15"/>
      <c r="E34" t="s" s="22">
        <v>76</v>
      </c>
      <c r="F34" s="15"/>
      <c r="G34" s="15"/>
      <c r="H34" s="15"/>
      <c r="I34" s="15"/>
      <c r="J34" s="15"/>
      <c r="K34" s="15"/>
      <c r="L34" s="15"/>
      <c r="M34" s="15"/>
      <c r="N34" s="15"/>
    </row>
    <row r="35" ht="21.35" customHeight="1">
      <c r="A35" t="s" s="48">
        <v>138</v>
      </c>
      <c r="B35" s="49">
        <v>33</v>
      </c>
      <c r="C35" s="15"/>
      <c r="D35" s="15"/>
      <c r="E35" t="s" s="22">
        <v>76</v>
      </c>
      <c r="F35" s="15"/>
      <c r="G35" s="15"/>
      <c r="H35" s="15"/>
      <c r="I35" s="15"/>
      <c r="J35" s="15"/>
      <c r="K35" s="15"/>
      <c r="L35" s="15"/>
      <c r="M35" s="15"/>
      <c r="N35" s="15"/>
    </row>
    <row r="36" ht="21.35" customHeight="1">
      <c r="A36" t="s" s="48">
        <v>139</v>
      </c>
      <c r="B36" s="49">
        <v>34</v>
      </c>
      <c r="C36" s="15"/>
      <c r="D36" s="15"/>
      <c r="E36" t="s" s="22">
        <v>76</v>
      </c>
      <c r="F36" s="15"/>
      <c r="G36" s="15"/>
      <c r="H36" s="15"/>
      <c r="I36" s="15"/>
      <c r="J36" s="15"/>
      <c r="K36" s="15"/>
      <c r="L36" s="15"/>
      <c r="M36" s="15"/>
      <c r="N36" s="15"/>
    </row>
    <row r="37" ht="21.35" customHeight="1">
      <c r="A37" t="s" s="48">
        <v>140</v>
      </c>
      <c r="B37" s="49">
        <v>35</v>
      </c>
      <c r="C37" s="15"/>
      <c r="D37" s="15"/>
      <c r="E37" t="s" s="22">
        <v>76</v>
      </c>
      <c r="F37" s="15"/>
      <c r="G37" s="15"/>
      <c r="H37" s="15"/>
      <c r="I37" s="15"/>
      <c r="J37" s="15"/>
      <c r="K37" s="15"/>
      <c r="L37" s="15"/>
      <c r="M37" s="15"/>
      <c r="N37" s="15"/>
    </row>
    <row r="38" ht="21.35" customHeight="1">
      <c r="A38" t="s" s="48">
        <v>141</v>
      </c>
      <c r="B38" s="49">
        <v>36</v>
      </c>
      <c r="C38" s="15"/>
      <c r="D38" s="15"/>
      <c r="E38" t="s" s="22">
        <v>76</v>
      </c>
      <c r="F38" s="15"/>
      <c r="G38" s="15"/>
      <c r="H38" s="15"/>
      <c r="I38" s="15"/>
      <c r="J38" s="15"/>
      <c r="K38" s="15"/>
      <c r="L38" s="15"/>
      <c r="M38" s="15"/>
      <c r="N38" s="15"/>
    </row>
    <row r="39" ht="21.35" customHeight="1">
      <c r="A39" t="s" s="48">
        <v>142</v>
      </c>
      <c r="B39" s="49">
        <v>37</v>
      </c>
      <c r="C39" s="15"/>
      <c r="D39" s="15"/>
      <c r="E39" t="s" s="22">
        <v>76</v>
      </c>
      <c r="F39" s="15"/>
      <c r="G39" s="15"/>
      <c r="H39" s="15"/>
      <c r="I39" s="15"/>
      <c r="J39" s="15"/>
      <c r="K39" s="15"/>
      <c r="L39" s="15"/>
      <c r="M39" s="15"/>
      <c r="N39" s="15"/>
    </row>
    <row r="40" ht="21.35" customHeight="1">
      <c r="A40" t="s" s="48">
        <v>143</v>
      </c>
      <c r="B40" s="49">
        <v>38</v>
      </c>
      <c r="C40" s="15"/>
      <c r="D40" s="15"/>
      <c r="E40" t="s" s="22">
        <v>76</v>
      </c>
      <c r="F40" s="15"/>
      <c r="G40" s="15"/>
      <c r="H40" s="15"/>
      <c r="I40" s="15"/>
      <c r="J40" s="15"/>
      <c r="K40" s="15"/>
      <c r="L40" s="15"/>
      <c r="M40" s="15"/>
      <c r="N40" s="15"/>
    </row>
    <row r="41" ht="21.35" customHeight="1">
      <c r="A41" t="s" s="48">
        <v>144</v>
      </c>
      <c r="B41" s="49">
        <v>39</v>
      </c>
      <c r="C41" s="15"/>
      <c r="D41" s="15"/>
      <c r="E41" t="s" s="22">
        <v>76</v>
      </c>
      <c r="F41" s="15"/>
      <c r="G41" s="15"/>
      <c r="H41" s="15"/>
      <c r="I41" s="15"/>
      <c r="J41" s="15"/>
      <c r="K41" s="15"/>
      <c r="L41" s="15"/>
      <c r="M41" s="15"/>
      <c r="N41" s="15"/>
    </row>
    <row r="42" ht="21.35" customHeight="1">
      <c r="A42" t="s" s="48">
        <v>145</v>
      </c>
      <c r="B42" s="49">
        <v>40</v>
      </c>
      <c r="C42" s="15"/>
      <c r="D42" s="15"/>
      <c r="E42" t="s" s="22">
        <v>76</v>
      </c>
      <c r="F42" s="15"/>
      <c r="G42" s="15"/>
      <c r="H42" s="15"/>
      <c r="I42" s="15"/>
      <c r="J42" s="15"/>
      <c r="K42" s="15"/>
      <c r="L42" s="15"/>
      <c r="M42" s="15"/>
      <c r="N42" s="15"/>
    </row>
    <row r="43" ht="21.35" customHeight="1">
      <c r="A43" t="s" s="48">
        <v>146</v>
      </c>
      <c r="B43" s="49">
        <v>41</v>
      </c>
      <c r="C43" s="15"/>
      <c r="D43" s="15"/>
      <c r="E43" t="s" s="22">
        <v>76</v>
      </c>
      <c r="F43" s="15"/>
      <c r="G43" s="15"/>
      <c r="H43" s="15"/>
      <c r="I43" s="15"/>
      <c r="J43" s="15"/>
      <c r="K43" s="15"/>
      <c r="L43" s="15"/>
      <c r="M43" s="15"/>
      <c r="N43" s="15"/>
    </row>
    <row r="44" ht="21.35" customHeight="1">
      <c r="A44" t="s" s="48">
        <v>147</v>
      </c>
      <c r="B44" s="49">
        <v>42</v>
      </c>
      <c r="C44" s="15"/>
      <c r="D44" s="15"/>
      <c r="E44" t="s" s="22">
        <v>76</v>
      </c>
      <c r="F44" s="15"/>
      <c r="G44" s="15"/>
      <c r="H44" s="15"/>
      <c r="I44" s="15"/>
      <c r="J44" s="15"/>
      <c r="K44" s="15"/>
      <c r="L44" s="15"/>
      <c r="M44" s="15"/>
      <c r="N44" s="15"/>
    </row>
    <row r="45" ht="21.35" customHeight="1">
      <c r="A45" t="s" s="48">
        <v>150</v>
      </c>
      <c r="B45" s="49">
        <v>43</v>
      </c>
      <c r="C45" s="15"/>
      <c r="D45" s="15"/>
      <c r="E45" t="s" s="22">
        <v>76</v>
      </c>
      <c r="F45" s="15"/>
      <c r="G45" s="15"/>
      <c r="H45" s="15"/>
      <c r="I45" s="15"/>
      <c r="J45" s="15"/>
      <c r="K45" s="15"/>
      <c r="L45" s="15"/>
      <c r="M45" s="15"/>
      <c r="N45" s="15"/>
    </row>
    <row r="46" ht="21.35" customHeight="1">
      <c r="A46" t="s" s="48">
        <v>152</v>
      </c>
      <c r="B46" s="49">
        <v>44</v>
      </c>
      <c r="C46" s="15"/>
      <c r="D46" s="15"/>
      <c r="E46" t="s" s="22">
        <v>76</v>
      </c>
      <c r="F46" s="15"/>
      <c r="G46" s="15"/>
      <c r="H46" s="15"/>
      <c r="I46" s="15"/>
      <c r="J46" s="15"/>
      <c r="K46" s="15"/>
      <c r="L46" s="15"/>
      <c r="M46" s="15"/>
      <c r="N46" s="15"/>
    </row>
    <row r="47" ht="21.35" customHeight="1">
      <c r="A47" t="s" s="48">
        <v>153</v>
      </c>
      <c r="B47" s="49">
        <v>45</v>
      </c>
      <c r="C47" s="15"/>
      <c r="D47" s="15"/>
      <c r="E47" t="s" s="22">
        <v>76</v>
      </c>
      <c r="F47" s="15"/>
      <c r="G47" s="15"/>
      <c r="H47" s="15"/>
      <c r="I47" s="15"/>
      <c r="J47" s="15"/>
      <c r="K47" s="15"/>
      <c r="L47" s="15"/>
      <c r="M47" s="15"/>
      <c r="N47" s="15"/>
    </row>
    <row r="48" ht="21.35" customHeight="1">
      <c r="A48" t="s" s="48">
        <v>154</v>
      </c>
      <c r="B48" s="49">
        <v>46</v>
      </c>
      <c r="C48" s="15"/>
      <c r="D48" s="15"/>
      <c r="E48" t="s" s="22">
        <v>76</v>
      </c>
      <c r="F48" s="15"/>
      <c r="G48" s="15"/>
      <c r="H48" s="15"/>
      <c r="I48" s="15"/>
      <c r="J48" s="15"/>
      <c r="K48" s="15"/>
      <c r="L48" s="15"/>
      <c r="M48" s="15"/>
      <c r="N48" s="15"/>
    </row>
    <row r="49" ht="21.35" customHeight="1">
      <c r="A49" t="s" s="48">
        <v>155</v>
      </c>
      <c r="B49" s="49">
        <v>47</v>
      </c>
      <c r="C49" s="15"/>
      <c r="D49" s="15"/>
      <c r="E49" t="s" s="22">
        <v>76</v>
      </c>
      <c r="F49" s="15"/>
      <c r="G49" s="15"/>
      <c r="H49" s="15"/>
      <c r="I49" s="15"/>
      <c r="J49" s="15"/>
      <c r="K49" s="15"/>
      <c r="L49" s="15"/>
      <c r="M49" s="15"/>
      <c r="N49" s="15"/>
    </row>
    <row r="50" ht="21.35" customHeight="1">
      <c r="A50" t="s" s="48">
        <v>156</v>
      </c>
      <c r="B50" s="49">
        <v>48</v>
      </c>
      <c r="C50" s="15"/>
      <c r="D50" s="15"/>
      <c r="E50" t="s" s="22">
        <v>76</v>
      </c>
      <c r="F50" s="15"/>
      <c r="G50" s="15"/>
      <c r="H50" s="15"/>
      <c r="I50" s="15"/>
      <c r="J50" s="15"/>
      <c r="K50" s="15"/>
      <c r="L50" s="15"/>
      <c r="M50" s="15"/>
      <c r="N50" s="15"/>
    </row>
    <row r="51" ht="21.35" customHeight="1">
      <c r="A51" t="s" s="48">
        <v>158</v>
      </c>
      <c r="B51" s="49">
        <v>49</v>
      </c>
      <c r="C51" s="15"/>
      <c r="D51" s="15"/>
      <c r="E51" t="s" s="22">
        <v>76</v>
      </c>
      <c r="F51" s="15"/>
      <c r="G51" s="15"/>
      <c r="H51" s="15"/>
      <c r="I51" s="15"/>
      <c r="J51" s="15"/>
      <c r="K51" s="15"/>
      <c r="L51" s="15"/>
      <c r="M51" s="15"/>
      <c r="N51" s="15"/>
    </row>
    <row r="52" ht="21.35" customHeight="1">
      <c r="A52" t="s" s="48">
        <v>160</v>
      </c>
      <c r="B52" s="49">
        <v>50</v>
      </c>
      <c r="C52" s="15"/>
      <c r="D52" s="15"/>
      <c r="E52" t="s" s="22">
        <v>76</v>
      </c>
      <c r="F52" s="15"/>
      <c r="G52" s="15"/>
      <c r="H52" s="15"/>
      <c r="I52" s="15"/>
      <c r="J52" s="15"/>
      <c r="K52" s="15"/>
      <c r="L52" s="15"/>
      <c r="M52" s="15"/>
      <c r="N52" s="15"/>
    </row>
    <row r="53" ht="21.35" customHeight="1">
      <c r="A53" t="s" s="48">
        <v>162</v>
      </c>
      <c r="B53" s="49">
        <v>51</v>
      </c>
      <c r="C53" s="15"/>
      <c r="D53" s="15"/>
      <c r="E53" t="s" s="22">
        <v>76</v>
      </c>
      <c r="F53" s="15"/>
      <c r="G53" s="15"/>
      <c r="H53" s="15"/>
      <c r="I53" s="15"/>
      <c r="J53" s="15"/>
      <c r="K53" s="15"/>
      <c r="L53" s="15"/>
      <c r="M53" s="15"/>
      <c r="N53" s="15"/>
    </row>
    <row r="54" ht="21.35" customHeight="1">
      <c r="A54" t="s" s="48">
        <v>164</v>
      </c>
      <c r="B54" s="49">
        <v>52</v>
      </c>
      <c r="C54" s="15"/>
      <c r="D54" s="15"/>
      <c r="E54" t="s" s="22">
        <v>76</v>
      </c>
      <c r="F54" s="15"/>
      <c r="G54" s="15"/>
      <c r="H54" s="15"/>
      <c r="I54" s="15"/>
      <c r="J54" s="15"/>
      <c r="K54" s="15"/>
      <c r="L54" s="15"/>
      <c r="M54" s="15"/>
      <c r="N54" s="15"/>
    </row>
    <row r="55" ht="21.35" customHeight="1">
      <c r="A55" t="s" s="48">
        <v>166</v>
      </c>
      <c r="B55" s="49">
        <v>53</v>
      </c>
      <c r="C55" s="15"/>
      <c r="D55" s="15"/>
      <c r="E55" t="s" s="22">
        <v>76</v>
      </c>
      <c r="F55" s="15"/>
      <c r="G55" s="15"/>
      <c r="H55" s="15"/>
      <c r="I55" s="15"/>
      <c r="J55" s="15"/>
      <c r="K55" s="15"/>
      <c r="L55" s="15"/>
      <c r="M55" s="15"/>
      <c r="N55" s="15"/>
    </row>
    <row r="56" ht="21.35" customHeight="1">
      <c r="A56" t="s" s="48">
        <v>168</v>
      </c>
      <c r="B56" s="49">
        <v>54</v>
      </c>
      <c r="C56" s="15"/>
      <c r="D56" s="15"/>
      <c r="E56" t="s" s="22">
        <v>76</v>
      </c>
      <c r="F56" s="15"/>
      <c r="G56" s="15"/>
      <c r="H56" s="15"/>
      <c r="I56" s="15"/>
      <c r="J56" s="15"/>
      <c r="K56" s="15"/>
      <c r="L56" s="15"/>
      <c r="M56" s="15"/>
      <c r="N56" s="15"/>
    </row>
    <row r="57" ht="21.35" customHeight="1">
      <c r="A57" t="s" s="48">
        <v>169</v>
      </c>
      <c r="B57" s="49">
        <v>55</v>
      </c>
      <c r="C57" s="15"/>
      <c r="D57" s="15"/>
      <c r="E57" t="s" s="22">
        <v>76</v>
      </c>
      <c r="F57" s="15"/>
      <c r="G57" s="15"/>
      <c r="H57" s="15"/>
      <c r="I57" s="15"/>
      <c r="J57" s="15"/>
      <c r="K57" s="15"/>
      <c r="L57" s="15"/>
      <c r="M57" s="15"/>
      <c r="N57" s="15"/>
    </row>
    <row r="58" ht="21.35" customHeight="1">
      <c r="A58" t="s" s="48">
        <v>170</v>
      </c>
      <c r="B58" s="49">
        <v>56</v>
      </c>
      <c r="C58" s="15"/>
      <c r="D58" s="15"/>
      <c r="E58" t="s" s="22">
        <v>76</v>
      </c>
      <c r="F58" s="15"/>
      <c r="G58" s="15"/>
      <c r="H58" s="15"/>
      <c r="I58" s="15"/>
      <c r="J58" s="15"/>
      <c r="K58" s="15"/>
      <c r="L58" s="15"/>
      <c r="M58" s="15"/>
      <c r="N58" s="15"/>
    </row>
    <row r="59" ht="21.35" customHeight="1">
      <c r="A59" t="s" s="48">
        <v>171</v>
      </c>
      <c r="B59" s="49">
        <v>57</v>
      </c>
      <c r="C59" s="15"/>
      <c r="D59" s="15"/>
      <c r="E59" t="s" s="22">
        <v>76</v>
      </c>
      <c r="F59" s="15"/>
      <c r="G59" s="15"/>
      <c r="H59" s="15"/>
      <c r="I59" s="15"/>
      <c r="J59" s="15"/>
      <c r="K59" s="15"/>
      <c r="L59" s="15"/>
      <c r="M59" s="15"/>
      <c r="N59" s="15"/>
    </row>
    <row r="60" ht="21.35" customHeight="1">
      <c r="A60" t="s" s="48">
        <v>172</v>
      </c>
      <c r="B60" s="49">
        <v>58</v>
      </c>
      <c r="C60" s="15"/>
      <c r="D60" s="15"/>
      <c r="E60" t="s" s="22">
        <v>76</v>
      </c>
      <c r="F60" s="15"/>
      <c r="G60" s="15"/>
      <c r="H60" s="15"/>
      <c r="I60" s="15"/>
      <c r="J60" s="15"/>
      <c r="K60" s="15"/>
      <c r="L60" s="15"/>
      <c r="M60" s="15"/>
      <c r="N60" s="15"/>
    </row>
    <row r="61" ht="21.35" customHeight="1">
      <c r="A61" t="s" s="48">
        <v>173</v>
      </c>
      <c r="B61" s="49">
        <v>59</v>
      </c>
      <c r="C61" s="15"/>
      <c r="D61" s="15"/>
      <c r="E61" t="s" s="22">
        <v>76</v>
      </c>
      <c r="F61" s="15"/>
      <c r="G61" s="15"/>
      <c r="H61" s="15"/>
      <c r="I61" s="15"/>
      <c r="J61" s="15"/>
      <c r="K61" s="15"/>
      <c r="L61" s="15"/>
      <c r="M61" s="15"/>
      <c r="N61" s="15"/>
    </row>
    <row r="62" ht="21.35" customHeight="1">
      <c r="A62" t="s" s="48">
        <v>174</v>
      </c>
      <c r="B62" s="49">
        <v>60</v>
      </c>
      <c r="C62" s="15"/>
      <c r="D62" s="15"/>
      <c r="E62" t="s" s="22">
        <v>76</v>
      </c>
      <c r="F62" s="15"/>
      <c r="G62" s="15"/>
      <c r="H62" s="15"/>
      <c r="I62" s="15"/>
      <c r="J62" s="15"/>
      <c r="K62" s="15"/>
      <c r="L62" s="15"/>
      <c r="M62" s="15"/>
      <c r="N62" s="15"/>
    </row>
    <row r="63" ht="21.35" customHeight="1">
      <c r="A63" t="s" s="48">
        <v>175</v>
      </c>
      <c r="B63" s="49">
        <v>61</v>
      </c>
      <c r="C63" s="15"/>
      <c r="D63" s="15"/>
      <c r="E63" t="s" s="22">
        <v>76</v>
      </c>
      <c r="F63" s="15"/>
      <c r="G63" s="15"/>
      <c r="H63" s="15"/>
      <c r="I63" s="15"/>
      <c r="J63" s="15"/>
      <c r="K63" s="15"/>
      <c r="L63" s="15"/>
      <c r="M63" s="15"/>
      <c r="N63" s="15"/>
    </row>
    <row r="64" ht="21.35" customHeight="1">
      <c r="A64" t="s" s="48">
        <v>176</v>
      </c>
      <c r="B64" s="49">
        <v>62</v>
      </c>
      <c r="C64" s="15"/>
      <c r="D64" s="15"/>
      <c r="E64" t="s" s="22">
        <v>76</v>
      </c>
      <c r="F64" s="15"/>
      <c r="G64" s="15"/>
      <c r="H64" s="15"/>
      <c r="I64" s="15"/>
      <c r="J64" s="15"/>
      <c r="K64" s="15"/>
      <c r="L64" s="15"/>
      <c r="M64" s="15"/>
      <c r="N64" s="15"/>
    </row>
    <row r="65" ht="21.35" customHeight="1">
      <c r="A65" t="s" s="48">
        <v>177</v>
      </c>
      <c r="B65" s="49">
        <v>63</v>
      </c>
      <c r="C65" s="15"/>
      <c r="D65" s="15"/>
      <c r="E65" t="s" s="22">
        <v>76</v>
      </c>
      <c r="F65" s="15"/>
      <c r="G65" s="15"/>
      <c r="H65" s="15"/>
      <c r="I65" s="15"/>
      <c r="J65" s="15"/>
      <c r="K65" s="15"/>
      <c r="L65" s="15"/>
      <c r="M65" s="15"/>
      <c r="N65" s="15"/>
    </row>
    <row r="66" ht="21.35" customHeight="1">
      <c r="A66" t="s" s="48">
        <v>178</v>
      </c>
      <c r="B66" s="49">
        <v>64</v>
      </c>
      <c r="C66" s="15"/>
      <c r="D66" s="15"/>
      <c r="E66" t="s" s="22">
        <v>76</v>
      </c>
      <c r="F66" s="15"/>
      <c r="G66" s="15"/>
      <c r="H66" s="15"/>
      <c r="I66" s="15"/>
      <c r="J66" s="15"/>
      <c r="K66" s="15"/>
      <c r="L66" s="15"/>
      <c r="M66" s="15"/>
      <c r="N66" s="15"/>
    </row>
    <row r="67" ht="21.35" customHeight="1">
      <c r="A67" t="s" s="48">
        <v>179</v>
      </c>
      <c r="B67" s="49">
        <v>65</v>
      </c>
      <c r="C67" s="15"/>
      <c r="D67" s="15"/>
      <c r="E67" t="s" s="22">
        <v>76</v>
      </c>
      <c r="F67" s="15"/>
      <c r="G67" s="15"/>
      <c r="H67" s="15"/>
      <c r="I67" s="15"/>
      <c r="J67" s="15"/>
      <c r="K67" s="15"/>
      <c r="L67" s="15"/>
      <c r="M67" s="15"/>
      <c r="N67" s="15"/>
    </row>
    <row r="68" ht="21.35" customHeight="1">
      <c r="A68" t="s" s="48">
        <v>180</v>
      </c>
      <c r="B68" s="49">
        <v>66</v>
      </c>
      <c r="C68" s="15"/>
      <c r="D68" s="15"/>
      <c r="E68" t="s" s="22">
        <v>76</v>
      </c>
      <c r="F68" s="15"/>
      <c r="G68" s="15"/>
      <c r="H68" s="15"/>
      <c r="I68" s="15"/>
      <c r="J68" s="15"/>
      <c r="K68" s="15"/>
      <c r="L68" s="15"/>
      <c r="M68" s="15"/>
      <c r="N68" s="15"/>
    </row>
    <row r="69" ht="21.35" customHeight="1">
      <c r="A69" t="s" s="48">
        <v>181</v>
      </c>
      <c r="B69" s="49">
        <v>67</v>
      </c>
      <c r="C69" s="15"/>
      <c r="D69" s="15"/>
      <c r="E69" t="s" s="22">
        <v>76</v>
      </c>
      <c r="F69" s="15"/>
      <c r="G69" s="15"/>
      <c r="H69" s="15"/>
      <c r="I69" s="15"/>
      <c r="J69" s="15"/>
      <c r="K69" s="15"/>
      <c r="L69" s="15"/>
      <c r="M69" s="15"/>
      <c r="N69" s="15"/>
    </row>
    <row r="70" ht="21.35" customHeight="1">
      <c r="A70" t="s" s="48">
        <v>182</v>
      </c>
      <c r="B70" s="49">
        <v>68</v>
      </c>
      <c r="C70" s="15"/>
      <c r="D70" s="15"/>
      <c r="E70" t="s" s="22">
        <v>76</v>
      </c>
      <c r="F70" s="15"/>
      <c r="G70" s="15"/>
      <c r="H70" s="15"/>
      <c r="I70" s="15"/>
      <c r="J70" s="15"/>
      <c r="K70" s="15"/>
      <c r="L70" s="15"/>
      <c r="M70" s="15"/>
      <c r="N70" s="15"/>
    </row>
    <row r="71" ht="21.35" customHeight="1">
      <c r="A71" t="s" s="48">
        <v>183</v>
      </c>
      <c r="B71" s="49">
        <v>69</v>
      </c>
      <c r="C71" s="15"/>
      <c r="D71" s="15"/>
      <c r="E71" t="s" s="22">
        <v>76</v>
      </c>
      <c r="F71" s="15"/>
      <c r="G71" s="15"/>
      <c r="H71" s="15"/>
      <c r="I71" s="15"/>
      <c r="J71" s="15"/>
      <c r="K71" s="15"/>
      <c r="L71" s="15"/>
      <c r="M71" s="15"/>
      <c r="N71" s="15"/>
    </row>
    <row r="72" ht="21.35" customHeight="1">
      <c r="A72" t="s" s="48">
        <v>184</v>
      </c>
      <c r="B72" s="49">
        <v>70</v>
      </c>
      <c r="C72" s="15"/>
      <c r="D72" s="15"/>
      <c r="E72" t="s" s="22">
        <v>76</v>
      </c>
      <c r="F72" s="15"/>
      <c r="G72" s="15"/>
      <c r="H72" s="15"/>
      <c r="I72" s="15"/>
      <c r="J72" s="15"/>
      <c r="K72" s="15"/>
      <c r="L72" s="15"/>
      <c r="M72" s="15"/>
      <c r="N72" s="15"/>
    </row>
    <row r="73" ht="21.35" customHeight="1">
      <c r="A73" t="s" s="48">
        <v>185</v>
      </c>
      <c r="B73" s="49">
        <v>71</v>
      </c>
      <c r="C73" s="15"/>
      <c r="D73" s="15"/>
      <c r="E73" t="s" s="22">
        <v>76</v>
      </c>
      <c r="F73" s="15"/>
      <c r="G73" s="15"/>
      <c r="H73" s="15"/>
      <c r="I73" s="15"/>
      <c r="J73" s="15"/>
      <c r="K73" s="15"/>
      <c r="L73" s="15"/>
      <c r="M73" s="15"/>
      <c r="N73" s="15"/>
    </row>
    <row r="74" ht="21.35" customHeight="1">
      <c r="A74" t="s" s="48">
        <v>186</v>
      </c>
      <c r="B74" s="49">
        <v>72</v>
      </c>
      <c r="C74" s="15"/>
      <c r="D74" s="15"/>
      <c r="E74" t="s" s="22">
        <v>76</v>
      </c>
      <c r="F74" s="15"/>
      <c r="G74" s="15"/>
      <c r="H74" s="15"/>
      <c r="I74" s="15"/>
      <c r="J74" s="15"/>
      <c r="K74" s="15"/>
      <c r="L74" s="15"/>
      <c r="M74" s="15"/>
      <c r="N74" s="15"/>
    </row>
    <row r="75" ht="21.35" customHeight="1">
      <c r="A75" t="s" s="48">
        <v>187</v>
      </c>
      <c r="B75" s="49">
        <v>73</v>
      </c>
      <c r="C75" s="15"/>
      <c r="D75" s="15"/>
      <c r="E75" t="s" s="22">
        <v>76</v>
      </c>
      <c r="F75" s="15"/>
      <c r="G75" s="15"/>
      <c r="H75" s="15"/>
      <c r="I75" s="15"/>
      <c r="J75" s="15"/>
      <c r="K75" s="15"/>
      <c r="L75" s="15"/>
      <c r="M75" s="15"/>
      <c r="N75" s="15"/>
    </row>
    <row r="76" ht="21.35" customHeight="1">
      <c r="A76" t="s" s="48">
        <v>189</v>
      </c>
      <c r="B76" s="49">
        <v>74</v>
      </c>
      <c r="C76" s="15"/>
      <c r="D76" s="15"/>
      <c r="E76" t="s" s="22">
        <v>76</v>
      </c>
      <c r="F76" s="15"/>
      <c r="G76" s="15"/>
      <c r="H76" s="15"/>
      <c r="I76" s="15"/>
      <c r="J76" s="15"/>
      <c r="K76" s="15"/>
      <c r="L76" s="15"/>
      <c r="M76" s="15"/>
      <c r="N76" s="15"/>
    </row>
    <row r="77" ht="21.35" customHeight="1">
      <c r="A77" t="s" s="48">
        <v>190</v>
      </c>
      <c r="B77" s="49">
        <v>75</v>
      </c>
      <c r="C77" s="15"/>
      <c r="D77" s="15"/>
      <c r="E77" t="s" s="22">
        <v>76</v>
      </c>
      <c r="F77" s="15"/>
      <c r="G77" s="15"/>
      <c r="H77" s="15"/>
      <c r="I77" s="15"/>
      <c r="J77" s="15"/>
      <c r="K77" s="15"/>
      <c r="L77" s="15"/>
      <c r="M77" s="15"/>
      <c r="N77" s="15"/>
    </row>
    <row r="78" ht="21.35" customHeight="1">
      <c r="A78" t="s" s="48">
        <v>191</v>
      </c>
      <c r="B78" s="49">
        <v>76</v>
      </c>
      <c r="C78" s="15"/>
      <c r="D78" s="15"/>
      <c r="E78" t="s" s="22">
        <v>76</v>
      </c>
      <c r="F78" s="15"/>
      <c r="G78" s="15"/>
      <c r="H78" s="15"/>
      <c r="I78" s="15"/>
      <c r="J78" s="15"/>
      <c r="K78" s="15"/>
      <c r="L78" s="15"/>
      <c r="M78" s="15"/>
      <c r="N78" s="15"/>
    </row>
    <row r="79" ht="21.35" customHeight="1">
      <c r="A79" t="s" s="48">
        <v>192</v>
      </c>
      <c r="B79" s="49">
        <v>77</v>
      </c>
      <c r="C79" s="15"/>
      <c r="D79" s="15"/>
      <c r="E79" t="s" s="22">
        <v>76</v>
      </c>
      <c r="F79" s="15"/>
      <c r="G79" s="15"/>
      <c r="H79" s="15"/>
      <c r="I79" s="15"/>
      <c r="J79" s="15"/>
      <c r="K79" s="15"/>
      <c r="L79" s="15"/>
      <c r="M79" s="15"/>
      <c r="N79" s="15"/>
    </row>
    <row r="80" ht="21.35" customHeight="1">
      <c r="A80" t="s" s="48">
        <v>193</v>
      </c>
      <c r="B80" s="49">
        <v>78</v>
      </c>
      <c r="C80" s="15"/>
      <c r="D80" s="15"/>
      <c r="E80" t="s" s="22">
        <v>76</v>
      </c>
      <c r="F80" s="15"/>
      <c r="G80" s="15"/>
      <c r="H80" s="15"/>
      <c r="I80" s="15"/>
      <c r="J80" s="15"/>
      <c r="K80" s="15"/>
      <c r="L80" s="15"/>
      <c r="M80" s="15"/>
      <c r="N80" s="15"/>
    </row>
    <row r="81" ht="21.35" customHeight="1">
      <c r="A81" t="s" s="48">
        <v>194</v>
      </c>
      <c r="B81" s="49">
        <v>79</v>
      </c>
      <c r="C81" s="15"/>
      <c r="D81" s="15"/>
      <c r="E81" t="s" s="22">
        <v>76</v>
      </c>
      <c r="F81" s="15"/>
      <c r="G81" s="15"/>
      <c r="H81" s="15"/>
      <c r="I81" s="15"/>
      <c r="J81" s="15"/>
      <c r="K81" s="15"/>
      <c r="L81" s="15"/>
      <c r="M81" s="15"/>
      <c r="N81" s="15"/>
    </row>
    <row r="82" ht="21.35" customHeight="1">
      <c r="A82" t="s" s="48">
        <v>195</v>
      </c>
      <c r="B82" s="49">
        <v>80</v>
      </c>
      <c r="C82" s="15"/>
      <c r="D82" s="15"/>
      <c r="E82" t="s" s="22">
        <v>76</v>
      </c>
      <c r="F82" s="15"/>
      <c r="G82" s="15"/>
      <c r="H82" s="15"/>
      <c r="I82" s="15"/>
      <c r="J82" s="15"/>
      <c r="K82" s="15"/>
      <c r="L82" s="15"/>
      <c r="M82" s="15"/>
      <c r="N82" s="15"/>
    </row>
    <row r="83" ht="21.35" customHeight="1">
      <c r="A83" t="s" s="48">
        <v>196</v>
      </c>
      <c r="B83" s="49">
        <v>81</v>
      </c>
      <c r="C83" s="15"/>
      <c r="D83" s="15"/>
      <c r="E83" t="s" s="22">
        <v>76</v>
      </c>
      <c r="F83" s="15"/>
      <c r="G83" s="15"/>
      <c r="H83" s="15"/>
      <c r="I83" s="15"/>
      <c r="J83" s="15"/>
      <c r="K83" s="15"/>
      <c r="L83" s="15"/>
      <c r="M83" s="15"/>
      <c r="N83" s="15"/>
    </row>
    <row r="84" ht="21.35" customHeight="1">
      <c r="A84" t="s" s="48">
        <v>197</v>
      </c>
      <c r="B84" s="49">
        <v>82</v>
      </c>
      <c r="C84" s="15"/>
      <c r="D84" s="15"/>
      <c r="E84" t="s" s="22">
        <v>76</v>
      </c>
      <c r="F84" s="15"/>
      <c r="G84" s="15"/>
      <c r="H84" s="15"/>
      <c r="I84" s="15"/>
      <c r="J84" s="15"/>
      <c r="K84" s="15"/>
      <c r="L84" s="15"/>
      <c r="M84" s="15"/>
      <c r="N84" s="15"/>
    </row>
    <row r="85" ht="21.35" customHeight="1">
      <c r="A85" t="s" s="48">
        <v>198</v>
      </c>
      <c r="B85" s="49">
        <v>83</v>
      </c>
      <c r="C85" s="15"/>
      <c r="D85" s="15"/>
      <c r="E85" t="s" s="22">
        <v>76</v>
      </c>
      <c r="F85" s="15"/>
      <c r="G85" s="15"/>
      <c r="H85" s="15"/>
      <c r="I85" s="15"/>
      <c r="J85" s="15"/>
      <c r="K85" s="15"/>
      <c r="L85" s="15"/>
      <c r="M85" s="15"/>
      <c r="N85" s="15"/>
    </row>
    <row r="86" ht="21.35" customHeight="1">
      <c r="A86" t="s" s="48">
        <v>199</v>
      </c>
      <c r="B86" s="49">
        <v>84</v>
      </c>
      <c r="C86" s="15"/>
      <c r="D86" s="15"/>
      <c r="E86" t="s" s="22">
        <v>76</v>
      </c>
      <c r="F86" s="15"/>
      <c r="G86" s="15"/>
      <c r="H86" s="15"/>
      <c r="I86" s="15"/>
      <c r="J86" s="15"/>
      <c r="K86" s="15"/>
      <c r="L86" s="15"/>
      <c r="M86" s="15"/>
      <c r="N86" s="15"/>
    </row>
    <row r="87" ht="21.35" customHeight="1">
      <c r="A87" t="s" s="48">
        <v>200</v>
      </c>
      <c r="B87" s="49">
        <v>85</v>
      </c>
      <c r="C87" s="15"/>
      <c r="D87" s="15"/>
      <c r="E87" t="s" s="22">
        <v>76</v>
      </c>
      <c r="F87" s="15"/>
      <c r="G87" s="15"/>
      <c r="H87" s="15"/>
      <c r="I87" s="15"/>
      <c r="J87" s="15"/>
      <c r="K87" s="15"/>
      <c r="L87" s="15"/>
      <c r="M87" s="15"/>
      <c r="N87" s="15"/>
    </row>
    <row r="88" ht="21.35" customHeight="1">
      <c r="A88" t="s" s="48">
        <v>201</v>
      </c>
      <c r="B88" s="49">
        <v>86</v>
      </c>
      <c r="C88" s="15"/>
      <c r="D88" s="15"/>
      <c r="E88" t="s" s="22">
        <v>76</v>
      </c>
      <c r="F88" s="15"/>
      <c r="G88" s="15"/>
      <c r="H88" s="15"/>
      <c r="I88" s="15"/>
      <c r="J88" s="15"/>
      <c r="K88" s="15"/>
      <c r="L88" s="15"/>
      <c r="M88" s="15"/>
      <c r="N88" s="15"/>
    </row>
    <row r="89" ht="21.35" customHeight="1">
      <c r="A89" t="s" s="48">
        <v>202</v>
      </c>
      <c r="B89" s="49">
        <v>87</v>
      </c>
      <c r="C89" s="15"/>
      <c r="D89" s="15"/>
      <c r="E89" t="s" s="22">
        <v>76</v>
      </c>
      <c r="F89" s="15"/>
      <c r="G89" s="15"/>
      <c r="H89" s="15"/>
      <c r="I89" s="15"/>
      <c r="J89" s="15"/>
      <c r="K89" s="15"/>
      <c r="L89" s="15"/>
      <c r="M89" s="15"/>
      <c r="N89" s="15"/>
    </row>
    <row r="90" ht="21.35" customHeight="1">
      <c r="A90" t="s" s="48">
        <v>203</v>
      </c>
      <c r="B90" s="49">
        <v>88</v>
      </c>
      <c r="C90" s="15"/>
      <c r="D90" s="15"/>
      <c r="E90" t="s" s="22">
        <v>76</v>
      </c>
      <c r="F90" s="15"/>
      <c r="G90" s="15"/>
      <c r="H90" s="15"/>
      <c r="I90" s="15"/>
      <c r="J90" s="15"/>
      <c r="K90" s="15"/>
      <c r="L90" s="15"/>
      <c r="M90" s="15"/>
      <c r="N90" s="15"/>
    </row>
    <row r="91" ht="21.35" customHeight="1">
      <c r="A91" t="s" s="48">
        <v>204</v>
      </c>
      <c r="B91" s="49">
        <v>89</v>
      </c>
      <c r="C91" s="15"/>
      <c r="D91" s="15"/>
      <c r="E91" t="s" s="22">
        <v>76</v>
      </c>
      <c r="F91" s="15"/>
      <c r="G91" s="15"/>
      <c r="H91" s="15"/>
      <c r="I91" s="15"/>
      <c r="J91" s="15"/>
      <c r="K91" s="15"/>
      <c r="L91" s="15"/>
      <c r="M91" s="15"/>
      <c r="N91" s="15"/>
    </row>
    <row r="92" ht="21.35" customHeight="1">
      <c r="A92" t="s" s="48">
        <v>205</v>
      </c>
      <c r="B92" s="49">
        <v>90</v>
      </c>
      <c r="C92" s="15"/>
      <c r="D92" s="15"/>
      <c r="E92" t="s" s="22">
        <v>76</v>
      </c>
      <c r="F92" s="15"/>
      <c r="G92" s="15"/>
      <c r="H92" s="15"/>
      <c r="I92" s="15"/>
      <c r="J92" s="15"/>
      <c r="K92" s="15"/>
      <c r="L92" s="15"/>
      <c r="M92" s="15"/>
      <c r="N92" s="15"/>
    </row>
    <row r="93" ht="21.35" customHeight="1">
      <c r="A93" t="s" s="48">
        <v>206</v>
      </c>
      <c r="B93" s="49">
        <v>91</v>
      </c>
      <c r="C93" s="15"/>
      <c r="D93" s="15"/>
      <c r="E93" t="s" s="22">
        <v>76</v>
      </c>
      <c r="F93" s="15"/>
      <c r="G93" s="15"/>
      <c r="H93" s="15"/>
      <c r="I93" s="15"/>
      <c r="J93" s="15"/>
      <c r="K93" s="15"/>
      <c r="L93" s="15"/>
      <c r="M93" s="15"/>
      <c r="N93" s="15"/>
    </row>
    <row r="94" ht="21.35" customHeight="1">
      <c r="A94" t="s" s="48">
        <v>207</v>
      </c>
      <c r="B94" s="49">
        <v>92</v>
      </c>
      <c r="C94" s="15"/>
      <c r="D94" s="15"/>
      <c r="E94" t="s" s="22">
        <v>76</v>
      </c>
      <c r="F94" s="15"/>
      <c r="G94" s="15"/>
      <c r="H94" s="15"/>
      <c r="I94" s="15"/>
      <c r="J94" s="15"/>
      <c r="K94" s="15"/>
      <c r="L94" s="15"/>
      <c r="M94" s="15"/>
      <c r="N94" s="15"/>
    </row>
    <row r="95" ht="21.35" customHeight="1">
      <c r="A95" t="s" s="48">
        <v>208</v>
      </c>
      <c r="B95" s="49">
        <v>93</v>
      </c>
      <c r="C95" s="15"/>
      <c r="D95" s="15"/>
      <c r="E95" t="s" s="22">
        <v>76</v>
      </c>
      <c r="F95" s="15"/>
      <c r="G95" s="15"/>
      <c r="H95" s="15"/>
      <c r="I95" s="15"/>
      <c r="J95" s="15"/>
      <c r="K95" s="15"/>
      <c r="L95" s="15"/>
      <c r="M95" s="15"/>
      <c r="N95" s="15"/>
    </row>
    <row r="96" ht="21.35" customHeight="1">
      <c r="A96" t="s" s="48">
        <v>209</v>
      </c>
      <c r="B96" s="49">
        <v>94</v>
      </c>
      <c r="C96" s="15"/>
      <c r="D96" s="15"/>
      <c r="E96" t="s" s="22">
        <v>76</v>
      </c>
      <c r="F96" s="15"/>
      <c r="G96" s="15"/>
      <c r="H96" s="15"/>
      <c r="I96" s="15"/>
      <c r="J96" s="15"/>
      <c r="K96" s="15"/>
      <c r="L96" s="15"/>
      <c r="M96" s="15"/>
      <c r="N96" s="15"/>
    </row>
    <row r="97" ht="21.35" customHeight="1">
      <c r="A97" t="s" s="48">
        <v>210</v>
      </c>
      <c r="B97" s="49">
        <v>95</v>
      </c>
      <c r="C97" s="15"/>
      <c r="D97" s="15"/>
      <c r="E97" t="s" s="22">
        <v>76</v>
      </c>
      <c r="F97" s="15"/>
      <c r="G97" s="15"/>
      <c r="H97" s="15"/>
      <c r="I97" s="15"/>
      <c r="J97" s="15"/>
      <c r="K97" s="15"/>
      <c r="L97" s="15"/>
      <c r="M97" s="15"/>
      <c r="N97" s="15"/>
    </row>
    <row r="98" ht="21.35" customHeight="1">
      <c r="A98" t="s" s="48">
        <v>211</v>
      </c>
      <c r="B98" s="49">
        <v>96</v>
      </c>
      <c r="C98" s="15"/>
      <c r="D98" s="15"/>
      <c r="E98" t="s" s="22">
        <v>76</v>
      </c>
      <c r="F98" s="15"/>
      <c r="G98" s="15"/>
      <c r="H98" s="15"/>
      <c r="I98" s="15"/>
      <c r="J98" s="15"/>
      <c r="K98" s="15"/>
      <c r="L98" s="15"/>
      <c r="M98" s="15"/>
      <c r="N98" s="15"/>
    </row>
    <row r="99" ht="21.35" customHeight="1">
      <c r="A99" t="s" s="48">
        <v>212</v>
      </c>
      <c r="B99" s="49">
        <v>97</v>
      </c>
      <c r="C99" s="15"/>
      <c r="D99" s="15"/>
      <c r="E99" t="s" s="22">
        <v>76</v>
      </c>
      <c r="F99" s="15"/>
      <c r="G99" s="15"/>
      <c r="H99" s="15"/>
      <c r="I99" s="15"/>
      <c r="J99" s="15"/>
      <c r="K99" s="15"/>
      <c r="L99" s="15"/>
      <c r="M99" s="15"/>
      <c r="N99" s="15"/>
    </row>
    <row r="100" ht="21.35" customHeight="1">
      <c r="A100" t="s" s="48">
        <v>213</v>
      </c>
      <c r="B100" s="49">
        <v>98</v>
      </c>
      <c r="C100" s="15"/>
      <c r="D100" s="15"/>
      <c r="E100" t="s" s="22">
        <v>76</v>
      </c>
      <c r="F100" s="15"/>
      <c r="G100" s="15"/>
      <c r="H100" s="15"/>
      <c r="I100" s="15"/>
      <c r="J100" s="15"/>
      <c r="K100" s="15"/>
      <c r="L100" s="15"/>
      <c r="M100" s="15"/>
      <c r="N100" s="15"/>
    </row>
    <row r="101" ht="21.35" customHeight="1">
      <c r="A101" t="s" s="48">
        <v>214</v>
      </c>
      <c r="B101" s="49">
        <v>99</v>
      </c>
      <c r="C101" s="15"/>
      <c r="D101" s="15"/>
      <c r="E101" t="s" s="22">
        <v>76</v>
      </c>
      <c r="F101" s="15"/>
      <c r="G101" s="15"/>
      <c r="H101" s="15"/>
      <c r="I101" s="15"/>
      <c r="J101" s="15"/>
      <c r="K101" s="15"/>
      <c r="L101" s="15"/>
      <c r="M101" s="15"/>
      <c r="N101" s="15"/>
    </row>
    <row r="102" ht="21.35" customHeight="1">
      <c r="A102" t="s" s="48">
        <v>215</v>
      </c>
      <c r="B102" s="49">
        <v>100</v>
      </c>
      <c r="C102" s="15"/>
      <c r="D102" s="15"/>
      <c r="E102" t="s" s="22">
        <v>76</v>
      </c>
      <c r="F102" s="15"/>
      <c r="G102" s="15"/>
      <c r="H102" s="15"/>
      <c r="I102" s="15"/>
      <c r="J102" s="15"/>
      <c r="K102" s="15"/>
      <c r="L102" s="15"/>
      <c r="M102" s="15"/>
      <c r="N102" s="15"/>
    </row>
    <row r="103" ht="21.35" customHeight="1">
      <c r="A103" t="s" s="48">
        <v>216</v>
      </c>
      <c r="B103" s="49">
        <v>101</v>
      </c>
      <c r="C103" s="15"/>
      <c r="D103" s="15"/>
      <c r="E103" t="s" s="22">
        <v>76</v>
      </c>
      <c r="F103" s="15"/>
      <c r="G103" s="15"/>
      <c r="H103" s="15"/>
      <c r="I103" s="15"/>
      <c r="J103" s="15"/>
      <c r="K103" s="15"/>
      <c r="L103" s="15"/>
      <c r="M103" s="15"/>
      <c r="N103" s="15"/>
    </row>
    <row r="104" ht="21.35" customHeight="1">
      <c r="A104" t="s" s="48">
        <v>217</v>
      </c>
      <c r="B104" s="49">
        <v>102</v>
      </c>
      <c r="C104" s="15"/>
      <c r="D104" s="15"/>
      <c r="E104" t="s" s="22">
        <v>76</v>
      </c>
      <c r="F104" s="15"/>
      <c r="G104" s="15"/>
      <c r="H104" s="15"/>
      <c r="I104" s="15"/>
      <c r="J104" s="15"/>
      <c r="K104" s="15"/>
      <c r="L104" s="15"/>
      <c r="M104" s="15"/>
      <c r="N104" s="15"/>
    </row>
    <row r="105" ht="21.35" customHeight="1">
      <c r="A105" t="s" s="48">
        <v>218</v>
      </c>
      <c r="B105" s="49">
        <v>103</v>
      </c>
      <c r="C105" s="15"/>
      <c r="D105" s="15"/>
      <c r="E105" t="s" s="22">
        <v>76</v>
      </c>
      <c r="F105" s="15"/>
      <c r="G105" s="15"/>
      <c r="H105" s="15"/>
      <c r="I105" s="15"/>
      <c r="J105" s="15"/>
      <c r="K105" s="15"/>
      <c r="L105" s="15"/>
      <c r="M105" s="15"/>
      <c r="N105" s="15"/>
    </row>
    <row r="106" ht="21.35" customHeight="1">
      <c r="A106" t="s" s="48">
        <v>219</v>
      </c>
      <c r="B106" s="49">
        <v>104</v>
      </c>
      <c r="C106" s="15"/>
      <c r="D106" s="15"/>
      <c r="E106" t="s" s="22">
        <v>76</v>
      </c>
      <c r="F106" s="15"/>
      <c r="G106" s="15"/>
      <c r="H106" s="15"/>
      <c r="I106" s="15"/>
      <c r="J106" s="15"/>
      <c r="K106" s="15"/>
      <c r="L106" s="15"/>
      <c r="M106" s="15"/>
      <c r="N106" s="15"/>
    </row>
    <row r="107" ht="21.35" customHeight="1">
      <c r="A107" t="s" s="48">
        <v>220</v>
      </c>
      <c r="B107" s="49">
        <v>105</v>
      </c>
      <c r="C107" s="15"/>
      <c r="D107" s="15"/>
      <c r="E107" t="s" s="22">
        <v>76</v>
      </c>
      <c r="F107" s="15"/>
      <c r="G107" s="15"/>
      <c r="H107" s="15"/>
      <c r="I107" s="15"/>
      <c r="J107" s="15"/>
      <c r="K107" s="15"/>
      <c r="L107" s="15"/>
      <c r="M107" s="15"/>
      <c r="N107" s="15"/>
    </row>
    <row r="108" ht="21.35" customHeight="1">
      <c r="A108" t="s" s="48">
        <v>221</v>
      </c>
      <c r="B108" s="49">
        <v>106</v>
      </c>
      <c r="C108" s="15"/>
      <c r="D108" s="15"/>
      <c r="E108" t="s" s="22">
        <v>76</v>
      </c>
      <c r="F108" s="15"/>
      <c r="G108" s="15"/>
      <c r="H108" s="15"/>
      <c r="I108" s="15"/>
      <c r="J108" s="15"/>
      <c r="K108" s="15"/>
      <c r="L108" s="15"/>
      <c r="M108" s="15"/>
      <c r="N108" s="15"/>
    </row>
    <row r="109" ht="21.35" customHeight="1">
      <c r="A109" t="s" s="48">
        <v>222</v>
      </c>
      <c r="B109" s="49">
        <v>107</v>
      </c>
      <c r="C109" s="15"/>
      <c r="D109" s="15"/>
      <c r="E109" t="s" s="22">
        <v>76</v>
      </c>
      <c r="F109" s="15"/>
      <c r="G109" s="15"/>
      <c r="H109" s="15"/>
      <c r="I109" s="15"/>
      <c r="J109" s="15"/>
      <c r="K109" s="15"/>
      <c r="L109" s="15"/>
      <c r="M109" s="15"/>
      <c r="N109" s="15"/>
    </row>
    <row r="110" ht="21.35" customHeight="1">
      <c r="A110" t="s" s="48">
        <v>223</v>
      </c>
      <c r="B110" s="49">
        <v>108</v>
      </c>
      <c r="C110" s="15"/>
      <c r="D110" s="15"/>
      <c r="E110" t="s" s="22">
        <v>76</v>
      </c>
      <c r="F110" s="15"/>
      <c r="G110" s="15"/>
      <c r="H110" s="15"/>
      <c r="I110" s="15"/>
      <c r="J110" s="15"/>
      <c r="K110" s="15"/>
      <c r="L110" s="15"/>
      <c r="M110" s="15"/>
      <c r="N110" s="15"/>
    </row>
    <row r="111" ht="21.35" customHeight="1">
      <c r="A111" t="s" s="48">
        <v>224</v>
      </c>
      <c r="B111" s="49">
        <v>109</v>
      </c>
      <c r="C111" s="15"/>
      <c r="D111" s="15"/>
      <c r="E111" t="s" s="22">
        <v>76</v>
      </c>
      <c r="F111" s="15"/>
      <c r="G111" s="15"/>
      <c r="H111" s="15"/>
      <c r="I111" s="15"/>
      <c r="J111" s="15"/>
      <c r="K111" s="15"/>
      <c r="L111" s="15"/>
      <c r="M111" s="15"/>
      <c r="N111" s="15"/>
    </row>
    <row r="112" ht="21.35" customHeight="1">
      <c r="A112" t="s" s="48">
        <v>225</v>
      </c>
      <c r="B112" s="49">
        <v>110</v>
      </c>
      <c r="C112" s="15"/>
      <c r="D112" s="15"/>
      <c r="E112" t="s" s="22">
        <v>76</v>
      </c>
      <c r="F112" s="15"/>
      <c r="G112" s="15"/>
      <c r="H112" s="15"/>
      <c r="I112" s="15"/>
      <c r="J112" s="15"/>
      <c r="K112" s="15"/>
      <c r="L112" s="15"/>
      <c r="M112" s="15"/>
      <c r="N112" s="15"/>
    </row>
    <row r="113" ht="21.35" customHeight="1">
      <c r="A113" t="s" s="48">
        <v>226</v>
      </c>
      <c r="B113" s="49">
        <v>111</v>
      </c>
      <c r="C113" s="15"/>
      <c r="D113" s="15"/>
      <c r="E113" t="s" s="22">
        <v>76</v>
      </c>
      <c r="F113" s="15"/>
      <c r="G113" s="15"/>
      <c r="H113" s="15"/>
      <c r="I113" s="15"/>
      <c r="J113" s="15"/>
      <c r="K113" s="15"/>
      <c r="L113" s="15"/>
      <c r="M113" s="15"/>
      <c r="N113" s="15"/>
    </row>
    <row r="114" ht="21.35" customHeight="1">
      <c r="A114" t="s" s="48">
        <v>227</v>
      </c>
      <c r="B114" s="49">
        <v>112</v>
      </c>
      <c r="C114" s="15"/>
      <c r="D114" s="15"/>
      <c r="E114" t="s" s="22">
        <v>76</v>
      </c>
      <c r="F114" s="15"/>
      <c r="G114" s="15"/>
      <c r="H114" s="15"/>
      <c r="I114" s="15"/>
      <c r="J114" s="15"/>
      <c r="K114" s="15"/>
      <c r="L114" s="15"/>
      <c r="M114" s="15"/>
      <c r="N114" s="15"/>
    </row>
    <row r="115" ht="21.35" customHeight="1">
      <c r="A115" t="s" s="48">
        <v>228</v>
      </c>
      <c r="B115" s="49">
        <v>113</v>
      </c>
      <c r="C115" s="15"/>
      <c r="D115" s="15"/>
      <c r="E115" t="s" s="22">
        <v>76</v>
      </c>
      <c r="F115" s="15"/>
      <c r="G115" s="15"/>
      <c r="H115" s="15"/>
      <c r="I115" s="15"/>
      <c r="J115" s="15"/>
      <c r="K115" s="15"/>
      <c r="L115" s="15"/>
      <c r="M115" s="15"/>
      <c r="N115" s="15"/>
    </row>
    <row r="116" ht="21.35" customHeight="1">
      <c r="A116" t="s" s="48">
        <v>229</v>
      </c>
      <c r="B116" s="49">
        <v>114</v>
      </c>
      <c r="C116" s="15"/>
      <c r="D116" s="15"/>
      <c r="E116" t="s" s="22">
        <v>76</v>
      </c>
      <c r="F116" s="15"/>
      <c r="G116" s="15"/>
      <c r="H116" s="15"/>
      <c r="I116" s="15"/>
      <c r="J116" s="15"/>
      <c r="K116" s="15"/>
      <c r="L116" s="15"/>
      <c r="M116" s="15"/>
      <c r="N116" s="15"/>
    </row>
    <row r="117" ht="21.35" customHeight="1">
      <c r="A117" t="s" s="48">
        <v>230</v>
      </c>
      <c r="B117" s="49">
        <v>115</v>
      </c>
      <c r="C117" s="15"/>
      <c r="D117" s="15"/>
      <c r="E117" t="s" s="22">
        <v>76</v>
      </c>
      <c r="F117" s="15"/>
      <c r="G117" s="15"/>
      <c r="H117" s="15"/>
      <c r="I117" s="15"/>
      <c r="J117" s="15"/>
      <c r="K117" s="15"/>
      <c r="L117" s="15"/>
      <c r="M117" s="15"/>
      <c r="N117" s="15"/>
    </row>
    <row r="118" ht="21.35" customHeight="1">
      <c r="A118" t="s" s="48">
        <v>231</v>
      </c>
      <c r="B118" s="49">
        <v>116</v>
      </c>
      <c r="C118" s="15"/>
      <c r="D118" s="15"/>
      <c r="E118" t="s" s="22">
        <v>76</v>
      </c>
      <c r="F118" s="15"/>
      <c r="G118" s="15"/>
      <c r="H118" s="15"/>
      <c r="I118" s="15"/>
      <c r="J118" s="15"/>
      <c r="K118" s="15"/>
      <c r="L118" s="15"/>
      <c r="M118" s="15"/>
      <c r="N118" s="15"/>
    </row>
    <row r="119" ht="21.35" customHeight="1">
      <c r="A119" t="s" s="48">
        <v>232</v>
      </c>
      <c r="B119" s="49">
        <v>117</v>
      </c>
      <c r="C119" s="15"/>
      <c r="D119" s="15"/>
      <c r="E119" t="s" s="22">
        <v>76</v>
      </c>
      <c r="F119" s="15"/>
      <c r="G119" s="15"/>
      <c r="H119" s="15"/>
      <c r="I119" s="15"/>
      <c r="J119" s="15"/>
      <c r="K119" s="15"/>
      <c r="L119" s="15"/>
      <c r="M119" s="15"/>
      <c r="N119" s="15"/>
    </row>
    <row r="120" ht="21.35" customHeight="1">
      <c r="A120" t="s" s="48">
        <v>233</v>
      </c>
      <c r="B120" s="49">
        <v>118</v>
      </c>
      <c r="C120" s="15"/>
      <c r="D120" s="15"/>
      <c r="E120" t="s" s="22">
        <v>76</v>
      </c>
      <c r="F120" s="15"/>
      <c r="G120" s="15"/>
      <c r="H120" s="15"/>
      <c r="I120" s="15"/>
      <c r="J120" s="15"/>
      <c r="K120" s="15"/>
      <c r="L120" s="15"/>
      <c r="M120" s="15"/>
      <c r="N120" s="15"/>
    </row>
    <row r="121" ht="21.35" customHeight="1">
      <c r="A121" t="s" s="48">
        <v>234</v>
      </c>
      <c r="B121" s="49">
        <v>119</v>
      </c>
      <c r="C121" s="15"/>
      <c r="D121" s="15"/>
      <c r="E121" t="s" s="22">
        <v>76</v>
      </c>
      <c r="F121" s="15"/>
      <c r="G121" s="15"/>
      <c r="H121" s="15"/>
      <c r="I121" s="15"/>
      <c r="J121" s="15"/>
      <c r="K121" s="15"/>
      <c r="L121" s="15"/>
      <c r="M121" s="15"/>
      <c r="N121" s="15"/>
    </row>
    <row r="122" ht="21.35" customHeight="1">
      <c r="A122" t="s" s="48">
        <v>235</v>
      </c>
      <c r="B122" s="49">
        <v>120</v>
      </c>
      <c r="C122" s="15"/>
      <c r="D122" s="15"/>
      <c r="E122" t="s" s="22">
        <v>76</v>
      </c>
      <c r="F122" s="15"/>
      <c r="G122" s="15"/>
      <c r="H122" s="15"/>
      <c r="I122" s="15"/>
      <c r="J122" s="15"/>
      <c r="K122" s="15"/>
      <c r="L122" s="15"/>
      <c r="M122" s="15"/>
      <c r="N122" s="15"/>
    </row>
    <row r="123" ht="21.35" customHeight="1">
      <c r="A123" t="s" s="48">
        <v>236</v>
      </c>
      <c r="B123" s="49">
        <v>121</v>
      </c>
      <c r="C123" s="15"/>
      <c r="D123" s="15"/>
      <c r="E123" t="s" s="22">
        <v>76</v>
      </c>
      <c r="F123" s="15"/>
      <c r="G123" s="15"/>
      <c r="H123" s="15"/>
      <c r="I123" s="15"/>
      <c r="J123" s="15"/>
      <c r="K123" s="15"/>
      <c r="L123" s="15"/>
      <c r="M123" s="15"/>
      <c r="N123" s="15"/>
    </row>
    <row r="124" ht="21.35" customHeight="1">
      <c r="A124" t="s" s="48">
        <v>237</v>
      </c>
      <c r="B124" s="49">
        <v>122</v>
      </c>
      <c r="C124" s="15"/>
      <c r="D124" s="15"/>
      <c r="E124" t="s" s="22">
        <v>76</v>
      </c>
      <c r="F124" s="15"/>
      <c r="G124" s="15"/>
      <c r="H124" s="15"/>
      <c r="I124" s="15"/>
      <c r="J124" s="15"/>
      <c r="K124" s="15"/>
      <c r="L124" s="15"/>
      <c r="M124" s="15"/>
      <c r="N124" s="15"/>
    </row>
    <row r="125" ht="21.35" customHeight="1">
      <c r="A125" t="s" s="48">
        <v>238</v>
      </c>
      <c r="B125" s="49">
        <v>123</v>
      </c>
      <c r="C125" s="15"/>
      <c r="D125" s="15"/>
      <c r="E125" t="s" s="22">
        <v>76</v>
      </c>
      <c r="F125" s="15"/>
      <c r="G125" s="15"/>
      <c r="H125" s="15"/>
      <c r="I125" s="15"/>
      <c r="J125" s="15"/>
      <c r="K125" s="15"/>
      <c r="L125" s="15"/>
      <c r="M125" s="15"/>
      <c r="N125" s="15"/>
    </row>
    <row r="126" ht="21.35" customHeight="1">
      <c r="A126" t="s" s="48">
        <v>239</v>
      </c>
      <c r="B126" s="49">
        <v>124</v>
      </c>
      <c r="C126" s="15"/>
      <c r="D126" s="15"/>
      <c r="E126" t="s" s="22">
        <v>76</v>
      </c>
      <c r="F126" s="15"/>
      <c r="G126" s="15"/>
      <c r="H126" s="15"/>
      <c r="I126" s="15"/>
      <c r="J126" s="15"/>
      <c r="K126" s="15"/>
      <c r="L126" s="15"/>
      <c r="M126" s="15"/>
      <c r="N126" s="15"/>
    </row>
    <row r="127" ht="21.35" customHeight="1">
      <c r="A127" t="s" s="48">
        <v>240</v>
      </c>
      <c r="B127" s="49">
        <v>125</v>
      </c>
      <c r="C127" s="15"/>
      <c r="D127" s="15"/>
      <c r="E127" t="s" s="22">
        <v>76</v>
      </c>
      <c r="F127" s="15"/>
      <c r="G127" s="15"/>
      <c r="H127" s="15"/>
      <c r="I127" s="15"/>
      <c r="J127" s="15"/>
      <c r="K127" s="15"/>
      <c r="L127" s="15"/>
      <c r="M127" s="15"/>
      <c r="N127" s="15"/>
    </row>
    <row r="128" ht="21.35" customHeight="1">
      <c r="A128" t="s" s="48">
        <v>241</v>
      </c>
      <c r="B128" s="49">
        <v>126</v>
      </c>
      <c r="C128" s="15"/>
      <c r="D128" s="15"/>
      <c r="E128" t="s" s="22">
        <v>76</v>
      </c>
      <c r="F128" s="15"/>
      <c r="G128" s="15"/>
      <c r="H128" s="15"/>
      <c r="I128" s="15"/>
      <c r="J128" s="15"/>
      <c r="K128" s="15"/>
      <c r="L128" s="15"/>
      <c r="M128" s="15"/>
      <c r="N128" s="15"/>
    </row>
    <row r="129" ht="21.35" customHeight="1">
      <c r="A129" t="s" s="48">
        <v>242</v>
      </c>
      <c r="B129" s="49">
        <v>127</v>
      </c>
      <c r="C129" s="15"/>
      <c r="D129" s="15"/>
      <c r="E129" t="s" s="22">
        <v>76</v>
      </c>
      <c r="F129" s="15"/>
      <c r="G129" s="15"/>
      <c r="H129" s="15"/>
      <c r="I129" s="15"/>
      <c r="J129" s="15"/>
      <c r="K129" s="15"/>
      <c r="L129" s="15"/>
      <c r="M129" s="15"/>
      <c r="N129" s="15"/>
    </row>
    <row r="130" ht="21.35" customHeight="1">
      <c r="A130" t="s" s="48">
        <v>243</v>
      </c>
      <c r="B130" s="49">
        <v>128</v>
      </c>
      <c r="C130" s="15"/>
      <c r="D130" s="15"/>
      <c r="E130" t="s" s="22">
        <v>76</v>
      </c>
      <c r="F130" s="15"/>
      <c r="G130" s="15"/>
      <c r="H130" s="15"/>
      <c r="I130" s="15"/>
      <c r="J130" s="15"/>
      <c r="K130" s="15"/>
      <c r="L130" s="15"/>
      <c r="M130" s="15"/>
      <c r="N130" s="15"/>
    </row>
    <row r="131" ht="21.35" customHeight="1">
      <c r="A131" t="s" s="48">
        <v>244</v>
      </c>
      <c r="B131" s="49">
        <v>129</v>
      </c>
      <c r="C131" s="15"/>
      <c r="D131" s="15"/>
      <c r="E131" t="s" s="22">
        <v>76</v>
      </c>
      <c r="F131" s="15"/>
      <c r="G131" s="15"/>
      <c r="H131" s="15"/>
      <c r="I131" s="15"/>
      <c r="J131" s="15"/>
      <c r="K131" s="15"/>
      <c r="L131" s="15"/>
      <c r="M131" s="15"/>
      <c r="N131" s="15"/>
    </row>
    <row r="132" ht="21.35" customHeight="1">
      <c r="A132" t="s" s="48">
        <v>245</v>
      </c>
      <c r="B132" s="49">
        <v>130</v>
      </c>
      <c r="C132" s="15"/>
      <c r="D132" s="15"/>
      <c r="E132" t="s" s="22">
        <v>76</v>
      </c>
      <c r="F132" s="15"/>
      <c r="G132" s="15"/>
      <c r="H132" s="15"/>
      <c r="I132" s="15"/>
      <c r="J132" s="15"/>
      <c r="K132" s="15"/>
      <c r="L132" s="15"/>
      <c r="M132" s="15"/>
      <c r="N132" s="15"/>
    </row>
    <row r="133" ht="21.35" customHeight="1">
      <c r="A133" t="s" s="48">
        <v>246</v>
      </c>
      <c r="B133" s="49">
        <v>131</v>
      </c>
      <c r="C133" s="15"/>
      <c r="D133" s="15"/>
      <c r="E133" t="s" s="22">
        <v>76</v>
      </c>
      <c r="F133" s="15"/>
      <c r="G133" s="15"/>
      <c r="H133" s="15"/>
      <c r="I133" s="15"/>
      <c r="J133" s="15"/>
      <c r="K133" s="15"/>
      <c r="L133" s="15"/>
      <c r="M133" s="15"/>
      <c r="N133" s="15"/>
    </row>
    <row r="134" ht="21.35" customHeight="1">
      <c r="A134" t="s" s="48">
        <v>247</v>
      </c>
      <c r="B134" s="49">
        <v>132</v>
      </c>
      <c r="C134" s="15"/>
      <c r="D134" s="15"/>
      <c r="E134" t="s" s="22">
        <v>76</v>
      </c>
      <c r="F134" s="15"/>
      <c r="G134" s="15"/>
      <c r="H134" s="15"/>
      <c r="I134" s="15"/>
      <c r="J134" s="15"/>
      <c r="K134" s="15"/>
      <c r="L134" s="15"/>
      <c r="M134" s="15"/>
      <c r="N134" s="15"/>
    </row>
    <row r="135" ht="21.35" customHeight="1">
      <c r="A135" t="s" s="48">
        <v>248</v>
      </c>
      <c r="B135" s="49">
        <v>133</v>
      </c>
      <c r="C135" s="15"/>
      <c r="D135" s="15"/>
      <c r="E135" t="s" s="22">
        <v>76</v>
      </c>
      <c r="F135" s="15"/>
      <c r="G135" s="15"/>
      <c r="H135" s="15"/>
      <c r="I135" s="15"/>
      <c r="J135" s="15"/>
      <c r="K135" s="15"/>
      <c r="L135" s="15"/>
      <c r="M135" s="15"/>
      <c r="N135" s="15"/>
    </row>
    <row r="136" ht="21.35" customHeight="1">
      <c r="A136" t="s" s="48">
        <v>249</v>
      </c>
      <c r="B136" s="49">
        <v>134</v>
      </c>
      <c r="C136" s="15"/>
      <c r="D136" s="15"/>
      <c r="E136" t="s" s="22">
        <v>76</v>
      </c>
      <c r="F136" s="15"/>
      <c r="G136" s="15"/>
      <c r="H136" s="15"/>
      <c r="I136" s="15"/>
      <c r="J136" s="15"/>
      <c r="K136" s="15"/>
      <c r="L136" s="15"/>
      <c r="M136" s="15"/>
      <c r="N136" s="15"/>
    </row>
    <row r="137" ht="21.35" customHeight="1">
      <c r="A137" t="s" s="48">
        <v>250</v>
      </c>
      <c r="B137" s="49">
        <v>135</v>
      </c>
      <c r="C137" s="15"/>
      <c r="D137" s="15"/>
      <c r="E137" t="s" s="22">
        <v>76</v>
      </c>
      <c r="F137" s="15"/>
      <c r="G137" s="15"/>
      <c r="H137" s="15"/>
      <c r="I137" s="15"/>
      <c r="J137" s="15"/>
      <c r="K137" s="15"/>
      <c r="L137" s="15"/>
      <c r="M137" s="15"/>
      <c r="N137" s="15"/>
    </row>
    <row r="138" ht="21.35" customHeight="1">
      <c r="A138" t="s" s="48">
        <v>251</v>
      </c>
      <c r="B138" s="49">
        <v>136</v>
      </c>
      <c r="C138" s="15"/>
      <c r="D138" s="15"/>
      <c r="E138" t="s" s="22">
        <v>76</v>
      </c>
      <c r="F138" s="15"/>
      <c r="G138" s="15"/>
      <c r="H138" s="15"/>
      <c r="I138" s="15"/>
      <c r="J138" s="15"/>
      <c r="K138" s="15"/>
      <c r="L138" s="15"/>
      <c r="M138" s="15"/>
      <c r="N138" s="15"/>
    </row>
    <row r="139" ht="21.35" customHeight="1">
      <c r="A139" t="s" s="48">
        <v>252</v>
      </c>
      <c r="B139" s="49">
        <v>137</v>
      </c>
      <c r="C139" s="15"/>
      <c r="D139" s="15"/>
      <c r="E139" t="s" s="22">
        <v>76</v>
      </c>
      <c r="F139" s="15"/>
      <c r="G139" s="15"/>
      <c r="H139" s="15"/>
      <c r="I139" s="15"/>
      <c r="J139" s="15"/>
      <c r="K139" s="15"/>
      <c r="L139" s="15"/>
      <c r="M139" s="15"/>
      <c r="N139" s="15"/>
    </row>
    <row r="140" ht="21.35" customHeight="1">
      <c r="A140" t="s" s="48">
        <v>253</v>
      </c>
      <c r="B140" s="49">
        <v>138</v>
      </c>
      <c r="C140" s="15"/>
      <c r="D140" s="15"/>
      <c r="E140" t="s" s="22">
        <v>76</v>
      </c>
      <c r="F140" s="15"/>
      <c r="G140" s="15"/>
      <c r="H140" s="15"/>
      <c r="I140" s="15"/>
      <c r="J140" s="15"/>
      <c r="K140" s="15"/>
      <c r="L140" s="15"/>
      <c r="M140" s="15"/>
      <c r="N140" s="15"/>
    </row>
    <row r="141" ht="21.35" customHeight="1">
      <c r="A141" t="s" s="48">
        <v>254</v>
      </c>
      <c r="B141" s="49">
        <v>139</v>
      </c>
      <c r="C141" s="15"/>
      <c r="D141" s="15"/>
      <c r="E141" t="s" s="22">
        <v>76</v>
      </c>
      <c r="F141" s="15"/>
      <c r="G141" s="15"/>
      <c r="H141" s="15"/>
      <c r="I141" s="15"/>
      <c r="J141" s="15"/>
      <c r="K141" s="15"/>
      <c r="L141" s="15"/>
      <c r="M141" s="15"/>
      <c r="N141" s="15"/>
    </row>
    <row r="142" ht="21.35" customHeight="1">
      <c r="A142" t="s" s="48">
        <v>255</v>
      </c>
      <c r="B142" s="49">
        <v>140</v>
      </c>
      <c r="C142" s="15"/>
      <c r="D142" s="15"/>
      <c r="E142" t="s" s="22">
        <v>76</v>
      </c>
      <c r="F142" s="15"/>
      <c r="G142" s="15"/>
      <c r="H142" s="15"/>
      <c r="I142" s="15"/>
      <c r="J142" s="15"/>
      <c r="K142" s="15"/>
      <c r="L142" s="15"/>
      <c r="M142" s="15"/>
      <c r="N142" s="15"/>
    </row>
    <row r="143" ht="21.35" customHeight="1">
      <c r="A143" t="s" s="48">
        <v>256</v>
      </c>
      <c r="B143" s="49">
        <v>141</v>
      </c>
      <c r="C143" s="15"/>
      <c r="D143" s="15"/>
      <c r="E143" t="s" s="22">
        <v>76</v>
      </c>
      <c r="F143" s="15"/>
      <c r="G143" s="15"/>
      <c r="H143" s="15"/>
      <c r="I143" s="15"/>
      <c r="J143" s="15"/>
      <c r="K143" s="15"/>
      <c r="L143" s="15"/>
      <c r="M143" s="15"/>
      <c r="N143" s="15"/>
    </row>
    <row r="144" ht="21.35" customHeight="1">
      <c r="A144" t="s" s="48">
        <v>257</v>
      </c>
      <c r="B144" s="49">
        <v>142</v>
      </c>
      <c r="C144" s="15"/>
      <c r="D144" s="15"/>
      <c r="E144" t="s" s="22">
        <v>76</v>
      </c>
      <c r="F144" s="15"/>
      <c r="G144" s="15"/>
      <c r="H144" s="15"/>
      <c r="I144" s="15"/>
      <c r="J144" s="15"/>
      <c r="K144" s="15"/>
      <c r="L144" s="15"/>
      <c r="M144" s="15"/>
      <c r="N144" s="15"/>
    </row>
    <row r="145" ht="21.35" customHeight="1">
      <c r="A145" t="s" s="48">
        <v>258</v>
      </c>
      <c r="B145" s="49">
        <v>143</v>
      </c>
      <c r="C145" s="15"/>
      <c r="D145" s="15"/>
      <c r="E145" t="s" s="22">
        <v>76</v>
      </c>
      <c r="F145" s="15"/>
      <c r="G145" s="15"/>
      <c r="H145" s="15"/>
      <c r="I145" s="15"/>
      <c r="J145" s="15"/>
      <c r="K145" s="15"/>
      <c r="L145" s="15"/>
      <c r="M145" s="15"/>
      <c r="N145" s="15"/>
    </row>
    <row r="146" ht="21.35" customHeight="1">
      <c r="A146" t="s" s="48">
        <v>259</v>
      </c>
      <c r="B146" s="49">
        <v>144</v>
      </c>
      <c r="C146" s="15"/>
      <c r="D146" s="15"/>
      <c r="E146" t="s" s="22">
        <v>76</v>
      </c>
      <c r="F146" s="15"/>
      <c r="G146" s="15"/>
      <c r="H146" s="15"/>
      <c r="I146" s="15"/>
      <c r="J146" s="15"/>
      <c r="K146" s="15"/>
      <c r="L146" s="15"/>
      <c r="M146" s="15"/>
      <c r="N146" s="15"/>
    </row>
    <row r="147" ht="21.35" customHeight="1">
      <c r="A147" t="s" s="48">
        <v>260</v>
      </c>
      <c r="B147" s="49">
        <v>145</v>
      </c>
      <c r="C147" s="15"/>
      <c r="D147" s="15"/>
      <c r="E147" t="s" s="22">
        <v>76</v>
      </c>
      <c r="F147" s="15"/>
      <c r="G147" s="15"/>
      <c r="H147" s="15"/>
      <c r="I147" s="15"/>
      <c r="J147" s="15"/>
      <c r="K147" s="15"/>
      <c r="L147" s="15"/>
      <c r="M147" s="15"/>
      <c r="N147" s="15"/>
    </row>
    <row r="148" ht="21.35" customHeight="1">
      <c r="A148" t="s" s="48">
        <v>261</v>
      </c>
      <c r="B148" s="49">
        <v>146</v>
      </c>
      <c r="C148" s="15"/>
      <c r="D148" s="15"/>
      <c r="E148" t="s" s="22">
        <v>76</v>
      </c>
      <c r="F148" s="15"/>
      <c r="G148" s="15"/>
      <c r="H148" s="15"/>
      <c r="I148" s="15"/>
      <c r="J148" s="15"/>
      <c r="K148" s="15"/>
      <c r="L148" s="15"/>
      <c r="M148" s="15"/>
      <c r="N148" s="15"/>
    </row>
    <row r="149" ht="21.35" customHeight="1">
      <c r="A149" t="s" s="48">
        <v>262</v>
      </c>
      <c r="B149" s="49">
        <v>147</v>
      </c>
      <c r="C149" s="15"/>
      <c r="D149" s="15"/>
      <c r="E149" t="s" s="22">
        <v>76</v>
      </c>
      <c r="F149" s="15"/>
      <c r="G149" s="15"/>
      <c r="H149" s="15"/>
      <c r="I149" s="15"/>
      <c r="J149" s="15"/>
      <c r="K149" s="15"/>
      <c r="L149" s="15"/>
      <c r="M149" s="15"/>
      <c r="N149" s="15"/>
    </row>
    <row r="150" ht="21.35" customHeight="1">
      <c r="A150" t="s" s="48">
        <v>263</v>
      </c>
      <c r="B150" s="49">
        <v>148</v>
      </c>
      <c r="C150" s="15"/>
      <c r="D150" s="15"/>
      <c r="E150" t="s" s="22">
        <v>76</v>
      </c>
      <c r="F150" s="15"/>
      <c r="G150" s="15"/>
      <c r="H150" s="15"/>
      <c r="I150" s="15"/>
      <c r="J150" s="15"/>
      <c r="K150" s="15"/>
      <c r="L150" s="15"/>
      <c r="M150" s="15"/>
      <c r="N150" s="15"/>
    </row>
    <row r="151" ht="21.35" customHeight="1">
      <c r="A151" t="s" s="48">
        <v>264</v>
      </c>
      <c r="B151" s="49">
        <v>149</v>
      </c>
      <c r="C151" s="15"/>
      <c r="D151" s="15"/>
      <c r="E151" t="s" s="22">
        <v>76</v>
      </c>
      <c r="F151" s="15"/>
      <c r="G151" s="15"/>
      <c r="H151" s="15"/>
      <c r="I151" s="15"/>
      <c r="J151" s="15"/>
      <c r="K151" s="15"/>
      <c r="L151" s="15"/>
      <c r="M151" s="15"/>
      <c r="N151" s="15"/>
    </row>
    <row r="152" ht="21.35" customHeight="1">
      <c r="A152" t="s" s="48">
        <v>265</v>
      </c>
      <c r="B152" s="49">
        <v>150</v>
      </c>
      <c r="C152" s="15"/>
      <c r="D152" s="15"/>
      <c r="E152" t="s" s="22">
        <v>76</v>
      </c>
      <c r="F152" s="15"/>
      <c r="G152" s="15"/>
      <c r="H152" s="15"/>
      <c r="I152" s="15"/>
      <c r="J152" s="15"/>
      <c r="K152" s="15"/>
      <c r="L152" s="15"/>
      <c r="M152" s="15"/>
      <c r="N152" s="15"/>
    </row>
    <row r="153" ht="21.35" customHeight="1">
      <c r="A153" t="s" s="48">
        <v>266</v>
      </c>
      <c r="B153" s="49">
        <v>151</v>
      </c>
      <c r="C153" s="15"/>
      <c r="D153" s="15"/>
      <c r="E153" t="s" s="22">
        <v>76</v>
      </c>
      <c r="F153" s="15"/>
      <c r="G153" s="15"/>
      <c r="H153" s="15"/>
      <c r="I153" s="15"/>
      <c r="J153" s="15"/>
      <c r="K153" s="15"/>
      <c r="L153" s="15"/>
      <c r="M153" s="15"/>
      <c r="N153" s="15"/>
    </row>
    <row r="154" ht="21.35" customHeight="1">
      <c r="A154" t="s" s="48">
        <v>267</v>
      </c>
      <c r="B154" s="49">
        <v>152</v>
      </c>
      <c r="C154" s="15"/>
      <c r="D154" s="15"/>
      <c r="E154" t="s" s="22">
        <v>76</v>
      </c>
      <c r="F154" s="15"/>
      <c r="G154" s="15"/>
      <c r="H154" s="15"/>
      <c r="I154" s="15"/>
      <c r="J154" s="15"/>
      <c r="K154" s="15"/>
      <c r="L154" s="15"/>
      <c r="M154" s="15"/>
      <c r="N154" s="15"/>
    </row>
    <row r="155" ht="21.35" customHeight="1">
      <c r="A155" t="s" s="48">
        <v>268</v>
      </c>
      <c r="B155" s="49">
        <v>153</v>
      </c>
      <c r="C155" s="15"/>
      <c r="D155" s="15"/>
      <c r="E155" t="s" s="22">
        <v>76</v>
      </c>
      <c r="F155" s="15"/>
      <c r="G155" s="15"/>
      <c r="H155" s="15"/>
      <c r="I155" s="15"/>
      <c r="J155" s="15"/>
      <c r="K155" s="15"/>
      <c r="L155" s="15"/>
      <c r="M155" s="15"/>
      <c r="N155" s="15"/>
    </row>
    <row r="156" ht="21.35" customHeight="1">
      <c r="A156" t="s" s="48">
        <v>269</v>
      </c>
      <c r="B156" s="49">
        <v>154</v>
      </c>
      <c r="C156" s="15"/>
      <c r="D156" s="15"/>
      <c r="E156" t="s" s="22">
        <v>76</v>
      </c>
      <c r="F156" s="15"/>
      <c r="G156" s="15"/>
      <c r="H156" s="15"/>
      <c r="I156" s="15"/>
      <c r="J156" s="15"/>
      <c r="K156" s="15"/>
      <c r="L156" s="15"/>
      <c r="M156" s="15"/>
      <c r="N156" s="15"/>
    </row>
    <row r="157" ht="21.35" customHeight="1">
      <c r="A157" t="s" s="48">
        <v>270</v>
      </c>
      <c r="B157" s="49">
        <v>155</v>
      </c>
      <c r="C157" s="15"/>
      <c r="D157" s="15"/>
      <c r="E157" t="s" s="22">
        <v>76</v>
      </c>
      <c r="F157" s="15"/>
      <c r="G157" s="15"/>
      <c r="H157" s="15"/>
      <c r="I157" s="15"/>
      <c r="J157" s="15"/>
      <c r="K157" s="15"/>
      <c r="L157" s="15"/>
      <c r="M157" s="15"/>
      <c r="N157" s="15"/>
    </row>
    <row r="158" ht="21.35" customHeight="1">
      <c r="A158" t="s" s="48">
        <v>271</v>
      </c>
      <c r="B158" s="49">
        <v>156</v>
      </c>
      <c r="C158" s="15"/>
      <c r="D158" s="15"/>
      <c r="E158" t="s" s="22">
        <v>76</v>
      </c>
      <c r="F158" s="15"/>
      <c r="G158" s="15"/>
      <c r="H158" s="15"/>
      <c r="I158" s="15"/>
      <c r="J158" s="15"/>
      <c r="K158" s="15"/>
      <c r="L158" s="15"/>
      <c r="M158" s="15"/>
      <c r="N158" s="15"/>
    </row>
    <row r="159" ht="21.35" customHeight="1">
      <c r="A159" t="s" s="48">
        <v>272</v>
      </c>
      <c r="B159" s="49">
        <v>157</v>
      </c>
      <c r="C159" s="15"/>
      <c r="D159" s="15"/>
      <c r="E159" t="s" s="22">
        <v>76</v>
      </c>
      <c r="F159" s="15"/>
      <c r="G159" s="15"/>
      <c r="H159" s="15"/>
      <c r="I159" s="15"/>
      <c r="J159" s="15"/>
      <c r="K159" s="15"/>
      <c r="L159" s="15"/>
      <c r="M159" s="15"/>
      <c r="N159" s="15"/>
    </row>
    <row r="160" ht="21.35" customHeight="1">
      <c r="A160" t="s" s="48">
        <v>273</v>
      </c>
      <c r="B160" s="49">
        <v>158</v>
      </c>
      <c r="C160" s="15"/>
      <c r="D160" s="15"/>
      <c r="E160" t="s" s="22">
        <v>76</v>
      </c>
      <c r="F160" s="15"/>
      <c r="G160" s="15"/>
      <c r="H160" s="15"/>
      <c r="I160" s="15"/>
      <c r="J160" s="15"/>
      <c r="K160" s="15"/>
      <c r="L160" s="15"/>
      <c r="M160" s="15"/>
      <c r="N160" s="15"/>
    </row>
    <row r="161" ht="21.35" customHeight="1">
      <c r="A161" t="s" s="48">
        <v>274</v>
      </c>
      <c r="B161" s="49">
        <v>159</v>
      </c>
      <c r="C161" s="15"/>
      <c r="D161" s="15"/>
      <c r="E161" t="s" s="22">
        <v>76</v>
      </c>
      <c r="F161" s="15"/>
      <c r="G161" s="15"/>
      <c r="H161" s="15"/>
      <c r="I161" s="15"/>
      <c r="J161" s="15"/>
      <c r="K161" s="15"/>
      <c r="L161" s="15"/>
      <c r="M161" s="15"/>
      <c r="N161" s="15"/>
    </row>
    <row r="162" ht="21.35" customHeight="1">
      <c r="A162" t="s" s="48">
        <v>275</v>
      </c>
      <c r="B162" s="49">
        <v>160</v>
      </c>
      <c r="C162" s="15"/>
      <c r="D162" s="15"/>
      <c r="E162" t="s" s="22">
        <v>76</v>
      </c>
      <c r="F162" s="15"/>
      <c r="G162" s="15"/>
      <c r="H162" s="15"/>
      <c r="I162" s="15"/>
      <c r="J162" s="15"/>
      <c r="K162" s="15"/>
      <c r="L162" s="15"/>
      <c r="M162" s="15"/>
      <c r="N162" s="15"/>
    </row>
    <row r="163" ht="21.35" customHeight="1">
      <c r="A163" t="s" s="48">
        <v>276</v>
      </c>
      <c r="B163" s="49">
        <v>161</v>
      </c>
      <c r="C163" s="15"/>
      <c r="D163" s="15"/>
      <c r="E163" t="s" s="22">
        <v>76</v>
      </c>
      <c r="F163" s="15"/>
      <c r="G163" s="15"/>
      <c r="H163" s="15"/>
      <c r="I163" s="15"/>
      <c r="J163" s="15"/>
      <c r="K163" s="15"/>
      <c r="L163" s="15"/>
      <c r="M163" s="15"/>
      <c r="N163" s="15"/>
    </row>
    <row r="164" ht="21.35" customHeight="1">
      <c r="A164" t="s" s="48">
        <v>277</v>
      </c>
      <c r="B164" s="49">
        <v>162</v>
      </c>
      <c r="C164" s="15"/>
      <c r="D164" s="15"/>
      <c r="E164" t="s" s="22">
        <v>76</v>
      </c>
      <c r="F164" s="15"/>
      <c r="G164" s="15"/>
      <c r="H164" s="15"/>
      <c r="I164" s="15"/>
      <c r="J164" s="15"/>
      <c r="K164" s="15"/>
      <c r="L164" s="15"/>
      <c r="M164" s="15"/>
      <c r="N164" s="15"/>
    </row>
    <row r="165" ht="21.35" customHeight="1">
      <c r="A165" t="s" s="48">
        <v>278</v>
      </c>
      <c r="B165" s="49">
        <v>163</v>
      </c>
      <c r="C165" s="15"/>
      <c r="D165" s="15"/>
      <c r="E165" t="s" s="22">
        <v>76</v>
      </c>
      <c r="F165" s="15"/>
      <c r="G165" s="15"/>
      <c r="H165" s="15"/>
      <c r="I165" s="15"/>
      <c r="J165" s="15"/>
      <c r="K165" s="15"/>
      <c r="L165" s="15"/>
      <c r="M165" s="15"/>
      <c r="N165" s="15"/>
    </row>
    <row r="166" ht="21.35" customHeight="1">
      <c r="A166" t="s" s="48">
        <v>279</v>
      </c>
      <c r="B166" s="49">
        <v>164</v>
      </c>
      <c r="C166" s="15"/>
      <c r="D166" s="15"/>
      <c r="E166" t="s" s="22">
        <v>76</v>
      </c>
      <c r="F166" s="15"/>
      <c r="G166" s="15"/>
      <c r="H166" s="15"/>
      <c r="I166" s="15"/>
      <c r="J166" s="15"/>
      <c r="K166" s="15"/>
      <c r="L166" s="15"/>
      <c r="M166" s="15"/>
      <c r="N166" s="15"/>
    </row>
    <row r="167" ht="21.35" customHeight="1">
      <c r="A167" t="s" s="48">
        <v>280</v>
      </c>
      <c r="B167" s="49">
        <v>165</v>
      </c>
      <c r="C167" s="15"/>
      <c r="D167" s="15"/>
      <c r="E167" t="s" s="22">
        <v>76</v>
      </c>
      <c r="F167" s="15"/>
      <c r="G167" s="15"/>
      <c r="H167" s="15"/>
      <c r="I167" s="15"/>
      <c r="J167" s="15"/>
      <c r="K167" s="15"/>
      <c r="L167" s="15"/>
      <c r="M167" s="15"/>
      <c r="N167" s="15"/>
    </row>
    <row r="168" ht="21.35" customHeight="1">
      <c r="A168" t="s" s="48">
        <v>281</v>
      </c>
      <c r="B168" s="49">
        <v>166</v>
      </c>
      <c r="C168" s="15"/>
      <c r="D168" s="15"/>
      <c r="E168" t="s" s="22">
        <v>76</v>
      </c>
      <c r="F168" s="15"/>
      <c r="G168" s="15"/>
      <c r="H168" s="15"/>
      <c r="I168" s="15"/>
      <c r="J168" s="15"/>
      <c r="K168" s="15"/>
      <c r="L168" s="15"/>
      <c r="M168" s="15"/>
      <c r="N168" s="15"/>
    </row>
    <row r="169" ht="21.35" customHeight="1">
      <c r="A169" t="s" s="48">
        <v>282</v>
      </c>
      <c r="B169" s="49">
        <v>167</v>
      </c>
      <c r="C169" s="15"/>
      <c r="D169" s="15"/>
      <c r="E169" t="s" s="22">
        <v>76</v>
      </c>
      <c r="F169" s="15"/>
      <c r="G169" s="15"/>
      <c r="H169" s="15"/>
      <c r="I169" s="15"/>
      <c r="J169" s="15"/>
      <c r="K169" s="15"/>
      <c r="L169" s="15"/>
      <c r="M169" s="15"/>
      <c r="N169" s="15"/>
    </row>
    <row r="170" ht="21.35" customHeight="1">
      <c r="A170" t="s" s="48">
        <v>283</v>
      </c>
      <c r="B170" s="49">
        <v>168</v>
      </c>
      <c r="C170" s="15"/>
      <c r="D170" s="15"/>
      <c r="E170" t="s" s="22">
        <v>76</v>
      </c>
      <c r="F170" s="15"/>
      <c r="G170" s="15"/>
      <c r="H170" s="15"/>
      <c r="I170" s="15"/>
      <c r="J170" s="15"/>
      <c r="K170" s="15"/>
      <c r="L170" s="15"/>
      <c r="M170" s="15"/>
      <c r="N170" s="15"/>
    </row>
    <row r="171" ht="21.35" customHeight="1">
      <c r="A171" t="s" s="48">
        <v>284</v>
      </c>
      <c r="B171" s="49">
        <v>169</v>
      </c>
      <c r="C171" s="15"/>
      <c r="D171" s="15"/>
      <c r="E171" t="s" s="22">
        <v>76</v>
      </c>
      <c r="F171" s="15"/>
      <c r="G171" s="15"/>
      <c r="H171" s="15"/>
      <c r="I171" s="15"/>
      <c r="J171" s="15"/>
      <c r="K171" s="15"/>
      <c r="L171" s="15"/>
      <c r="M171" s="15"/>
      <c r="N171" s="15"/>
    </row>
    <row r="172" ht="21.35" customHeight="1">
      <c r="A172" t="s" s="48">
        <v>285</v>
      </c>
      <c r="B172" s="49">
        <v>170</v>
      </c>
      <c r="C172" s="15"/>
      <c r="D172" s="15"/>
      <c r="E172" t="s" s="22">
        <v>76</v>
      </c>
      <c r="F172" s="15"/>
      <c r="G172" s="15"/>
      <c r="H172" s="15"/>
      <c r="I172" s="15"/>
      <c r="J172" s="15"/>
      <c r="K172" s="15"/>
      <c r="L172" s="15"/>
      <c r="M172" s="15"/>
      <c r="N172" s="15"/>
    </row>
    <row r="173" ht="21.35" customHeight="1">
      <c r="A173" t="s" s="48">
        <v>286</v>
      </c>
      <c r="B173" s="49">
        <v>171</v>
      </c>
      <c r="C173" s="15"/>
      <c r="D173" s="15"/>
      <c r="E173" t="s" s="22">
        <v>76</v>
      </c>
      <c r="F173" s="15"/>
      <c r="G173" s="15"/>
      <c r="H173" s="15"/>
      <c r="I173" s="15"/>
      <c r="J173" s="15"/>
      <c r="K173" s="15"/>
      <c r="L173" s="15"/>
      <c r="M173" s="15"/>
      <c r="N173" s="15"/>
    </row>
    <row r="174" ht="21.35" customHeight="1">
      <c r="A174" t="s" s="48">
        <v>287</v>
      </c>
      <c r="B174" s="49">
        <v>172</v>
      </c>
      <c r="C174" s="15"/>
      <c r="D174" s="15"/>
      <c r="E174" t="s" s="22">
        <v>76</v>
      </c>
      <c r="F174" s="15"/>
      <c r="G174" s="15"/>
      <c r="H174" s="15"/>
      <c r="I174" s="15"/>
      <c r="J174" s="15"/>
      <c r="K174" s="15"/>
      <c r="L174" s="15"/>
      <c r="M174" s="15"/>
      <c r="N174" s="15"/>
    </row>
    <row r="175" ht="21.35" customHeight="1">
      <c r="A175" t="s" s="48">
        <v>288</v>
      </c>
      <c r="B175" s="49">
        <v>173</v>
      </c>
      <c r="C175" s="15"/>
      <c r="D175" s="15"/>
      <c r="E175" t="s" s="22">
        <v>76</v>
      </c>
      <c r="F175" s="15"/>
      <c r="G175" s="15"/>
      <c r="H175" s="15"/>
      <c r="I175" s="15"/>
      <c r="J175" s="15"/>
      <c r="K175" s="15"/>
      <c r="L175" s="15"/>
      <c r="M175" s="15"/>
      <c r="N175" s="15"/>
    </row>
    <row r="176" ht="21.35" customHeight="1">
      <c r="A176" t="s" s="48">
        <v>289</v>
      </c>
      <c r="B176" s="49">
        <v>174</v>
      </c>
      <c r="C176" s="15"/>
      <c r="D176" s="15"/>
      <c r="E176" t="s" s="22">
        <v>76</v>
      </c>
      <c r="F176" s="15"/>
      <c r="G176" s="15"/>
      <c r="H176" s="15"/>
      <c r="I176" s="15"/>
      <c r="J176" s="15"/>
      <c r="K176" s="15"/>
      <c r="L176" s="15"/>
      <c r="M176" s="15"/>
      <c r="N176" s="15"/>
    </row>
    <row r="177" ht="21.35" customHeight="1">
      <c r="A177" t="s" s="48">
        <v>290</v>
      </c>
      <c r="B177" s="49">
        <v>175</v>
      </c>
      <c r="C177" s="15"/>
      <c r="D177" s="15"/>
      <c r="E177" t="s" s="22">
        <v>76</v>
      </c>
      <c r="F177" s="15"/>
      <c r="G177" s="15"/>
      <c r="H177" s="15"/>
      <c r="I177" s="15"/>
      <c r="J177" s="15"/>
      <c r="K177" s="15"/>
      <c r="L177" s="15"/>
      <c r="M177" s="15"/>
      <c r="N177" s="15"/>
    </row>
    <row r="178" ht="21.35" customHeight="1">
      <c r="A178" t="s" s="48">
        <v>291</v>
      </c>
      <c r="B178" s="49">
        <v>176</v>
      </c>
      <c r="C178" s="15"/>
      <c r="D178" s="15"/>
      <c r="E178" t="s" s="22">
        <v>76</v>
      </c>
      <c r="F178" s="15"/>
      <c r="G178" s="15"/>
      <c r="H178" s="15"/>
      <c r="I178" s="15"/>
      <c r="J178" s="15"/>
      <c r="K178" s="15"/>
      <c r="L178" s="15"/>
      <c r="M178" s="15"/>
      <c r="N178" s="15"/>
    </row>
    <row r="179" ht="21.35" customHeight="1">
      <c r="A179" t="s" s="48">
        <v>292</v>
      </c>
      <c r="B179" s="49">
        <v>177</v>
      </c>
      <c r="C179" s="15"/>
      <c r="D179" s="15"/>
      <c r="E179" t="s" s="22">
        <v>76</v>
      </c>
      <c r="F179" s="15"/>
      <c r="G179" s="15"/>
      <c r="H179" s="15"/>
      <c r="I179" s="15"/>
      <c r="J179" s="15"/>
      <c r="K179" s="15"/>
      <c r="L179" s="15"/>
      <c r="M179" s="15"/>
      <c r="N179" s="15"/>
    </row>
    <row r="180" ht="21.35" customHeight="1">
      <c r="A180" t="s" s="48">
        <v>293</v>
      </c>
      <c r="B180" s="49">
        <v>178</v>
      </c>
      <c r="C180" s="15"/>
      <c r="D180" s="15"/>
      <c r="E180" t="s" s="22">
        <v>76</v>
      </c>
      <c r="F180" s="15"/>
      <c r="G180" s="15"/>
      <c r="H180" s="15"/>
      <c r="I180" s="15"/>
      <c r="J180" s="15"/>
      <c r="K180" s="15"/>
      <c r="L180" s="15"/>
      <c r="M180" s="15"/>
      <c r="N180" s="15"/>
    </row>
    <row r="181" ht="21.35" customHeight="1">
      <c r="A181" t="s" s="48">
        <v>294</v>
      </c>
      <c r="B181" s="49">
        <v>179</v>
      </c>
      <c r="C181" s="15"/>
      <c r="D181" s="15"/>
      <c r="E181" t="s" s="22">
        <v>76</v>
      </c>
      <c r="F181" s="15"/>
      <c r="G181" s="15"/>
      <c r="H181" s="15"/>
      <c r="I181" s="15"/>
      <c r="J181" s="15"/>
      <c r="K181" s="15"/>
      <c r="L181" s="15"/>
      <c r="M181" s="15"/>
      <c r="N181" s="15"/>
    </row>
    <row r="182" ht="21.35" customHeight="1">
      <c r="A182" t="s" s="48">
        <v>295</v>
      </c>
      <c r="B182" s="49">
        <v>180</v>
      </c>
      <c r="C182" s="15"/>
      <c r="D182" s="15"/>
      <c r="E182" t="s" s="22">
        <v>76</v>
      </c>
      <c r="F182" s="15"/>
      <c r="G182" s="15"/>
      <c r="H182" s="15"/>
      <c r="I182" s="15"/>
      <c r="J182" s="15"/>
      <c r="K182" s="15"/>
      <c r="L182" s="15"/>
      <c r="M182" s="15"/>
      <c r="N182" s="15"/>
    </row>
    <row r="183" ht="21.35" customHeight="1">
      <c r="A183" t="s" s="48">
        <v>296</v>
      </c>
      <c r="B183" s="49">
        <v>181</v>
      </c>
      <c r="C183" s="15"/>
      <c r="D183" s="15"/>
      <c r="E183" t="s" s="22">
        <v>76</v>
      </c>
      <c r="F183" s="15"/>
      <c r="G183" s="15"/>
      <c r="H183" s="15"/>
      <c r="I183" s="15"/>
      <c r="J183" s="15"/>
      <c r="K183" s="15"/>
      <c r="L183" s="15"/>
      <c r="M183" s="15"/>
      <c r="N183" s="15"/>
    </row>
    <row r="184" ht="21.35" customHeight="1">
      <c r="A184" t="s" s="48">
        <v>297</v>
      </c>
      <c r="B184" s="49">
        <v>182</v>
      </c>
      <c r="C184" s="15"/>
      <c r="D184" s="15"/>
      <c r="E184" t="s" s="22">
        <v>76</v>
      </c>
      <c r="F184" s="15"/>
      <c r="G184" s="15"/>
      <c r="H184" s="15"/>
      <c r="I184" s="15"/>
      <c r="J184" s="15"/>
      <c r="K184" s="15"/>
      <c r="L184" s="15"/>
      <c r="M184" s="15"/>
      <c r="N184" s="15"/>
    </row>
    <row r="185" ht="21.35" customHeight="1">
      <c r="A185" t="s" s="48">
        <v>298</v>
      </c>
      <c r="B185" s="49">
        <v>183</v>
      </c>
      <c r="C185" s="15"/>
      <c r="D185" s="15"/>
      <c r="E185" t="s" s="22">
        <v>76</v>
      </c>
      <c r="F185" s="15"/>
      <c r="G185" s="15"/>
      <c r="H185" s="15"/>
      <c r="I185" s="15"/>
      <c r="J185" s="15"/>
      <c r="K185" s="15"/>
      <c r="L185" s="15"/>
      <c r="M185" s="15"/>
      <c r="N185" s="15"/>
    </row>
    <row r="186" ht="21.35" customHeight="1">
      <c r="A186" t="s" s="48">
        <v>299</v>
      </c>
      <c r="B186" s="49">
        <v>184</v>
      </c>
      <c r="C186" s="15"/>
      <c r="D186" s="15"/>
      <c r="E186" t="s" s="22">
        <v>76</v>
      </c>
      <c r="F186" s="15"/>
      <c r="G186" s="15"/>
      <c r="H186" s="15"/>
      <c r="I186" s="15"/>
      <c r="J186" s="15"/>
      <c r="K186" s="15"/>
      <c r="L186" s="15"/>
      <c r="M186" s="15"/>
      <c r="N186" s="15"/>
    </row>
    <row r="187" ht="21.35" customHeight="1">
      <c r="A187" t="s" s="48">
        <v>300</v>
      </c>
      <c r="B187" s="49">
        <v>185</v>
      </c>
      <c r="C187" s="15"/>
      <c r="D187" s="15"/>
      <c r="E187" t="s" s="22">
        <v>76</v>
      </c>
      <c r="F187" s="15"/>
      <c r="G187" s="15"/>
      <c r="H187" s="15"/>
      <c r="I187" s="15"/>
      <c r="J187" s="15"/>
      <c r="K187" s="15"/>
      <c r="L187" s="15"/>
      <c r="M187" s="15"/>
      <c r="N187" s="15"/>
    </row>
    <row r="188" ht="21.35" customHeight="1">
      <c r="A188" t="s" s="48">
        <v>301</v>
      </c>
      <c r="B188" s="49">
        <v>186</v>
      </c>
      <c r="C188" s="15"/>
      <c r="D188" s="15"/>
      <c r="E188" t="s" s="22">
        <v>76</v>
      </c>
      <c r="F188" s="15"/>
      <c r="G188" s="15"/>
      <c r="H188" s="15"/>
      <c r="I188" s="15"/>
      <c r="J188" s="15"/>
      <c r="K188" s="15"/>
      <c r="L188" s="15"/>
      <c r="M188" s="15"/>
      <c r="N188" s="15"/>
    </row>
    <row r="189" ht="21.35" customHeight="1">
      <c r="A189" t="s" s="48">
        <v>302</v>
      </c>
      <c r="B189" s="49">
        <v>187</v>
      </c>
      <c r="C189" s="15"/>
      <c r="D189" s="15"/>
      <c r="E189" t="s" s="22">
        <v>76</v>
      </c>
      <c r="F189" s="15"/>
      <c r="G189" s="15"/>
      <c r="H189" s="15"/>
      <c r="I189" s="15"/>
      <c r="J189" s="15"/>
      <c r="K189" s="15"/>
      <c r="L189" s="15"/>
      <c r="M189" s="15"/>
      <c r="N189" s="15"/>
    </row>
    <row r="190" ht="21.35" customHeight="1">
      <c r="A190" t="s" s="48">
        <v>303</v>
      </c>
      <c r="B190" s="49">
        <v>188</v>
      </c>
      <c r="C190" s="15"/>
      <c r="D190" s="15"/>
      <c r="E190" t="s" s="22">
        <v>76</v>
      </c>
      <c r="F190" s="15"/>
      <c r="G190" s="15"/>
      <c r="H190" s="15"/>
      <c r="I190" s="15"/>
      <c r="J190" s="15"/>
      <c r="K190" s="15"/>
      <c r="L190" s="15"/>
      <c r="M190" s="15"/>
      <c r="N190" s="15"/>
    </row>
    <row r="191" ht="21.35" customHeight="1">
      <c r="A191" t="s" s="48">
        <v>304</v>
      </c>
      <c r="B191" s="49">
        <v>189</v>
      </c>
      <c r="C191" s="15"/>
      <c r="D191" s="15"/>
      <c r="E191" t="s" s="22">
        <v>76</v>
      </c>
      <c r="F191" s="15"/>
      <c r="G191" s="15"/>
      <c r="H191" s="15"/>
      <c r="I191" s="15"/>
      <c r="J191" s="15"/>
      <c r="K191" s="15"/>
      <c r="L191" s="15"/>
      <c r="M191" s="15"/>
      <c r="N191" s="15"/>
    </row>
    <row r="192" ht="21.35" customHeight="1">
      <c r="A192" t="s" s="48">
        <v>305</v>
      </c>
      <c r="B192" s="49">
        <v>190</v>
      </c>
      <c r="C192" s="15"/>
      <c r="D192" s="15"/>
      <c r="E192" t="s" s="22">
        <v>76</v>
      </c>
      <c r="F192" s="15"/>
      <c r="G192" s="15"/>
      <c r="H192" s="15"/>
      <c r="I192" s="15"/>
      <c r="J192" s="15"/>
      <c r="K192" s="15"/>
      <c r="L192" s="15"/>
      <c r="M192" s="15"/>
      <c r="N192" s="15"/>
    </row>
    <row r="193" ht="21.35" customHeight="1">
      <c r="A193" t="s" s="48">
        <v>306</v>
      </c>
      <c r="B193" s="49">
        <v>191</v>
      </c>
      <c r="C193" s="15"/>
      <c r="D193" s="15"/>
      <c r="E193" t="s" s="22">
        <v>76</v>
      </c>
      <c r="F193" s="15"/>
      <c r="G193" s="15"/>
      <c r="H193" s="15"/>
      <c r="I193" s="15"/>
      <c r="J193" s="15"/>
      <c r="K193" s="15"/>
      <c r="L193" s="15"/>
      <c r="M193" s="15"/>
      <c r="N193" s="15"/>
    </row>
    <row r="194" ht="21.35" customHeight="1">
      <c r="A194" t="s" s="48">
        <v>307</v>
      </c>
      <c r="B194" s="49">
        <v>192</v>
      </c>
      <c r="C194" s="15"/>
      <c r="D194" s="15"/>
      <c r="E194" t="s" s="22">
        <v>76</v>
      </c>
      <c r="F194" s="15"/>
      <c r="G194" s="15"/>
      <c r="H194" s="15"/>
      <c r="I194" s="15"/>
      <c r="J194" s="15"/>
      <c r="K194" s="15"/>
      <c r="L194" s="15"/>
      <c r="M194" s="15"/>
      <c r="N194" s="15"/>
    </row>
    <row r="195" ht="21.35" customHeight="1">
      <c r="A195" t="s" s="48">
        <v>308</v>
      </c>
      <c r="B195" s="49">
        <v>193</v>
      </c>
      <c r="C195" s="15"/>
      <c r="D195" s="15"/>
      <c r="E195" t="s" s="22">
        <v>76</v>
      </c>
      <c r="F195" s="15"/>
      <c r="G195" s="15"/>
      <c r="H195" s="15"/>
      <c r="I195" s="15"/>
      <c r="J195" s="15"/>
      <c r="K195" s="15"/>
      <c r="L195" s="15"/>
      <c r="M195" s="15"/>
      <c r="N195" s="15"/>
    </row>
    <row r="196" ht="21.35" customHeight="1">
      <c r="A196" t="s" s="48">
        <v>309</v>
      </c>
      <c r="B196" s="49">
        <v>194</v>
      </c>
      <c r="C196" s="15"/>
      <c r="D196" s="15"/>
      <c r="E196" t="s" s="22">
        <v>76</v>
      </c>
      <c r="F196" s="15"/>
      <c r="G196" s="15"/>
      <c r="H196" s="15"/>
      <c r="I196" s="15"/>
      <c r="J196" s="15"/>
      <c r="K196" s="15"/>
      <c r="L196" s="15"/>
      <c r="M196" s="15"/>
      <c r="N196" s="15"/>
    </row>
    <row r="197" ht="21.35" customHeight="1">
      <c r="A197" t="s" s="48">
        <v>310</v>
      </c>
      <c r="B197" s="49">
        <v>195</v>
      </c>
      <c r="C197" s="15"/>
      <c r="D197" s="15"/>
      <c r="E197" t="s" s="22">
        <v>76</v>
      </c>
      <c r="F197" s="15"/>
      <c r="G197" s="15"/>
      <c r="H197" s="15"/>
      <c r="I197" s="15"/>
      <c r="J197" s="15"/>
      <c r="K197" s="15"/>
      <c r="L197" s="15"/>
      <c r="M197" s="15"/>
      <c r="N197" s="15"/>
    </row>
    <row r="198" ht="21.35" customHeight="1">
      <c r="A198" t="s" s="48">
        <v>311</v>
      </c>
      <c r="B198" s="49">
        <v>196</v>
      </c>
      <c r="C198" s="15"/>
      <c r="D198" s="15"/>
      <c r="E198" t="s" s="22">
        <v>76</v>
      </c>
      <c r="F198" s="15"/>
      <c r="G198" s="15"/>
      <c r="H198" s="15"/>
      <c r="I198" s="15"/>
      <c r="J198" s="15"/>
      <c r="K198" s="15"/>
      <c r="L198" s="15"/>
      <c r="M198" s="15"/>
      <c r="N198" s="15"/>
    </row>
    <row r="199" ht="21.35" customHeight="1">
      <c r="A199" t="s" s="48">
        <v>312</v>
      </c>
      <c r="B199" s="49">
        <v>197</v>
      </c>
      <c r="C199" s="15"/>
      <c r="D199" s="15"/>
      <c r="E199" t="s" s="22">
        <v>76</v>
      </c>
      <c r="F199" s="15"/>
      <c r="G199" s="15"/>
      <c r="H199" s="15"/>
      <c r="I199" s="15"/>
      <c r="J199" s="15"/>
      <c r="K199" s="15"/>
      <c r="L199" s="15"/>
      <c r="M199" s="15"/>
      <c r="N199" s="15"/>
    </row>
    <row r="200" ht="21.35" customHeight="1">
      <c r="A200" t="s" s="48">
        <v>313</v>
      </c>
      <c r="B200" s="49">
        <v>198</v>
      </c>
      <c r="C200" s="15"/>
      <c r="D200" s="15"/>
      <c r="E200" t="s" s="22">
        <v>76</v>
      </c>
      <c r="F200" s="15"/>
      <c r="G200" s="15"/>
      <c r="H200" s="15"/>
      <c r="I200" s="15"/>
      <c r="J200" s="15"/>
      <c r="K200" s="15"/>
      <c r="L200" s="15"/>
      <c r="M200" s="15"/>
      <c r="N200" s="15"/>
    </row>
    <row r="201" ht="21.35" customHeight="1">
      <c r="A201" t="s" s="48">
        <v>314</v>
      </c>
      <c r="B201" s="49">
        <v>199</v>
      </c>
      <c r="C201" s="15"/>
      <c r="D201" s="15"/>
      <c r="E201" t="s" s="22">
        <v>76</v>
      </c>
      <c r="F201" s="15"/>
      <c r="G201" s="15"/>
      <c r="H201" s="15"/>
      <c r="I201" s="15"/>
      <c r="J201" s="15"/>
      <c r="K201" s="15"/>
      <c r="L201" s="15"/>
      <c r="M201" s="15"/>
      <c r="N201" s="15"/>
    </row>
    <row r="202" ht="21.35" customHeight="1">
      <c r="A202" t="s" s="48">
        <v>315</v>
      </c>
      <c r="B202" s="49">
        <v>200</v>
      </c>
      <c r="C202" s="15"/>
      <c r="D202" s="15"/>
      <c r="E202" t="s" s="22">
        <v>76</v>
      </c>
      <c r="F202" s="15"/>
      <c r="G202" s="15"/>
      <c r="H202" s="15"/>
      <c r="I202" s="15"/>
      <c r="J202" s="15"/>
      <c r="K202" s="15"/>
      <c r="L202" s="15"/>
      <c r="M202" s="15"/>
      <c r="N202" s="15"/>
    </row>
    <row r="203" ht="21.35" customHeight="1">
      <c r="A203" t="s" s="48">
        <v>316</v>
      </c>
      <c r="B203" s="49">
        <v>201</v>
      </c>
      <c r="C203" s="15"/>
      <c r="D203" s="15"/>
      <c r="E203" t="s" s="22">
        <v>76</v>
      </c>
      <c r="F203" s="15"/>
      <c r="G203" s="15"/>
      <c r="H203" s="15"/>
      <c r="I203" s="15"/>
      <c r="J203" s="15"/>
      <c r="K203" s="15"/>
      <c r="L203" s="15"/>
      <c r="M203" s="15"/>
      <c r="N203" s="15"/>
    </row>
    <row r="204" ht="21.35" customHeight="1">
      <c r="A204" t="s" s="48">
        <v>317</v>
      </c>
      <c r="B204" s="49">
        <v>202</v>
      </c>
      <c r="C204" s="15"/>
      <c r="D204" s="15"/>
      <c r="E204" t="s" s="22">
        <v>76</v>
      </c>
      <c r="F204" s="15"/>
      <c r="G204" s="15"/>
      <c r="H204" s="15"/>
      <c r="I204" s="15"/>
      <c r="J204" s="15"/>
      <c r="K204" s="15"/>
      <c r="L204" s="15"/>
      <c r="M204" s="15"/>
      <c r="N204" s="15"/>
    </row>
    <row r="205" ht="21.35" customHeight="1">
      <c r="A205" t="s" s="48">
        <v>318</v>
      </c>
      <c r="B205" s="49">
        <v>203</v>
      </c>
      <c r="C205" s="15"/>
      <c r="D205" s="15"/>
      <c r="E205" t="s" s="22">
        <v>76</v>
      </c>
      <c r="F205" s="15"/>
      <c r="G205" s="15"/>
      <c r="H205" s="15"/>
      <c r="I205" s="15"/>
      <c r="J205" s="15"/>
      <c r="K205" s="15"/>
      <c r="L205" s="15"/>
      <c r="M205" s="15"/>
      <c r="N205" s="15"/>
    </row>
    <row r="206" ht="21.35" customHeight="1">
      <c r="A206" t="s" s="48">
        <v>319</v>
      </c>
      <c r="B206" s="49">
        <v>204</v>
      </c>
      <c r="C206" s="15"/>
      <c r="D206" s="15"/>
      <c r="E206" t="s" s="22">
        <v>76</v>
      </c>
      <c r="F206" s="15"/>
      <c r="G206" s="15"/>
      <c r="H206" s="15"/>
      <c r="I206" s="15"/>
      <c r="J206" s="15"/>
      <c r="K206" s="15"/>
      <c r="L206" s="15"/>
      <c r="M206" s="15"/>
      <c r="N206" s="15"/>
    </row>
    <row r="207" ht="21.35" customHeight="1">
      <c r="A207" t="s" s="48">
        <v>320</v>
      </c>
      <c r="B207" s="49">
        <v>205</v>
      </c>
      <c r="C207" s="15"/>
      <c r="D207" s="15"/>
      <c r="E207" t="s" s="22">
        <v>76</v>
      </c>
      <c r="F207" s="15"/>
      <c r="G207" s="15"/>
      <c r="H207" s="15"/>
      <c r="I207" s="15"/>
      <c r="J207" s="15"/>
      <c r="K207" s="15"/>
      <c r="L207" s="15"/>
      <c r="M207" s="15"/>
      <c r="N207" s="15"/>
    </row>
    <row r="208" ht="21.35" customHeight="1">
      <c r="A208" t="s" s="48">
        <v>321</v>
      </c>
      <c r="B208" s="49">
        <v>206</v>
      </c>
      <c r="C208" s="15"/>
      <c r="D208" s="15"/>
      <c r="E208" t="s" s="22">
        <v>76</v>
      </c>
      <c r="F208" s="15"/>
      <c r="G208" s="15"/>
      <c r="H208" s="15"/>
      <c r="I208" s="15"/>
      <c r="J208" s="15"/>
      <c r="K208" s="15"/>
      <c r="L208" s="15"/>
      <c r="M208" s="15"/>
      <c r="N208" s="15"/>
    </row>
    <row r="209" ht="21.35" customHeight="1">
      <c r="A209" t="s" s="48">
        <v>322</v>
      </c>
      <c r="B209" s="49">
        <v>207</v>
      </c>
      <c r="C209" s="15"/>
      <c r="D209" s="15"/>
      <c r="E209" t="s" s="22">
        <v>76</v>
      </c>
      <c r="F209" s="15"/>
      <c r="G209" s="15"/>
      <c r="H209" s="15"/>
      <c r="I209" s="15"/>
      <c r="J209" s="15"/>
      <c r="K209" s="15"/>
      <c r="L209" s="15"/>
      <c r="M209" s="15"/>
      <c r="N209" s="15"/>
    </row>
    <row r="210" ht="21.35" customHeight="1">
      <c r="A210" t="s" s="48">
        <v>323</v>
      </c>
      <c r="B210" s="49">
        <v>208</v>
      </c>
      <c r="C210" s="15"/>
      <c r="D210" s="15"/>
      <c r="E210" t="s" s="22">
        <v>76</v>
      </c>
      <c r="F210" s="15"/>
      <c r="G210" s="15"/>
      <c r="H210" s="15"/>
      <c r="I210" s="15"/>
      <c r="J210" s="15"/>
      <c r="K210" s="15"/>
      <c r="L210" s="15"/>
      <c r="M210" s="15"/>
      <c r="N210" s="15"/>
    </row>
    <row r="211" ht="21.35" customHeight="1">
      <c r="A211" t="s" s="48">
        <v>324</v>
      </c>
      <c r="B211" s="49">
        <v>209</v>
      </c>
      <c r="C211" s="15"/>
      <c r="D211" s="15"/>
      <c r="E211" t="s" s="22">
        <v>76</v>
      </c>
      <c r="F211" s="15"/>
      <c r="G211" s="15"/>
      <c r="H211" s="15"/>
      <c r="I211" s="15"/>
      <c r="J211" s="15"/>
      <c r="K211" s="15"/>
      <c r="L211" s="15"/>
      <c r="M211" s="15"/>
      <c r="N211" s="15"/>
    </row>
    <row r="212" ht="21.35" customHeight="1">
      <c r="A212" t="s" s="48">
        <v>325</v>
      </c>
      <c r="B212" s="49">
        <v>210</v>
      </c>
      <c r="C212" s="15"/>
      <c r="D212" s="15"/>
      <c r="E212" t="s" s="22">
        <v>76</v>
      </c>
      <c r="F212" s="15"/>
      <c r="G212" s="15"/>
      <c r="H212" s="15"/>
      <c r="I212" s="15"/>
      <c r="J212" s="15"/>
      <c r="K212" s="15"/>
      <c r="L212" s="15"/>
      <c r="M212" s="15"/>
      <c r="N212" s="15"/>
    </row>
    <row r="213" ht="21.35" customHeight="1">
      <c r="A213" t="s" s="48">
        <v>326</v>
      </c>
      <c r="B213" s="49">
        <v>211</v>
      </c>
      <c r="C213" s="15"/>
      <c r="D213" s="15"/>
      <c r="E213" t="s" s="22">
        <v>76</v>
      </c>
      <c r="F213" s="15"/>
      <c r="G213" s="15"/>
      <c r="H213" s="15"/>
      <c r="I213" s="15"/>
      <c r="J213" s="15"/>
      <c r="K213" s="15"/>
      <c r="L213" s="15"/>
      <c r="M213" s="15"/>
      <c r="N213" s="15"/>
    </row>
    <row r="214" ht="21.35" customHeight="1">
      <c r="A214" t="s" s="48">
        <v>327</v>
      </c>
      <c r="B214" s="49">
        <v>212</v>
      </c>
      <c r="C214" s="15"/>
      <c r="D214" s="15"/>
      <c r="E214" t="s" s="22">
        <v>76</v>
      </c>
      <c r="F214" s="15"/>
      <c r="G214" s="15"/>
      <c r="H214" s="15"/>
      <c r="I214" s="15"/>
      <c r="J214" s="15"/>
      <c r="K214" s="15"/>
      <c r="L214" s="15"/>
      <c r="M214" s="15"/>
      <c r="N214" s="15"/>
    </row>
    <row r="215" ht="21.35" customHeight="1">
      <c r="A215" t="s" s="48">
        <v>328</v>
      </c>
      <c r="B215" s="49">
        <v>213</v>
      </c>
      <c r="C215" s="15"/>
      <c r="D215" s="15"/>
      <c r="E215" t="s" s="22">
        <v>76</v>
      </c>
      <c r="F215" s="15"/>
      <c r="G215" s="15"/>
      <c r="H215" s="15"/>
      <c r="I215" s="15"/>
      <c r="J215" s="15"/>
      <c r="K215" s="15"/>
      <c r="L215" s="15"/>
      <c r="M215" s="15"/>
      <c r="N215" s="15"/>
    </row>
    <row r="216" ht="21.35" customHeight="1">
      <c r="A216" t="s" s="48">
        <v>329</v>
      </c>
      <c r="B216" s="49">
        <v>214</v>
      </c>
      <c r="C216" s="15"/>
      <c r="D216" s="15"/>
      <c r="E216" t="s" s="22">
        <v>76</v>
      </c>
      <c r="F216" s="15"/>
      <c r="G216" s="15"/>
      <c r="H216" s="15"/>
      <c r="I216" s="15"/>
      <c r="J216" s="15"/>
      <c r="K216" s="15"/>
      <c r="L216" s="15"/>
      <c r="M216" s="15"/>
      <c r="N216" s="15"/>
    </row>
    <row r="217" ht="21.35" customHeight="1">
      <c r="A217" t="s" s="48">
        <v>330</v>
      </c>
      <c r="B217" s="49">
        <v>215</v>
      </c>
      <c r="C217" s="15"/>
      <c r="D217" s="15"/>
      <c r="E217" t="s" s="22">
        <v>76</v>
      </c>
      <c r="F217" s="15"/>
      <c r="G217" s="15"/>
      <c r="H217" s="15"/>
      <c r="I217" s="15"/>
      <c r="J217" s="15"/>
      <c r="K217" s="15"/>
      <c r="L217" s="15"/>
      <c r="M217" s="15"/>
      <c r="N217" s="15"/>
    </row>
    <row r="218" ht="21.35" customHeight="1">
      <c r="A218" t="s" s="48">
        <v>331</v>
      </c>
      <c r="B218" s="49">
        <v>216</v>
      </c>
      <c r="C218" s="15"/>
      <c r="D218" s="15"/>
      <c r="E218" t="s" s="22">
        <v>76</v>
      </c>
      <c r="F218" s="15"/>
      <c r="G218" s="15"/>
      <c r="H218" s="15"/>
      <c r="I218" s="15"/>
      <c r="J218" s="15"/>
      <c r="K218" s="15"/>
      <c r="L218" s="15"/>
      <c r="M218" s="15"/>
      <c r="N218" s="15"/>
    </row>
    <row r="219" ht="21.35" customHeight="1">
      <c r="A219" t="s" s="48">
        <v>332</v>
      </c>
      <c r="B219" s="49">
        <v>217</v>
      </c>
      <c r="C219" s="15"/>
      <c r="D219" s="15"/>
      <c r="E219" t="s" s="22">
        <v>76</v>
      </c>
      <c r="F219" s="15"/>
      <c r="G219" s="15"/>
      <c r="H219" s="15"/>
      <c r="I219" s="15"/>
      <c r="J219" s="15"/>
      <c r="K219" s="15"/>
      <c r="L219" s="15"/>
      <c r="M219" s="15"/>
      <c r="N219" s="15"/>
    </row>
    <row r="220" ht="21.35" customHeight="1">
      <c r="A220" t="s" s="48">
        <v>333</v>
      </c>
      <c r="B220" s="49">
        <v>218</v>
      </c>
      <c r="C220" s="15"/>
      <c r="D220" s="15"/>
      <c r="E220" t="s" s="22">
        <v>76</v>
      </c>
      <c r="F220" s="15"/>
      <c r="G220" s="15"/>
      <c r="H220" s="15"/>
      <c r="I220" s="15"/>
      <c r="J220" s="15"/>
      <c r="K220" s="15"/>
      <c r="L220" s="15"/>
      <c r="M220" s="15"/>
      <c r="N220" s="15"/>
    </row>
    <row r="221" ht="21.35" customHeight="1">
      <c r="A221" t="s" s="48">
        <v>334</v>
      </c>
      <c r="B221" s="49">
        <v>219</v>
      </c>
      <c r="C221" s="15"/>
      <c r="D221" s="15"/>
      <c r="E221" t="s" s="22">
        <v>76</v>
      </c>
      <c r="F221" s="15"/>
      <c r="G221" s="15"/>
      <c r="H221" s="15"/>
      <c r="I221" s="15"/>
      <c r="J221" s="15"/>
      <c r="K221" s="15"/>
      <c r="L221" s="15"/>
      <c r="M221" s="15"/>
      <c r="N221" s="15"/>
    </row>
    <row r="222" ht="21.35" customHeight="1">
      <c r="A222" t="s" s="48">
        <v>335</v>
      </c>
      <c r="B222" s="49">
        <v>220</v>
      </c>
      <c r="C222" s="15"/>
      <c r="D222" s="15"/>
      <c r="E222" t="s" s="22">
        <v>76</v>
      </c>
      <c r="F222" s="15"/>
      <c r="G222" s="15"/>
      <c r="H222" s="15"/>
      <c r="I222" s="15"/>
      <c r="J222" s="15"/>
      <c r="K222" s="15"/>
      <c r="L222" s="15"/>
      <c r="M222" s="15"/>
      <c r="N222" s="15"/>
    </row>
    <row r="223" ht="21.35" customHeight="1">
      <c r="A223" t="s" s="48">
        <v>336</v>
      </c>
      <c r="B223" s="49">
        <v>221</v>
      </c>
      <c r="C223" s="15"/>
      <c r="D223" s="15"/>
      <c r="E223" t="s" s="22">
        <v>76</v>
      </c>
      <c r="F223" s="15"/>
      <c r="G223" s="15"/>
      <c r="H223" s="15"/>
      <c r="I223" s="15"/>
      <c r="J223" s="15"/>
      <c r="K223" s="15"/>
      <c r="L223" s="15"/>
      <c r="M223" s="15"/>
      <c r="N223" s="15"/>
    </row>
    <row r="224" ht="21.35" customHeight="1">
      <c r="A224" t="s" s="48">
        <v>337</v>
      </c>
      <c r="B224" s="49">
        <v>222</v>
      </c>
      <c r="C224" s="15"/>
      <c r="D224" s="15"/>
      <c r="E224" t="s" s="22">
        <v>76</v>
      </c>
      <c r="F224" s="15"/>
      <c r="G224" s="15"/>
      <c r="H224" s="15"/>
      <c r="I224" s="15"/>
      <c r="J224" s="15"/>
      <c r="K224" s="15"/>
      <c r="L224" s="15"/>
      <c r="M224" s="15"/>
      <c r="N224" s="15"/>
    </row>
    <row r="225" ht="21.35" customHeight="1">
      <c r="A225" t="s" s="48">
        <v>338</v>
      </c>
      <c r="B225" s="49">
        <v>223</v>
      </c>
      <c r="C225" s="15"/>
      <c r="D225" s="15"/>
      <c r="E225" t="s" s="22">
        <v>76</v>
      </c>
      <c r="F225" s="15"/>
      <c r="G225" s="15"/>
      <c r="H225" s="15"/>
      <c r="I225" s="15"/>
      <c r="J225" s="15"/>
      <c r="K225" s="15"/>
      <c r="L225" s="15"/>
      <c r="M225" s="15"/>
      <c r="N225" s="15"/>
    </row>
    <row r="226" ht="21.35" customHeight="1">
      <c r="A226" t="s" s="48">
        <v>339</v>
      </c>
      <c r="B226" s="49">
        <v>224</v>
      </c>
      <c r="C226" s="15"/>
      <c r="D226" s="15"/>
      <c r="E226" t="s" s="22">
        <v>76</v>
      </c>
      <c r="F226" s="15"/>
      <c r="G226" s="15"/>
      <c r="H226" s="15"/>
      <c r="I226" s="15"/>
      <c r="J226" s="15"/>
      <c r="K226" s="15"/>
      <c r="L226" s="15"/>
      <c r="M226" s="15"/>
      <c r="N226" s="15"/>
    </row>
    <row r="227" ht="21.35" customHeight="1">
      <c r="A227" t="s" s="48">
        <v>340</v>
      </c>
      <c r="B227" s="49">
        <v>225</v>
      </c>
      <c r="C227" s="15"/>
      <c r="D227" s="15"/>
      <c r="E227" t="s" s="22">
        <v>76</v>
      </c>
      <c r="F227" s="15"/>
      <c r="G227" s="15"/>
      <c r="H227" s="15"/>
      <c r="I227" s="15"/>
      <c r="J227" s="15"/>
      <c r="K227" s="15"/>
      <c r="L227" s="15"/>
      <c r="M227" s="15"/>
      <c r="N227" s="15"/>
    </row>
    <row r="228" ht="21.35" customHeight="1">
      <c r="A228" t="s" s="48">
        <v>341</v>
      </c>
      <c r="B228" s="49">
        <v>226</v>
      </c>
      <c r="C228" s="15"/>
      <c r="D228" s="15"/>
      <c r="E228" t="s" s="22">
        <v>76</v>
      </c>
      <c r="F228" s="15"/>
      <c r="G228" s="15"/>
      <c r="H228" s="15"/>
      <c r="I228" s="15"/>
      <c r="J228" s="15"/>
      <c r="K228" s="15"/>
      <c r="L228" s="15"/>
      <c r="M228" s="15"/>
      <c r="N228" s="15"/>
    </row>
    <row r="229" ht="21.35" customHeight="1">
      <c r="A229" t="s" s="48">
        <v>342</v>
      </c>
      <c r="B229" s="49">
        <v>227</v>
      </c>
      <c r="C229" s="15"/>
      <c r="D229" s="15"/>
      <c r="E229" t="s" s="22">
        <v>76</v>
      </c>
      <c r="F229" s="15"/>
      <c r="G229" s="15"/>
      <c r="H229" s="15"/>
      <c r="I229" s="15"/>
      <c r="J229" s="15"/>
      <c r="K229" s="15"/>
      <c r="L229" s="15"/>
      <c r="M229" s="15"/>
      <c r="N229" s="15"/>
    </row>
    <row r="230" ht="21.35" customHeight="1">
      <c r="A230" t="s" s="48">
        <v>343</v>
      </c>
      <c r="B230" s="49">
        <v>228</v>
      </c>
      <c r="C230" s="15"/>
      <c r="D230" s="15"/>
      <c r="E230" t="s" s="22">
        <v>76</v>
      </c>
      <c r="F230" s="15"/>
      <c r="G230" s="15"/>
      <c r="H230" s="15"/>
      <c r="I230" s="15"/>
      <c r="J230" s="15"/>
      <c r="K230" s="15"/>
      <c r="L230" s="15"/>
      <c r="M230" s="15"/>
      <c r="N230" s="15"/>
    </row>
    <row r="231" ht="21.35" customHeight="1">
      <c r="A231" t="s" s="48">
        <v>344</v>
      </c>
      <c r="B231" s="49">
        <v>229</v>
      </c>
      <c r="C231" s="15"/>
      <c r="D231" s="15"/>
      <c r="E231" t="s" s="22">
        <v>76</v>
      </c>
      <c r="F231" s="15"/>
      <c r="G231" s="15"/>
      <c r="H231" s="15"/>
      <c r="I231" s="15"/>
      <c r="J231" s="15"/>
      <c r="K231" s="15"/>
      <c r="L231" s="15"/>
      <c r="M231" s="15"/>
      <c r="N231" s="15"/>
    </row>
    <row r="232" ht="21.35" customHeight="1">
      <c r="A232" t="s" s="48">
        <v>345</v>
      </c>
      <c r="B232" s="49">
        <v>230</v>
      </c>
      <c r="C232" s="15"/>
      <c r="D232" s="15"/>
      <c r="E232" t="s" s="22">
        <v>76</v>
      </c>
      <c r="F232" s="15"/>
      <c r="G232" s="15"/>
      <c r="H232" s="15"/>
      <c r="I232" s="15"/>
      <c r="J232" s="15"/>
      <c r="K232" s="15"/>
      <c r="L232" s="15"/>
      <c r="M232" s="15"/>
      <c r="N232" s="15"/>
    </row>
    <row r="233" ht="21.35" customHeight="1">
      <c r="A233" t="s" s="48">
        <v>346</v>
      </c>
      <c r="B233" s="49">
        <v>231</v>
      </c>
      <c r="C233" s="15"/>
      <c r="D233" s="15"/>
      <c r="E233" t="s" s="22">
        <v>76</v>
      </c>
      <c r="F233" s="15"/>
      <c r="G233" s="15"/>
      <c r="H233" s="15"/>
      <c r="I233" s="15"/>
      <c r="J233" s="15"/>
      <c r="K233" s="15"/>
      <c r="L233" s="15"/>
      <c r="M233" s="15"/>
      <c r="N233" s="15"/>
    </row>
    <row r="234" ht="21.35" customHeight="1">
      <c r="A234" t="s" s="48">
        <v>347</v>
      </c>
      <c r="B234" s="49">
        <v>232</v>
      </c>
      <c r="C234" s="15"/>
      <c r="D234" s="15"/>
      <c r="E234" t="s" s="22">
        <v>76</v>
      </c>
      <c r="F234" s="15"/>
      <c r="G234" s="15"/>
      <c r="H234" s="15"/>
      <c r="I234" s="15"/>
      <c r="J234" s="15"/>
      <c r="K234" s="15"/>
      <c r="L234" s="15"/>
      <c r="M234" s="15"/>
      <c r="N234" s="15"/>
    </row>
    <row r="235" ht="21.35" customHeight="1">
      <c r="A235" t="s" s="48">
        <v>348</v>
      </c>
      <c r="B235" s="49">
        <v>233</v>
      </c>
      <c r="C235" s="15"/>
      <c r="D235" s="15"/>
      <c r="E235" t="s" s="22">
        <v>76</v>
      </c>
      <c r="F235" s="15"/>
      <c r="G235" s="15"/>
      <c r="H235" s="15"/>
      <c r="I235" s="15"/>
      <c r="J235" s="15"/>
      <c r="K235" s="15"/>
      <c r="L235" s="15"/>
      <c r="M235" s="15"/>
      <c r="N235" s="15"/>
    </row>
    <row r="236" ht="21.35" customHeight="1">
      <c r="A236" t="s" s="48">
        <v>349</v>
      </c>
      <c r="B236" s="49">
        <v>234</v>
      </c>
      <c r="C236" s="15"/>
      <c r="D236" s="15"/>
      <c r="E236" t="s" s="22">
        <v>76</v>
      </c>
      <c r="F236" s="15"/>
      <c r="G236" s="15"/>
      <c r="H236" s="15"/>
      <c r="I236" s="15"/>
      <c r="J236" s="15"/>
      <c r="K236" s="15"/>
      <c r="L236" s="15"/>
      <c r="M236" s="15"/>
      <c r="N236" s="15"/>
    </row>
    <row r="237" ht="21.35" customHeight="1">
      <c r="A237" t="s" s="48">
        <v>350</v>
      </c>
      <c r="B237" s="49">
        <v>235</v>
      </c>
      <c r="C237" s="15"/>
      <c r="D237" s="15"/>
      <c r="E237" t="s" s="22">
        <v>76</v>
      </c>
      <c r="F237" s="15"/>
      <c r="G237" s="15"/>
      <c r="H237" s="15"/>
      <c r="I237" s="15"/>
      <c r="J237" s="15"/>
      <c r="K237" s="15"/>
      <c r="L237" s="15"/>
      <c r="M237" s="15"/>
      <c r="N237" s="15"/>
    </row>
    <row r="238" ht="21.35" customHeight="1">
      <c r="A238" t="s" s="48">
        <v>351</v>
      </c>
      <c r="B238" s="49">
        <v>236</v>
      </c>
      <c r="C238" s="15"/>
      <c r="D238" s="15"/>
      <c r="E238" t="s" s="22">
        <v>76</v>
      </c>
      <c r="F238" s="15"/>
      <c r="G238" s="15"/>
      <c r="H238" s="15"/>
      <c r="I238" s="15"/>
      <c r="J238" s="15"/>
      <c r="K238" s="15"/>
      <c r="L238" s="15"/>
      <c r="M238" s="15"/>
      <c r="N238" s="15"/>
    </row>
    <row r="239" ht="21.35" customHeight="1">
      <c r="A239" t="s" s="48">
        <v>352</v>
      </c>
      <c r="B239" s="49">
        <v>237</v>
      </c>
      <c r="C239" s="15"/>
      <c r="D239" s="15"/>
      <c r="E239" t="s" s="22">
        <v>76</v>
      </c>
      <c r="F239" s="15"/>
      <c r="G239" s="15"/>
      <c r="H239" s="15"/>
      <c r="I239" s="15"/>
      <c r="J239" s="15"/>
      <c r="K239" s="15"/>
      <c r="L239" s="15"/>
      <c r="M239" s="15"/>
      <c r="N239" s="15"/>
    </row>
    <row r="240" ht="21.35" customHeight="1">
      <c r="A240" t="s" s="48">
        <v>353</v>
      </c>
      <c r="B240" s="49">
        <v>238</v>
      </c>
      <c r="C240" s="15"/>
      <c r="D240" s="15"/>
      <c r="E240" t="s" s="22">
        <v>76</v>
      </c>
      <c r="F240" s="15"/>
      <c r="G240" s="15"/>
      <c r="H240" s="15"/>
      <c r="I240" s="15"/>
      <c r="J240" s="15"/>
      <c r="K240" s="15"/>
      <c r="L240" s="15"/>
      <c r="M240" s="15"/>
      <c r="N240" s="15"/>
    </row>
    <row r="241" ht="21.35" customHeight="1">
      <c r="A241" t="s" s="48">
        <v>354</v>
      </c>
      <c r="B241" s="49">
        <v>239</v>
      </c>
      <c r="C241" s="15"/>
      <c r="D241" s="15"/>
      <c r="E241" t="s" s="22">
        <v>76</v>
      </c>
      <c r="F241" s="15"/>
      <c r="G241" s="15"/>
      <c r="H241" s="15"/>
      <c r="I241" s="15"/>
      <c r="J241" s="15"/>
      <c r="K241" s="15"/>
      <c r="L241" s="15"/>
      <c r="M241" s="15"/>
      <c r="N241" s="15"/>
    </row>
    <row r="242" ht="21.35" customHeight="1">
      <c r="A242" t="s" s="48">
        <v>355</v>
      </c>
      <c r="B242" s="49">
        <v>240</v>
      </c>
      <c r="C242" s="15"/>
      <c r="D242" s="15"/>
      <c r="E242" t="s" s="22">
        <v>76</v>
      </c>
      <c r="F242" s="15"/>
      <c r="G242" s="15"/>
      <c r="H242" s="15"/>
      <c r="I242" s="15"/>
      <c r="J242" s="15"/>
      <c r="K242" s="15"/>
      <c r="L242" s="15"/>
      <c r="M242" s="15"/>
      <c r="N242" s="15"/>
    </row>
    <row r="243" ht="21.35" customHeight="1">
      <c r="A243" t="s" s="48">
        <v>356</v>
      </c>
      <c r="B243" s="49">
        <v>241</v>
      </c>
      <c r="C243" s="15"/>
      <c r="D243" s="15"/>
      <c r="E243" t="s" s="22">
        <v>76</v>
      </c>
      <c r="F243" s="15"/>
      <c r="G243" s="15"/>
      <c r="H243" s="15"/>
      <c r="I243" s="15"/>
      <c r="J243" s="15"/>
      <c r="K243" s="15"/>
      <c r="L243" s="15"/>
      <c r="M243" s="15"/>
      <c r="N243" s="15"/>
    </row>
    <row r="244" ht="21.35" customHeight="1">
      <c r="A244" t="s" s="48">
        <v>357</v>
      </c>
      <c r="B244" s="49">
        <v>242</v>
      </c>
      <c r="C244" s="15"/>
      <c r="D244" s="15"/>
      <c r="E244" t="s" s="22">
        <v>76</v>
      </c>
      <c r="F244" s="15"/>
      <c r="G244" s="15"/>
      <c r="H244" s="15"/>
      <c r="I244" s="15"/>
      <c r="J244" s="15"/>
      <c r="K244" s="15"/>
      <c r="L244" s="15"/>
      <c r="M244" s="15"/>
      <c r="N244" s="15"/>
    </row>
    <row r="245" ht="21.35" customHeight="1">
      <c r="A245" t="s" s="48">
        <v>358</v>
      </c>
      <c r="B245" s="49">
        <v>243</v>
      </c>
      <c r="C245" s="15"/>
      <c r="D245" s="15"/>
      <c r="E245" t="s" s="22">
        <v>76</v>
      </c>
      <c r="F245" s="15"/>
      <c r="G245" s="15"/>
      <c r="H245" s="15"/>
      <c r="I245" s="15"/>
      <c r="J245" s="15"/>
      <c r="K245" s="15"/>
      <c r="L245" s="15"/>
      <c r="M245" s="15"/>
      <c r="N245" s="15"/>
    </row>
    <row r="246" ht="21.35" customHeight="1">
      <c r="A246" t="s" s="48">
        <v>359</v>
      </c>
      <c r="B246" s="49">
        <v>244</v>
      </c>
      <c r="C246" s="15"/>
      <c r="D246" s="15"/>
      <c r="E246" t="s" s="22">
        <v>76</v>
      </c>
      <c r="F246" s="15"/>
      <c r="G246" s="15"/>
      <c r="H246" s="15"/>
      <c r="I246" s="15"/>
      <c r="J246" s="15"/>
      <c r="K246" s="15"/>
      <c r="L246" s="15"/>
      <c r="M246" s="15"/>
      <c r="N246" s="15"/>
    </row>
    <row r="247" ht="21.35" customHeight="1">
      <c r="A247" t="s" s="48">
        <v>360</v>
      </c>
      <c r="B247" s="49">
        <v>245</v>
      </c>
      <c r="C247" s="15"/>
      <c r="D247" s="15"/>
      <c r="E247" t="s" s="22">
        <v>76</v>
      </c>
      <c r="F247" s="15"/>
      <c r="G247" s="15"/>
      <c r="H247" s="15"/>
      <c r="I247" s="15"/>
      <c r="J247" s="15"/>
      <c r="K247" s="15"/>
      <c r="L247" s="15"/>
      <c r="M247" s="15"/>
      <c r="N247" s="15"/>
    </row>
    <row r="248" ht="21.35" customHeight="1">
      <c r="A248" t="s" s="48">
        <v>361</v>
      </c>
      <c r="B248" s="49">
        <v>246</v>
      </c>
      <c r="C248" s="15"/>
      <c r="D248" s="15"/>
      <c r="E248" t="s" s="22">
        <v>76</v>
      </c>
      <c r="F248" s="15"/>
      <c r="G248" s="15"/>
      <c r="H248" s="15"/>
      <c r="I248" s="15"/>
      <c r="J248" s="15"/>
      <c r="K248" s="15"/>
      <c r="L248" s="15"/>
      <c r="M248" s="15"/>
      <c r="N248" s="15"/>
    </row>
    <row r="249" ht="21.35" customHeight="1">
      <c r="A249" t="s" s="48">
        <v>362</v>
      </c>
      <c r="B249" s="49">
        <v>247</v>
      </c>
      <c r="C249" s="15"/>
      <c r="D249" s="15"/>
      <c r="E249" t="s" s="22">
        <v>76</v>
      </c>
      <c r="F249" s="15"/>
      <c r="G249" s="15"/>
      <c r="H249" s="15"/>
      <c r="I249" s="15"/>
      <c r="J249" s="15"/>
      <c r="K249" s="15"/>
      <c r="L249" s="15"/>
      <c r="M249" s="15"/>
      <c r="N249" s="15"/>
    </row>
    <row r="250" ht="21.35" customHeight="1">
      <c r="A250" t="s" s="48">
        <v>363</v>
      </c>
      <c r="B250" s="49">
        <v>248</v>
      </c>
      <c r="C250" s="15"/>
      <c r="D250" s="15"/>
      <c r="E250" t="s" s="22">
        <v>76</v>
      </c>
      <c r="F250" s="15"/>
      <c r="G250" s="15"/>
      <c r="H250" s="15"/>
      <c r="I250" s="15"/>
      <c r="J250" s="15"/>
      <c r="K250" s="15"/>
      <c r="L250" s="15"/>
      <c r="M250" s="15"/>
      <c r="N250" s="15"/>
    </row>
    <row r="251" ht="21.35" customHeight="1">
      <c r="A251" t="s" s="48">
        <v>364</v>
      </c>
      <c r="B251" s="49">
        <v>249</v>
      </c>
      <c r="C251" s="15"/>
      <c r="D251" s="15"/>
      <c r="E251" t="s" s="22">
        <v>76</v>
      </c>
      <c r="F251" s="15"/>
      <c r="G251" s="15"/>
      <c r="H251" s="15"/>
      <c r="I251" s="15"/>
      <c r="J251" s="15"/>
      <c r="K251" s="15"/>
      <c r="L251" s="15"/>
      <c r="M251" s="15"/>
      <c r="N251" s="15"/>
    </row>
    <row r="252" ht="21.35" customHeight="1">
      <c r="A252" t="s" s="48">
        <v>365</v>
      </c>
      <c r="B252" s="49">
        <v>250</v>
      </c>
      <c r="C252" s="15"/>
      <c r="D252" s="15"/>
      <c r="E252" t="s" s="22">
        <v>76</v>
      </c>
      <c r="F252" s="15"/>
      <c r="G252" s="15"/>
      <c r="H252" s="15"/>
      <c r="I252" s="15"/>
      <c r="J252" s="15"/>
      <c r="K252" s="15"/>
      <c r="L252" s="15"/>
      <c r="M252" s="15"/>
      <c r="N252" s="15"/>
    </row>
    <row r="253" ht="21.35" customHeight="1">
      <c r="A253" t="s" s="48">
        <v>366</v>
      </c>
      <c r="B253" s="49">
        <v>251</v>
      </c>
      <c r="C253" s="15"/>
      <c r="D253" s="15"/>
      <c r="E253" t="s" s="22">
        <v>76</v>
      </c>
      <c r="F253" s="15"/>
      <c r="G253" s="15"/>
      <c r="H253" s="15"/>
      <c r="I253" s="15"/>
      <c r="J253" s="15"/>
      <c r="K253" s="15"/>
      <c r="L253" s="15"/>
      <c r="M253" s="15"/>
      <c r="N253" s="15"/>
    </row>
    <row r="254" ht="21.35" customHeight="1">
      <c r="A254" t="s" s="48">
        <v>367</v>
      </c>
      <c r="B254" s="49">
        <v>252</v>
      </c>
      <c r="C254" s="15"/>
      <c r="D254" s="15"/>
      <c r="E254" t="s" s="22">
        <v>76</v>
      </c>
      <c r="F254" s="15"/>
      <c r="G254" s="15"/>
      <c r="H254" s="15"/>
      <c r="I254" s="15"/>
      <c r="J254" s="15"/>
      <c r="K254" s="15"/>
      <c r="L254" s="15"/>
      <c r="M254" s="15"/>
      <c r="N254" s="15"/>
    </row>
    <row r="255" ht="21.35" customHeight="1">
      <c r="A255" t="s" s="48">
        <v>368</v>
      </c>
      <c r="B255" s="49">
        <v>253</v>
      </c>
      <c r="C255" s="15"/>
      <c r="D255" s="15"/>
      <c r="E255" t="s" s="22">
        <v>76</v>
      </c>
      <c r="F255" s="15"/>
      <c r="G255" s="15"/>
      <c r="H255" s="15"/>
      <c r="I255" s="15"/>
      <c r="J255" s="15"/>
      <c r="K255" s="15"/>
      <c r="L255" s="15"/>
      <c r="M255" s="15"/>
      <c r="N255" s="15"/>
    </row>
    <row r="256" ht="21.35" customHeight="1">
      <c r="A256" t="s" s="48">
        <v>369</v>
      </c>
      <c r="B256" s="49">
        <v>254</v>
      </c>
      <c r="C256" s="15"/>
      <c r="D256" s="15"/>
      <c r="E256" t="s" s="22">
        <v>76</v>
      </c>
      <c r="F256" s="15"/>
      <c r="G256" s="15"/>
      <c r="H256" s="15"/>
      <c r="I256" s="15"/>
      <c r="J256" s="15"/>
      <c r="K256" s="15"/>
      <c r="L256" s="15"/>
      <c r="M256" s="15"/>
      <c r="N256" s="15"/>
    </row>
    <row r="257" ht="21.35" customHeight="1">
      <c r="A257" t="s" s="48">
        <v>370</v>
      </c>
      <c r="B257" s="49">
        <v>255</v>
      </c>
      <c r="C257" s="15"/>
      <c r="D257" s="15"/>
      <c r="E257" t="s" s="22">
        <v>76</v>
      </c>
      <c r="F257" s="15"/>
      <c r="G257" s="15"/>
      <c r="H257" s="15"/>
      <c r="I257" s="15"/>
      <c r="J257" s="15"/>
      <c r="K257" s="15"/>
      <c r="L257" s="15"/>
      <c r="M257" s="15"/>
      <c r="N257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57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8" customHeight="1" outlineLevelRow="0" outlineLevelCol="0"/>
  <cols>
    <col min="1" max="1" width="16.3516" style="50" customWidth="1"/>
    <col min="2" max="2" width="16.3516" style="50" customWidth="1"/>
    <col min="3" max="3" width="16.3516" style="50" customWidth="1"/>
    <col min="4" max="4" width="16.3516" style="50" customWidth="1"/>
    <col min="5" max="5" width="16.3516" style="50" customWidth="1"/>
    <col min="6" max="6" width="16.3516" style="50" customWidth="1"/>
    <col min="7" max="7" width="16.3516" style="50" customWidth="1"/>
    <col min="8" max="8" width="16.3516" style="50" customWidth="1"/>
    <col min="9" max="9" width="16.3516" style="50" customWidth="1"/>
    <col min="10" max="10" width="16.3516" style="50" customWidth="1"/>
    <col min="11" max="11" width="16.3516" style="50" customWidth="1"/>
    <col min="12" max="12" width="16.3516" style="50" customWidth="1"/>
    <col min="13" max="13" width="16.3516" style="50" customWidth="1"/>
    <col min="14" max="14" width="16.3516" style="50" customWidth="1"/>
    <col min="15" max="256" width="16.3516" style="50" customWidth="1"/>
  </cols>
  <sheetData>
    <row r="1" ht="32.55" customHeight="1">
      <c r="A1" t="s" s="5">
        <v>58</v>
      </c>
      <c r="B1" t="s" s="5">
        <v>59</v>
      </c>
      <c r="C1" t="s" s="5">
        <v>24</v>
      </c>
      <c r="D1" t="s" s="5">
        <v>60</v>
      </c>
      <c r="E1" t="s" s="5">
        <v>4</v>
      </c>
      <c r="F1" t="s" s="5">
        <v>61</v>
      </c>
      <c r="G1" t="s" s="5">
        <v>62</v>
      </c>
      <c r="H1" t="s" s="5">
        <v>63</v>
      </c>
      <c r="I1" t="s" s="5">
        <v>64</v>
      </c>
      <c r="J1" t="s" s="5">
        <v>65</v>
      </c>
      <c r="K1" s="25"/>
      <c r="L1" s="25"/>
      <c r="M1" s="25"/>
      <c r="N1" s="25"/>
    </row>
    <row r="2" ht="21.55" customHeight="1">
      <c r="A2" t="s" s="32">
        <v>66</v>
      </c>
      <c r="B2" s="33">
        <v>0</v>
      </c>
      <c r="C2" s="51"/>
      <c r="D2" s="29"/>
      <c r="E2" t="s" s="28">
        <v>79</v>
      </c>
      <c r="F2" s="29"/>
      <c r="G2" s="29"/>
      <c r="H2" s="29"/>
      <c r="I2" s="29"/>
      <c r="J2" s="29"/>
      <c r="K2" s="29"/>
      <c r="L2" s="29"/>
      <c r="M2" s="29"/>
      <c r="N2" s="29"/>
    </row>
    <row r="3" ht="21.35" customHeight="1">
      <c r="A3" t="s" s="36">
        <v>70</v>
      </c>
      <c r="B3" s="37">
        <v>1</v>
      </c>
      <c r="C3" t="s" s="42">
        <v>29</v>
      </c>
      <c r="D3" s="15"/>
      <c r="E3" t="s" s="22">
        <v>76</v>
      </c>
      <c r="F3" s="14">
        <v>1</v>
      </c>
      <c r="G3" s="14">
        <v>0</v>
      </c>
      <c r="H3" s="14">
        <v>0</v>
      </c>
      <c r="I3" s="14">
        <v>1</v>
      </c>
      <c r="J3" s="15"/>
      <c r="K3" s="15"/>
      <c r="L3" s="15"/>
      <c r="M3" s="15"/>
      <c r="N3" s="15"/>
    </row>
    <row r="4" ht="21.35" customHeight="1">
      <c r="A4" t="s" s="36">
        <v>74</v>
      </c>
      <c r="B4" s="37">
        <v>2</v>
      </c>
      <c r="C4" t="s" s="42">
        <v>29</v>
      </c>
      <c r="D4" s="15"/>
      <c r="E4" t="s" s="22">
        <v>76</v>
      </c>
      <c r="F4" s="14">
        <v>1</v>
      </c>
      <c r="G4" s="14">
        <v>0</v>
      </c>
      <c r="H4" s="14">
        <v>0</v>
      </c>
      <c r="I4" s="14">
        <v>2</v>
      </c>
      <c r="J4" s="15"/>
      <c r="K4" s="15"/>
      <c r="L4" s="15"/>
      <c r="M4" s="15"/>
      <c r="N4" s="15"/>
    </row>
    <row r="5" ht="21.35" customHeight="1">
      <c r="A5" t="s" s="36">
        <v>77</v>
      </c>
      <c r="B5" s="37">
        <v>3</v>
      </c>
      <c r="C5" t="s" s="42">
        <v>29</v>
      </c>
      <c r="D5" s="15"/>
      <c r="E5" t="s" s="22">
        <v>76</v>
      </c>
      <c r="F5" s="14">
        <v>1</v>
      </c>
      <c r="G5" s="14">
        <v>0</v>
      </c>
      <c r="H5" s="14">
        <v>0</v>
      </c>
      <c r="I5" s="14">
        <v>3</v>
      </c>
      <c r="J5" s="15"/>
      <c r="K5" s="15"/>
      <c r="L5" s="15"/>
      <c r="M5" s="15"/>
      <c r="N5" s="15"/>
    </row>
    <row r="6" ht="21.35" customHeight="1">
      <c r="A6" t="s" s="36">
        <v>81</v>
      </c>
      <c r="B6" s="37">
        <v>4</v>
      </c>
      <c r="C6" s="21"/>
      <c r="D6" s="15"/>
      <c r="E6" t="s" s="22">
        <v>76</v>
      </c>
      <c r="F6" s="15"/>
      <c r="G6" s="15"/>
      <c r="H6" s="15"/>
      <c r="I6" s="15"/>
      <c r="J6" s="15"/>
      <c r="K6" s="15"/>
      <c r="L6" s="15"/>
      <c r="M6" s="15"/>
      <c r="N6" s="15"/>
    </row>
    <row r="7" ht="21.35" customHeight="1">
      <c r="A7" t="s" s="36">
        <v>83</v>
      </c>
      <c r="B7" s="37">
        <v>5</v>
      </c>
      <c r="C7" s="21"/>
      <c r="D7" s="15"/>
      <c r="E7" t="s" s="22">
        <v>76</v>
      </c>
      <c r="F7" s="15"/>
      <c r="G7" s="15"/>
      <c r="H7" s="15"/>
      <c r="I7" s="15"/>
      <c r="J7" s="15"/>
      <c r="K7" s="15"/>
      <c r="L7" s="15"/>
      <c r="M7" s="15"/>
      <c r="N7" s="15"/>
    </row>
    <row r="8" ht="21.35" customHeight="1">
      <c r="A8" t="s" s="36">
        <v>85</v>
      </c>
      <c r="B8" s="37">
        <v>6</v>
      </c>
      <c r="C8" s="21"/>
      <c r="D8" s="15"/>
      <c r="E8" t="s" s="22">
        <v>76</v>
      </c>
      <c r="F8" s="15"/>
      <c r="G8" s="15"/>
      <c r="H8" s="15"/>
      <c r="I8" s="15"/>
      <c r="J8" s="15"/>
      <c r="K8" s="15"/>
      <c r="L8" s="15"/>
      <c r="M8" s="15"/>
      <c r="N8" s="15"/>
    </row>
    <row r="9" ht="21.35" customHeight="1">
      <c r="A9" t="s" s="36">
        <v>87</v>
      </c>
      <c r="B9" s="37">
        <v>7</v>
      </c>
      <c r="C9" s="21"/>
      <c r="D9" s="15"/>
      <c r="E9" t="s" s="22">
        <v>76</v>
      </c>
      <c r="F9" s="15"/>
      <c r="G9" s="15"/>
      <c r="H9" s="15"/>
      <c r="I9" s="15"/>
      <c r="J9" s="15"/>
      <c r="K9" s="15"/>
      <c r="L9" s="15"/>
      <c r="M9" s="15"/>
      <c r="N9" s="15"/>
    </row>
    <row r="10" ht="21.35" customHeight="1">
      <c r="A10" t="s" s="36">
        <v>89</v>
      </c>
      <c r="B10" s="37">
        <v>8</v>
      </c>
      <c r="C10" s="21"/>
      <c r="D10" s="15"/>
      <c r="E10" t="s" s="22">
        <v>76</v>
      </c>
      <c r="F10" s="15"/>
      <c r="G10" s="15"/>
      <c r="H10" s="15"/>
      <c r="I10" s="15"/>
      <c r="J10" s="15"/>
      <c r="K10" s="15"/>
      <c r="L10" s="15"/>
      <c r="M10" s="15"/>
      <c r="N10" s="15"/>
    </row>
    <row r="11" ht="21.35" customHeight="1">
      <c r="A11" t="s" s="36">
        <v>91</v>
      </c>
      <c r="B11" s="37">
        <v>9</v>
      </c>
      <c r="C11" s="21"/>
      <c r="D11" s="15"/>
      <c r="E11" t="s" s="22">
        <v>76</v>
      </c>
      <c r="F11" s="15"/>
      <c r="G11" s="15"/>
      <c r="H11" s="15"/>
      <c r="I11" s="15"/>
      <c r="J11" s="15"/>
      <c r="K11" s="15"/>
      <c r="L11" s="15"/>
      <c r="M11" s="15"/>
      <c r="N11" s="15"/>
    </row>
    <row r="12" ht="21.35" customHeight="1">
      <c r="A12" t="s" s="36">
        <v>93</v>
      </c>
      <c r="B12" s="37">
        <v>10</v>
      </c>
      <c r="C12" s="21"/>
      <c r="D12" s="15"/>
      <c r="E12" t="s" s="22">
        <v>76</v>
      </c>
      <c r="F12" s="15"/>
      <c r="G12" s="15"/>
      <c r="H12" s="15"/>
      <c r="I12" s="15"/>
      <c r="J12" s="15"/>
      <c r="K12" s="15"/>
      <c r="L12" s="15"/>
      <c r="M12" s="15"/>
      <c r="N12" s="15"/>
    </row>
    <row r="13" ht="21.35" customHeight="1">
      <c r="A13" t="s" s="36">
        <v>95</v>
      </c>
      <c r="B13" s="37">
        <v>11</v>
      </c>
      <c r="C13" s="21"/>
      <c r="D13" s="15"/>
      <c r="E13" t="s" s="22">
        <v>76</v>
      </c>
      <c r="F13" s="15"/>
      <c r="G13" s="15"/>
      <c r="H13" s="15"/>
      <c r="I13" s="15"/>
      <c r="J13" s="15"/>
      <c r="K13" s="15"/>
      <c r="L13" s="15"/>
      <c r="M13" s="15"/>
      <c r="N13" s="15"/>
    </row>
    <row r="14" ht="21.35" customHeight="1">
      <c r="A14" t="s" s="36">
        <v>98</v>
      </c>
      <c r="B14" s="37">
        <v>12</v>
      </c>
      <c r="C14" s="21"/>
      <c r="D14" s="15"/>
      <c r="E14" t="s" s="22">
        <v>76</v>
      </c>
      <c r="F14" s="15"/>
      <c r="G14" s="15"/>
      <c r="H14" s="15"/>
      <c r="I14" s="15"/>
      <c r="J14" s="15"/>
      <c r="K14" s="15"/>
      <c r="L14" s="15"/>
      <c r="M14" s="15"/>
      <c r="N14" s="15"/>
    </row>
    <row r="15" ht="21.35" customHeight="1">
      <c r="A15" t="s" s="36">
        <v>100</v>
      </c>
      <c r="B15" s="37">
        <v>13</v>
      </c>
      <c r="C15" s="21"/>
      <c r="D15" s="15"/>
      <c r="E15" t="s" s="22">
        <v>76</v>
      </c>
      <c r="F15" s="15"/>
      <c r="G15" s="15"/>
      <c r="H15" s="15"/>
      <c r="I15" s="15"/>
      <c r="J15" s="15"/>
      <c r="K15" s="15"/>
      <c r="L15" s="15"/>
      <c r="M15" s="15"/>
      <c r="N15" s="15"/>
    </row>
    <row r="16" ht="21.35" customHeight="1">
      <c r="A16" t="s" s="36">
        <v>103</v>
      </c>
      <c r="B16" s="37">
        <v>14</v>
      </c>
      <c r="C16" s="21"/>
      <c r="D16" s="15"/>
      <c r="E16" t="s" s="22">
        <v>76</v>
      </c>
      <c r="F16" s="15"/>
      <c r="G16" s="15"/>
      <c r="H16" s="15"/>
      <c r="I16" s="15"/>
      <c r="J16" s="15"/>
      <c r="K16" s="15"/>
      <c r="L16" s="15"/>
      <c r="M16" s="15"/>
      <c r="N16" s="15"/>
    </row>
    <row r="17" ht="21.35" customHeight="1">
      <c r="A17" t="s" s="36">
        <v>105</v>
      </c>
      <c r="B17" s="37">
        <v>15</v>
      </c>
      <c r="C17" s="21"/>
      <c r="D17" s="15"/>
      <c r="E17" t="s" s="22">
        <v>76</v>
      </c>
      <c r="F17" s="15"/>
      <c r="G17" s="15"/>
      <c r="H17" s="15"/>
      <c r="I17" s="15"/>
      <c r="J17" s="15"/>
      <c r="K17" s="15"/>
      <c r="L17" s="15"/>
      <c r="M17" s="15"/>
      <c r="N17" s="15"/>
    </row>
    <row r="18" ht="21.35" customHeight="1">
      <c r="A18" t="s" s="36">
        <v>107</v>
      </c>
      <c r="B18" s="37">
        <v>16</v>
      </c>
      <c r="C18" s="21"/>
      <c r="D18" s="15"/>
      <c r="E18" t="s" s="22">
        <v>76</v>
      </c>
      <c r="F18" s="15"/>
      <c r="G18" s="15"/>
      <c r="H18" s="15"/>
      <c r="I18" s="15"/>
      <c r="J18" s="15"/>
      <c r="K18" s="15"/>
      <c r="L18" s="15"/>
      <c r="M18" s="15"/>
      <c r="N18" s="15"/>
    </row>
    <row r="19" ht="21.35" customHeight="1">
      <c r="A19" t="s" s="36">
        <v>109</v>
      </c>
      <c r="B19" s="37">
        <v>17</v>
      </c>
      <c r="C19" s="21"/>
      <c r="D19" s="15"/>
      <c r="E19" t="s" s="22">
        <v>76</v>
      </c>
      <c r="F19" s="15"/>
      <c r="G19" s="15"/>
      <c r="H19" s="15"/>
      <c r="I19" s="15"/>
      <c r="J19" s="15"/>
      <c r="K19" s="15"/>
      <c r="L19" s="15"/>
      <c r="M19" s="15"/>
      <c r="N19" s="15"/>
    </row>
    <row r="20" ht="21.35" customHeight="1">
      <c r="A20" t="s" s="36">
        <v>111</v>
      </c>
      <c r="B20" s="37">
        <v>18</v>
      </c>
      <c r="C20" s="21"/>
      <c r="D20" s="15"/>
      <c r="E20" t="s" s="22">
        <v>76</v>
      </c>
      <c r="F20" s="15"/>
      <c r="G20" s="15"/>
      <c r="H20" s="15"/>
      <c r="I20" s="15"/>
      <c r="J20" s="15"/>
      <c r="K20" s="15"/>
      <c r="L20" s="15"/>
      <c r="M20" s="15"/>
      <c r="N20" s="15"/>
    </row>
    <row r="21" ht="21.35" customHeight="1">
      <c r="A21" t="s" s="36">
        <v>113</v>
      </c>
      <c r="B21" s="37">
        <v>19</v>
      </c>
      <c r="C21" s="21"/>
      <c r="D21" s="15"/>
      <c r="E21" t="s" s="22">
        <v>76</v>
      </c>
      <c r="F21" s="15"/>
      <c r="G21" s="15"/>
      <c r="H21" s="15"/>
      <c r="I21" s="15"/>
      <c r="J21" s="15"/>
      <c r="K21" s="15"/>
      <c r="L21" s="15"/>
      <c r="M21" s="15"/>
      <c r="N21" s="15"/>
    </row>
    <row r="22" ht="21.35" customHeight="1">
      <c r="A22" t="s" s="36">
        <v>115</v>
      </c>
      <c r="B22" s="37">
        <v>20</v>
      </c>
      <c r="C22" s="21"/>
      <c r="D22" s="15"/>
      <c r="E22" t="s" s="22">
        <v>76</v>
      </c>
      <c r="F22" s="15"/>
      <c r="G22" s="15"/>
      <c r="H22" s="15"/>
      <c r="I22" s="15"/>
      <c r="J22" s="15"/>
      <c r="K22" s="15"/>
      <c r="L22" s="15"/>
      <c r="M22" s="15"/>
      <c r="N22" s="15"/>
    </row>
    <row r="23" ht="21.35" customHeight="1">
      <c r="A23" t="s" s="36">
        <v>117</v>
      </c>
      <c r="B23" s="37">
        <v>21</v>
      </c>
      <c r="C23" s="21"/>
      <c r="D23" s="15"/>
      <c r="E23" t="s" s="22">
        <v>76</v>
      </c>
      <c r="F23" s="15"/>
      <c r="G23" s="15"/>
      <c r="H23" s="15"/>
      <c r="I23" s="15"/>
      <c r="J23" s="15"/>
      <c r="K23" s="15"/>
      <c r="L23" s="15"/>
      <c r="M23" s="15"/>
      <c r="N23" s="15"/>
    </row>
    <row r="24" ht="21.35" customHeight="1">
      <c r="A24" t="s" s="36">
        <v>119</v>
      </c>
      <c r="B24" s="37">
        <v>22</v>
      </c>
      <c r="C24" s="21"/>
      <c r="D24" s="15"/>
      <c r="E24" t="s" s="22">
        <v>76</v>
      </c>
      <c r="F24" s="15"/>
      <c r="G24" s="15"/>
      <c r="H24" s="15"/>
      <c r="I24" s="15"/>
      <c r="J24" s="15"/>
      <c r="K24" s="15"/>
      <c r="L24" s="15"/>
      <c r="M24" s="15"/>
      <c r="N24" s="15"/>
    </row>
    <row r="25" ht="21.35" customHeight="1">
      <c r="A25" t="s" s="36">
        <v>122</v>
      </c>
      <c r="B25" s="37">
        <v>23</v>
      </c>
      <c r="C25" s="21"/>
      <c r="D25" s="15"/>
      <c r="E25" t="s" s="22">
        <v>76</v>
      </c>
      <c r="F25" s="15"/>
      <c r="G25" s="15"/>
      <c r="H25" s="15"/>
      <c r="I25" s="15"/>
      <c r="J25" s="15"/>
      <c r="K25" s="15"/>
      <c r="L25" s="15"/>
      <c r="M25" s="15"/>
      <c r="N25" s="15"/>
    </row>
    <row r="26" ht="21.35" customHeight="1">
      <c r="A26" t="s" s="36">
        <v>124</v>
      </c>
      <c r="B26" s="37">
        <v>24</v>
      </c>
      <c r="C26" s="21"/>
      <c r="D26" s="15"/>
      <c r="E26" t="s" s="22">
        <v>76</v>
      </c>
      <c r="F26" s="15"/>
      <c r="G26" s="15"/>
      <c r="H26" s="15"/>
      <c r="I26" s="15"/>
      <c r="J26" s="15"/>
      <c r="K26" s="15"/>
      <c r="L26" s="15"/>
      <c r="M26" s="15"/>
      <c r="N26" s="15"/>
    </row>
    <row r="27" ht="21.35" customHeight="1">
      <c r="A27" t="s" s="36">
        <v>126</v>
      </c>
      <c r="B27" s="37">
        <v>25</v>
      </c>
      <c r="C27" s="21"/>
      <c r="D27" s="15"/>
      <c r="E27" t="s" s="22">
        <v>76</v>
      </c>
      <c r="F27" s="15"/>
      <c r="G27" s="15"/>
      <c r="H27" s="15"/>
      <c r="I27" s="15"/>
      <c r="J27" s="15"/>
      <c r="K27" s="15"/>
      <c r="L27" s="15"/>
      <c r="M27" s="15"/>
      <c r="N27" s="15"/>
    </row>
    <row r="28" ht="21.35" customHeight="1">
      <c r="A28" t="s" s="36">
        <v>129</v>
      </c>
      <c r="B28" s="37">
        <v>26</v>
      </c>
      <c r="C28" s="21"/>
      <c r="D28" s="15"/>
      <c r="E28" t="s" s="22">
        <v>76</v>
      </c>
      <c r="F28" s="15"/>
      <c r="G28" s="15"/>
      <c r="H28" s="15"/>
      <c r="I28" s="15"/>
      <c r="J28" s="15"/>
      <c r="K28" s="15"/>
      <c r="L28" s="15"/>
      <c r="M28" s="15"/>
      <c r="N28" s="15"/>
    </row>
    <row r="29" ht="21.35" customHeight="1">
      <c r="A29" t="s" s="36">
        <v>131</v>
      </c>
      <c r="B29" s="37">
        <v>27</v>
      </c>
      <c r="C29" s="21"/>
      <c r="D29" s="15"/>
      <c r="E29" t="s" s="22">
        <v>76</v>
      </c>
      <c r="F29" s="15"/>
      <c r="G29" s="15"/>
      <c r="H29" s="15"/>
      <c r="I29" s="15"/>
      <c r="J29" s="15"/>
      <c r="K29" s="15"/>
      <c r="L29" s="15"/>
      <c r="M29" s="15"/>
      <c r="N29" s="15"/>
    </row>
    <row r="30" ht="21.35" customHeight="1">
      <c r="A30" t="s" s="36">
        <v>132</v>
      </c>
      <c r="B30" s="37">
        <v>28</v>
      </c>
      <c r="C30" s="21"/>
      <c r="D30" s="15"/>
      <c r="E30" t="s" s="22">
        <v>76</v>
      </c>
      <c r="F30" s="15"/>
      <c r="G30" s="15"/>
      <c r="H30" s="15"/>
      <c r="I30" s="15"/>
      <c r="J30" s="15"/>
      <c r="K30" s="15"/>
      <c r="L30" s="15"/>
      <c r="M30" s="15"/>
      <c r="N30" s="15"/>
    </row>
    <row r="31" ht="21.35" customHeight="1">
      <c r="A31" t="s" s="36">
        <v>133</v>
      </c>
      <c r="B31" s="37">
        <v>29</v>
      </c>
      <c r="C31" s="21"/>
      <c r="D31" s="15"/>
      <c r="E31" t="s" s="22">
        <v>76</v>
      </c>
      <c r="F31" s="15"/>
      <c r="G31" s="15"/>
      <c r="H31" s="15"/>
      <c r="I31" s="15"/>
      <c r="J31" s="15"/>
      <c r="K31" s="15"/>
      <c r="L31" s="15"/>
      <c r="M31" s="15"/>
      <c r="N31" s="15"/>
    </row>
    <row r="32" ht="21.35" customHeight="1">
      <c r="A32" t="s" s="36">
        <v>135</v>
      </c>
      <c r="B32" s="37">
        <v>30</v>
      </c>
      <c r="C32" s="21"/>
      <c r="D32" s="15"/>
      <c r="E32" t="s" s="22">
        <v>76</v>
      </c>
      <c r="F32" s="15"/>
      <c r="G32" s="15"/>
      <c r="H32" s="15"/>
      <c r="I32" s="15"/>
      <c r="J32" s="15"/>
      <c r="K32" s="15"/>
      <c r="L32" s="15"/>
      <c r="M32" s="15"/>
      <c r="N32" s="15"/>
    </row>
    <row r="33" ht="21.35" customHeight="1">
      <c r="A33" t="s" s="36">
        <v>136</v>
      </c>
      <c r="B33" s="37">
        <v>31</v>
      </c>
      <c r="C33" s="21"/>
      <c r="D33" s="15"/>
      <c r="E33" t="s" s="22">
        <v>76</v>
      </c>
      <c r="F33" s="15"/>
      <c r="G33" s="15"/>
      <c r="H33" s="15"/>
      <c r="I33" s="15"/>
      <c r="J33" s="15"/>
      <c r="K33" s="15"/>
      <c r="L33" s="15"/>
      <c r="M33" s="15"/>
      <c r="N33" s="15"/>
    </row>
    <row r="34" ht="21.35" customHeight="1">
      <c r="A34" t="s" s="36">
        <v>137</v>
      </c>
      <c r="B34" s="37">
        <v>32</v>
      </c>
      <c r="C34" s="21"/>
      <c r="D34" s="15"/>
      <c r="E34" t="s" s="22">
        <v>76</v>
      </c>
      <c r="F34" s="15"/>
      <c r="G34" s="15"/>
      <c r="H34" s="15"/>
      <c r="I34" s="15"/>
      <c r="J34" s="15"/>
      <c r="K34" s="15"/>
      <c r="L34" s="15"/>
      <c r="M34" s="15"/>
      <c r="N34" s="15"/>
    </row>
    <row r="35" ht="21.35" customHeight="1">
      <c r="A35" t="s" s="36">
        <v>138</v>
      </c>
      <c r="B35" s="37">
        <v>33</v>
      </c>
      <c r="C35" s="21"/>
      <c r="D35" s="15"/>
      <c r="E35" t="s" s="22">
        <v>76</v>
      </c>
      <c r="F35" s="15"/>
      <c r="G35" s="15"/>
      <c r="H35" s="15"/>
      <c r="I35" s="15"/>
      <c r="J35" s="15"/>
      <c r="K35" s="15"/>
      <c r="L35" s="15"/>
      <c r="M35" s="15"/>
      <c r="N35" s="15"/>
    </row>
    <row r="36" ht="21.35" customHeight="1">
      <c r="A36" t="s" s="36">
        <v>139</v>
      </c>
      <c r="B36" s="37">
        <v>34</v>
      </c>
      <c r="C36" s="21"/>
      <c r="D36" s="15"/>
      <c r="E36" t="s" s="22">
        <v>76</v>
      </c>
      <c r="F36" s="15"/>
      <c r="G36" s="15"/>
      <c r="H36" s="15"/>
      <c r="I36" s="15"/>
      <c r="J36" s="15"/>
      <c r="K36" s="15"/>
      <c r="L36" s="15"/>
      <c r="M36" s="15"/>
      <c r="N36" s="15"/>
    </row>
    <row r="37" ht="21.35" customHeight="1">
      <c r="A37" t="s" s="36">
        <v>140</v>
      </c>
      <c r="B37" s="37">
        <v>35</v>
      </c>
      <c r="C37" s="21"/>
      <c r="D37" s="15"/>
      <c r="E37" t="s" s="22">
        <v>76</v>
      </c>
      <c r="F37" s="15"/>
      <c r="G37" s="15"/>
      <c r="H37" s="15"/>
      <c r="I37" s="15"/>
      <c r="J37" s="15"/>
      <c r="K37" s="15"/>
      <c r="L37" s="15"/>
      <c r="M37" s="15"/>
      <c r="N37" s="15"/>
    </row>
    <row r="38" ht="21.35" customHeight="1">
      <c r="A38" t="s" s="36">
        <v>141</v>
      </c>
      <c r="B38" s="37">
        <v>36</v>
      </c>
      <c r="C38" s="21"/>
      <c r="D38" s="15"/>
      <c r="E38" t="s" s="22">
        <v>76</v>
      </c>
      <c r="F38" s="15"/>
      <c r="G38" s="15"/>
      <c r="H38" s="15"/>
      <c r="I38" s="15"/>
      <c r="J38" s="15"/>
      <c r="K38" s="15"/>
      <c r="L38" s="15"/>
      <c r="M38" s="15"/>
      <c r="N38" s="15"/>
    </row>
    <row r="39" ht="21.35" customHeight="1">
      <c r="A39" t="s" s="36">
        <v>142</v>
      </c>
      <c r="B39" s="37">
        <v>37</v>
      </c>
      <c r="C39" s="21"/>
      <c r="D39" s="15"/>
      <c r="E39" t="s" s="22">
        <v>76</v>
      </c>
      <c r="F39" s="15"/>
      <c r="G39" s="15"/>
      <c r="H39" s="15"/>
      <c r="I39" s="15"/>
      <c r="J39" s="15"/>
      <c r="K39" s="15"/>
      <c r="L39" s="15"/>
      <c r="M39" s="15"/>
      <c r="N39" s="15"/>
    </row>
    <row r="40" ht="21.35" customHeight="1">
      <c r="A40" t="s" s="36">
        <v>143</v>
      </c>
      <c r="B40" s="37">
        <v>38</v>
      </c>
      <c r="C40" s="21"/>
      <c r="D40" s="15"/>
      <c r="E40" t="s" s="22">
        <v>76</v>
      </c>
      <c r="F40" s="15"/>
      <c r="G40" s="15"/>
      <c r="H40" s="15"/>
      <c r="I40" s="15"/>
      <c r="J40" s="15"/>
      <c r="K40" s="15"/>
      <c r="L40" s="15"/>
      <c r="M40" s="15"/>
      <c r="N40" s="15"/>
    </row>
    <row r="41" ht="21.35" customHeight="1">
      <c r="A41" t="s" s="36">
        <v>144</v>
      </c>
      <c r="B41" s="37">
        <v>39</v>
      </c>
      <c r="C41" s="21"/>
      <c r="D41" s="15"/>
      <c r="E41" t="s" s="22">
        <v>76</v>
      </c>
      <c r="F41" s="15"/>
      <c r="G41" s="15"/>
      <c r="H41" s="15"/>
      <c r="I41" s="15"/>
      <c r="J41" s="15"/>
      <c r="K41" s="15"/>
      <c r="L41" s="15"/>
      <c r="M41" s="15"/>
      <c r="N41" s="15"/>
    </row>
    <row r="42" ht="21.35" customHeight="1">
      <c r="A42" t="s" s="36">
        <v>145</v>
      </c>
      <c r="B42" s="37">
        <v>40</v>
      </c>
      <c r="C42" s="21"/>
      <c r="D42" s="15"/>
      <c r="E42" t="s" s="22">
        <v>76</v>
      </c>
      <c r="F42" s="15"/>
      <c r="G42" s="15"/>
      <c r="H42" s="15"/>
      <c r="I42" s="15"/>
      <c r="J42" s="15"/>
      <c r="K42" s="15"/>
      <c r="L42" s="15"/>
      <c r="M42" s="15"/>
      <c r="N42" s="15"/>
    </row>
    <row r="43" ht="21.35" customHeight="1">
      <c r="A43" t="s" s="36">
        <v>146</v>
      </c>
      <c r="B43" s="37">
        <v>41</v>
      </c>
      <c r="C43" s="21"/>
      <c r="D43" s="15"/>
      <c r="E43" t="s" s="22">
        <v>76</v>
      </c>
      <c r="F43" s="15"/>
      <c r="G43" s="15"/>
      <c r="H43" s="15"/>
      <c r="I43" s="15"/>
      <c r="J43" s="15"/>
      <c r="K43" s="15"/>
      <c r="L43" s="15"/>
      <c r="M43" s="15"/>
      <c r="N43" s="15"/>
    </row>
    <row r="44" ht="21.35" customHeight="1">
      <c r="A44" t="s" s="36">
        <v>147</v>
      </c>
      <c r="B44" s="37">
        <v>42</v>
      </c>
      <c r="C44" s="21"/>
      <c r="D44" s="15"/>
      <c r="E44" t="s" s="22">
        <v>76</v>
      </c>
      <c r="F44" s="15"/>
      <c r="G44" s="15"/>
      <c r="H44" s="15"/>
      <c r="I44" s="15"/>
      <c r="J44" s="15"/>
      <c r="K44" s="15"/>
      <c r="L44" s="15"/>
      <c r="M44" s="15"/>
      <c r="N44" s="15"/>
    </row>
    <row r="45" ht="21.35" customHeight="1">
      <c r="A45" t="s" s="36">
        <v>150</v>
      </c>
      <c r="B45" s="37">
        <v>43</v>
      </c>
      <c r="C45" s="21"/>
      <c r="D45" s="15"/>
      <c r="E45" t="s" s="22">
        <v>76</v>
      </c>
      <c r="F45" s="15"/>
      <c r="G45" s="15"/>
      <c r="H45" s="15"/>
      <c r="I45" s="15"/>
      <c r="J45" s="15"/>
      <c r="K45" s="15"/>
      <c r="L45" s="15"/>
      <c r="M45" s="15"/>
      <c r="N45" s="15"/>
    </row>
    <row r="46" ht="21.35" customHeight="1">
      <c r="A46" t="s" s="36">
        <v>152</v>
      </c>
      <c r="B46" s="37">
        <v>44</v>
      </c>
      <c r="C46" s="21"/>
      <c r="D46" s="15"/>
      <c r="E46" t="s" s="22">
        <v>76</v>
      </c>
      <c r="F46" s="15"/>
      <c r="G46" s="15"/>
      <c r="H46" s="15"/>
      <c r="I46" s="15"/>
      <c r="J46" s="15"/>
      <c r="K46" s="15"/>
      <c r="L46" s="15"/>
      <c r="M46" s="15"/>
      <c r="N46" s="15"/>
    </row>
    <row r="47" ht="21.35" customHeight="1">
      <c r="A47" t="s" s="36">
        <v>153</v>
      </c>
      <c r="B47" s="37">
        <v>45</v>
      </c>
      <c r="C47" s="21"/>
      <c r="D47" s="15"/>
      <c r="E47" t="s" s="22">
        <v>76</v>
      </c>
      <c r="F47" s="15"/>
      <c r="G47" s="15"/>
      <c r="H47" s="15"/>
      <c r="I47" s="15"/>
      <c r="J47" s="15"/>
      <c r="K47" s="15"/>
      <c r="L47" s="15"/>
      <c r="M47" s="15"/>
      <c r="N47" s="15"/>
    </row>
    <row r="48" ht="21.35" customHeight="1">
      <c r="A48" t="s" s="36">
        <v>154</v>
      </c>
      <c r="B48" s="37">
        <v>46</v>
      </c>
      <c r="C48" s="21"/>
      <c r="D48" s="15"/>
      <c r="E48" t="s" s="22">
        <v>76</v>
      </c>
      <c r="F48" s="15"/>
      <c r="G48" s="15"/>
      <c r="H48" s="15"/>
      <c r="I48" s="15"/>
      <c r="J48" s="15"/>
      <c r="K48" s="15"/>
      <c r="L48" s="15"/>
      <c r="M48" s="15"/>
      <c r="N48" s="15"/>
    </row>
    <row r="49" ht="21.35" customHeight="1">
      <c r="A49" t="s" s="36">
        <v>155</v>
      </c>
      <c r="B49" s="37">
        <v>47</v>
      </c>
      <c r="C49" s="21"/>
      <c r="D49" s="15"/>
      <c r="E49" t="s" s="22">
        <v>76</v>
      </c>
      <c r="F49" s="15"/>
      <c r="G49" s="15"/>
      <c r="H49" s="15"/>
      <c r="I49" s="15"/>
      <c r="J49" s="15"/>
      <c r="K49" s="15"/>
      <c r="L49" s="15"/>
      <c r="M49" s="15"/>
      <c r="N49" s="15"/>
    </row>
    <row r="50" ht="21.35" customHeight="1">
      <c r="A50" t="s" s="36">
        <v>156</v>
      </c>
      <c r="B50" s="37">
        <v>48</v>
      </c>
      <c r="C50" s="21"/>
      <c r="D50" s="15"/>
      <c r="E50" t="s" s="22">
        <v>76</v>
      </c>
      <c r="F50" s="15"/>
      <c r="G50" s="15"/>
      <c r="H50" s="15"/>
      <c r="I50" s="15"/>
      <c r="J50" s="15"/>
      <c r="K50" s="15"/>
      <c r="L50" s="15"/>
      <c r="M50" s="15"/>
      <c r="N50" s="15"/>
    </row>
    <row r="51" ht="21.35" customHeight="1">
      <c r="A51" t="s" s="36">
        <v>158</v>
      </c>
      <c r="B51" s="37">
        <v>49</v>
      </c>
      <c r="C51" s="21"/>
      <c r="D51" s="15"/>
      <c r="E51" t="s" s="22">
        <v>76</v>
      </c>
      <c r="F51" s="15"/>
      <c r="G51" s="15"/>
      <c r="H51" s="15"/>
      <c r="I51" s="15"/>
      <c r="J51" s="15"/>
      <c r="K51" s="15"/>
      <c r="L51" s="15"/>
      <c r="M51" s="15"/>
      <c r="N51" s="15"/>
    </row>
    <row r="52" ht="21.35" customHeight="1">
      <c r="A52" t="s" s="36">
        <v>160</v>
      </c>
      <c r="B52" s="37">
        <v>50</v>
      </c>
      <c r="C52" s="21"/>
      <c r="D52" s="15"/>
      <c r="E52" t="s" s="22">
        <v>76</v>
      </c>
      <c r="F52" s="15"/>
      <c r="G52" s="15"/>
      <c r="H52" s="15"/>
      <c r="I52" s="15"/>
      <c r="J52" s="15"/>
      <c r="K52" s="15"/>
      <c r="L52" s="15"/>
      <c r="M52" s="15"/>
      <c r="N52" s="15"/>
    </row>
    <row r="53" ht="21.35" customHeight="1">
      <c r="A53" t="s" s="36">
        <v>162</v>
      </c>
      <c r="B53" s="37">
        <v>51</v>
      </c>
      <c r="C53" s="21"/>
      <c r="D53" s="15"/>
      <c r="E53" t="s" s="22">
        <v>76</v>
      </c>
      <c r="F53" s="15"/>
      <c r="G53" s="15"/>
      <c r="H53" s="15"/>
      <c r="I53" s="15"/>
      <c r="J53" s="15"/>
      <c r="K53" s="15"/>
      <c r="L53" s="15"/>
      <c r="M53" s="15"/>
      <c r="N53" s="15"/>
    </row>
    <row r="54" ht="21.35" customHeight="1">
      <c r="A54" t="s" s="36">
        <v>164</v>
      </c>
      <c r="B54" s="37">
        <v>52</v>
      </c>
      <c r="C54" s="21"/>
      <c r="D54" s="15"/>
      <c r="E54" t="s" s="22">
        <v>76</v>
      </c>
      <c r="F54" s="15"/>
      <c r="G54" s="15"/>
      <c r="H54" s="15"/>
      <c r="I54" s="15"/>
      <c r="J54" s="15"/>
      <c r="K54" s="15"/>
      <c r="L54" s="15"/>
      <c r="M54" s="15"/>
      <c r="N54" s="15"/>
    </row>
    <row r="55" ht="21.35" customHeight="1">
      <c r="A55" t="s" s="36">
        <v>166</v>
      </c>
      <c r="B55" s="37">
        <v>53</v>
      </c>
      <c r="C55" s="21"/>
      <c r="D55" s="15"/>
      <c r="E55" t="s" s="22">
        <v>76</v>
      </c>
      <c r="F55" s="15"/>
      <c r="G55" s="15"/>
      <c r="H55" s="15"/>
      <c r="I55" s="15"/>
      <c r="J55" s="15"/>
      <c r="K55" s="15"/>
      <c r="L55" s="15"/>
      <c r="M55" s="15"/>
      <c r="N55" s="15"/>
    </row>
    <row r="56" ht="21.35" customHeight="1">
      <c r="A56" t="s" s="36">
        <v>168</v>
      </c>
      <c r="B56" s="37">
        <v>54</v>
      </c>
      <c r="C56" s="21"/>
      <c r="D56" s="15"/>
      <c r="E56" t="s" s="22">
        <v>76</v>
      </c>
      <c r="F56" s="15"/>
      <c r="G56" s="15"/>
      <c r="H56" s="15"/>
      <c r="I56" s="15"/>
      <c r="J56" s="15"/>
      <c r="K56" s="15"/>
      <c r="L56" s="15"/>
      <c r="M56" s="15"/>
      <c r="N56" s="15"/>
    </row>
    <row r="57" ht="21.35" customHeight="1">
      <c r="A57" t="s" s="36">
        <v>169</v>
      </c>
      <c r="B57" s="37">
        <v>55</v>
      </c>
      <c r="C57" s="21"/>
      <c r="D57" s="15"/>
      <c r="E57" t="s" s="22">
        <v>76</v>
      </c>
      <c r="F57" s="15"/>
      <c r="G57" s="15"/>
      <c r="H57" s="15"/>
      <c r="I57" s="15"/>
      <c r="J57" s="15"/>
      <c r="K57" s="15"/>
      <c r="L57" s="15"/>
      <c r="M57" s="15"/>
      <c r="N57" s="15"/>
    </row>
    <row r="58" ht="21.35" customHeight="1">
      <c r="A58" t="s" s="36">
        <v>170</v>
      </c>
      <c r="B58" s="37">
        <v>56</v>
      </c>
      <c r="C58" s="21"/>
      <c r="D58" s="15"/>
      <c r="E58" t="s" s="22">
        <v>76</v>
      </c>
      <c r="F58" s="15"/>
      <c r="G58" s="15"/>
      <c r="H58" s="15"/>
      <c r="I58" s="15"/>
      <c r="J58" s="15"/>
      <c r="K58" s="15"/>
      <c r="L58" s="15"/>
      <c r="M58" s="15"/>
      <c r="N58" s="15"/>
    </row>
    <row r="59" ht="21.35" customHeight="1">
      <c r="A59" t="s" s="36">
        <v>171</v>
      </c>
      <c r="B59" s="37">
        <v>57</v>
      </c>
      <c r="C59" s="21"/>
      <c r="D59" s="15"/>
      <c r="E59" t="s" s="22">
        <v>76</v>
      </c>
      <c r="F59" s="15"/>
      <c r="G59" s="15"/>
      <c r="H59" s="15"/>
      <c r="I59" s="15"/>
      <c r="J59" s="15"/>
      <c r="K59" s="15"/>
      <c r="L59" s="15"/>
      <c r="M59" s="15"/>
      <c r="N59" s="15"/>
    </row>
    <row r="60" ht="21.35" customHeight="1">
      <c r="A60" t="s" s="36">
        <v>172</v>
      </c>
      <c r="B60" s="37">
        <v>58</v>
      </c>
      <c r="C60" s="21"/>
      <c r="D60" s="15"/>
      <c r="E60" t="s" s="22">
        <v>76</v>
      </c>
      <c r="F60" s="15"/>
      <c r="G60" s="15"/>
      <c r="H60" s="15"/>
      <c r="I60" s="15"/>
      <c r="J60" s="15"/>
      <c r="K60" s="15"/>
      <c r="L60" s="15"/>
      <c r="M60" s="15"/>
      <c r="N60" s="15"/>
    </row>
    <row r="61" ht="21.35" customHeight="1">
      <c r="A61" t="s" s="36">
        <v>173</v>
      </c>
      <c r="B61" s="37">
        <v>59</v>
      </c>
      <c r="C61" s="21"/>
      <c r="D61" s="15"/>
      <c r="E61" t="s" s="22">
        <v>76</v>
      </c>
      <c r="F61" s="15"/>
      <c r="G61" s="15"/>
      <c r="H61" s="15"/>
      <c r="I61" s="15"/>
      <c r="J61" s="15"/>
      <c r="K61" s="15"/>
      <c r="L61" s="15"/>
      <c r="M61" s="15"/>
      <c r="N61" s="15"/>
    </row>
    <row r="62" ht="21.35" customHeight="1">
      <c r="A62" t="s" s="36">
        <v>174</v>
      </c>
      <c r="B62" s="37">
        <v>60</v>
      </c>
      <c r="C62" s="21"/>
      <c r="D62" s="15"/>
      <c r="E62" t="s" s="22">
        <v>76</v>
      </c>
      <c r="F62" s="15"/>
      <c r="G62" s="15"/>
      <c r="H62" s="15"/>
      <c r="I62" s="15"/>
      <c r="J62" s="15"/>
      <c r="K62" s="15"/>
      <c r="L62" s="15"/>
      <c r="M62" s="15"/>
      <c r="N62" s="15"/>
    </row>
    <row r="63" ht="21.35" customHeight="1">
      <c r="A63" t="s" s="36">
        <v>175</v>
      </c>
      <c r="B63" s="37">
        <v>61</v>
      </c>
      <c r="C63" s="21"/>
      <c r="D63" s="15"/>
      <c r="E63" t="s" s="22">
        <v>76</v>
      </c>
      <c r="F63" s="15"/>
      <c r="G63" s="15"/>
      <c r="H63" s="15"/>
      <c r="I63" s="15"/>
      <c r="J63" s="15"/>
      <c r="K63" s="15"/>
      <c r="L63" s="15"/>
      <c r="M63" s="15"/>
      <c r="N63" s="15"/>
    </row>
    <row r="64" ht="21.35" customHeight="1">
      <c r="A64" t="s" s="36">
        <v>176</v>
      </c>
      <c r="B64" s="37">
        <v>62</v>
      </c>
      <c r="C64" s="21"/>
      <c r="D64" s="15"/>
      <c r="E64" t="s" s="22">
        <v>76</v>
      </c>
      <c r="F64" s="15"/>
      <c r="G64" s="15"/>
      <c r="H64" s="15"/>
      <c r="I64" s="15"/>
      <c r="J64" s="15"/>
      <c r="K64" s="15"/>
      <c r="L64" s="15"/>
      <c r="M64" s="15"/>
      <c r="N64" s="15"/>
    </row>
    <row r="65" ht="21.35" customHeight="1">
      <c r="A65" t="s" s="36">
        <v>177</v>
      </c>
      <c r="B65" s="37">
        <v>63</v>
      </c>
      <c r="C65" s="21"/>
      <c r="D65" s="15"/>
      <c r="E65" t="s" s="22">
        <v>76</v>
      </c>
      <c r="F65" s="15"/>
      <c r="G65" s="15"/>
      <c r="H65" s="15"/>
      <c r="I65" s="15"/>
      <c r="J65" s="15"/>
      <c r="K65" s="15"/>
      <c r="L65" s="15"/>
      <c r="M65" s="15"/>
      <c r="N65" s="15"/>
    </row>
    <row r="66" ht="21.35" customHeight="1">
      <c r="A66" t="s" s="36">
        <v>178</v>
      </c>
      <c r="B66" s="37">
        <v>64</v>
      </c>
      <c r="C66" s="21"/>
      <c r="D66" s="15"/>
      <c r="E66" t="s" s="22">
        <v>76</v>
      </c>
      <c r="F66" s="15"/>
      <c r="G66" s="15"/>
      <c r="H66" s="15"/>
      <c r="I66" s="15"/>
      <c r="J66" s="15"/>
      <c r="K66" s="15"/>
      <c r="L66" s="15"/>
      <c r="M66" s="15"/>
      <c r="N66" s="15"/>
    </row>
    <row r="67" ht="21.35" customHeight="1">
      <c r="A67" t="s" s="36">
        <v>179</v>
      </c>
      <c r="B67" s="37">
        <v>65</v>
      </c>
      <c r="C67" s="21"/>
      <c r="D67" s="15"/>
      <c r="E67" t="s" s="22">
        <v>76</v>
      </c>
      <c r="F67" s="15"/>
      <c r="G67" s="15"/>
      <c r="H67" s="15"/>
      <c r="I67" s="15"/>
      <c r="J67" s="15"/>
      <c r="K67" s="15"/>
      <c r="L67" s="15"/>
      <c r="M67" s="15"/>
      <c r="N67" s="15"/>
    </row>
    <row r="68" ht="21.35" customHeight="1">
      <c r="A68" t="s" s="36">
        <v>180</v>
      </c>
      <c r="B68" s="37">
        <v>66</v>
      </c>
      <c r="C68" s="21"/>
      <c r="D68" s="15"/>
      <c r="E68" t="s" s="22">
        <v>76</v>
      </c>
      <c r="F68" s="15"/>
      <c r="G68" s="15"/>
      <c r="H68" s="15"/>
      <c r="I68" s="15"/>
      <c r="J68" s="15"/>
      <c r="K68" s="15"/>
      <c r="L68" s="15"/>
      <c r="M68" s="15"/>
      <c r="N68" s="15"/>
    </row>
    <row r="69" ht="21.35" customHeight="1">
      <c r="A69" t="s" s="36">
        <v>181</v>
      </c>
      <c r="B69" s="37">
        <v>67</v>
      </c>
      <c r="C69" s="21"/>
      <c r="D69" s="15"/>
      <c r="E69" t="s" s="22">
        <v>76</v>
      </c>
      <c r="F69" s="15"/>
      <c r="G69" s="15"/>
      <c r="H69" s="15"/>
      <c r="I69" s="15"/>
      <c r="J69" s="15"/>
      <c r="K69" s="15"/>
      <c r="L69" s="15"/>
      <c r="M69" s="15"/>
      <c r="N69" s="15"/>
    </row>
    <row r="70" ht="21.35" customHeight="1">
      <c r="A70" t="s" s="36">
        <v>182</v>
      </c>
      <c r="B70" s="37">
        <v>68</v>
      </c>
      <c r="C70" s="21"/>
      <c r="D70" s="15"/>
      <c r="E70" t="s" s="22">
        <v>76</v>
      </c>
      <c r="F70" s="15"/>
      <c r="G70" s="15"/>
      <c r="H70" s="15"/>
      <c r="I70" s="15"/>
      <c r="J70" s="15"/>
      <c r="K70" s="15"/>
      <c r="L70" s="15"/>
      <c r="M70" s="15"/>
      <c r="N70" s="15"/>
    </row>
    <row r="71" ht="21.35" customHeight="1">
      <c r="A71" t="s" s="36">
        <v>183</v>
      </c>
      <c r="B71" s="37">
        <v>69</v>
      </c>
      <c r="C71" s="21"/>
      <c r="D71" s="15"/>
      <c r="E71" t="s" s="22">
        <v>76</v>
      </c>
      <c r="F71" s="15"/>
      <c r="G71" s="15"/>
      <c r="H71" s="15"/>
      <c r="I71" s="15"/>
      <c r="J71" s="15"/>
      <c r="K71" s="15"/>
      <c r="L71" s="15"/>
      <c r="M71" s="15"/>
      <c r="N71" s="15"/>
    </row>
    <row r="72" ht="21.35" customHeight="1">
      <c r="A72" t="s" s="36">
        <v>184</v>
      </c>
      <c r="B72" s="37">
        <v>70</v>
      </c>
      <c r="C72" s="21"/>
      <c r="D72" s="15"/>
      <c r="E72" t="s" s="22">
        <v>76</v>
      </c>
      <c r="F72" s="15"/>
      <c r="G72" s="15"/>
      <c r="H72" s="15"/>
      <c r="I72" s="15"/>
      <c r="J72" s="15"/>
      <c r="K72" s="15"/>
      <c r="L72" s="15"/>
      <c r="M72" s="15"/>
      <c r="N72" s="15"/>
    </row>
    <row r="73" ht="21.35" customHeight="1">
      <c r="A73" t="s" s="36">
        <v>185</v>
      </c>
      <c r="B73" s="37">
        <v>71</v>
      </c>
      <c r="C73" s="21"/>
      <c r="D73" s="15"/>
      <c r="E73" t="s" s="22">
        <v>76</v>
      </c>
      <c r="F73" s="15"/>
      <c r="G73" s="15"/>
      <c r="H73" s="15"/>
      <c r="I73" s="15"/>
      <c r="J73" s="15"/>
      <c r="K73" s="15"/>
      <c r="L73" s="15"/>
      <c r="M73" s="15"/>
      <c r="N73" s="15"/>
    </row>
    <row r="74" ht="21.35" customHeight="1">
      <c r="A74" t="s" s="36">
        <v>186</v>
      </c>
      <c r="B74" s="37">
        <v>72</v>
      </c>
      <c r="C74" s="21"/>
      <c r="D74" s="15"/>
      <c r="E74" t="s" s="22">
        <v>76</v>
      </c>
      <c r="F74" s="15"/>
      <c r="G74" s="15"/>
      <c r="H74" s="15"/>
      <c r="I74" s="15"/>
      <c r="J74" s="15"/>
      <c r="K74" s="15"/>
      <c r="L74" s="15"/>
      <c r="M74" s="15"/>
      <c r="N74" s="15"/>
    </row>
    <row r="75" ht="21.35" customHeight="1">
      <c r="A75" t="s" s="36">
        <v>187</v>
      </c>
      <c r="B75" s="37">
        <v>73</v>
      </c>
      <c r="C75" s="21"/>
      <c r="D75" s="15"/>
      <c r="E75" t="s" s="22">
        <v>76</v>
      </c>
      <c r="F75" s="15"/>
      <c r="G75" s="15"/>
      <c r="H75" s="15"/>
      <c r="I75" s="15"/>
      <c r="J75" s="15"/>
      <c r="K75" s="15"/>
      <c r="L75" s="15"/>
      <c r="M75" s="15"/>
      <c r="N75" s="15"/>
    </row>
    <row r="76" ht="21.35" customHeight="1">
      <c r="A76" t="s" s="36">
        <v>189</v>
      </c>
      <c r="B76" s="37">
        <v>74</v>
      </c>
      <c r="C76" s="21"/>
      <c r="D76" s="15"/>
      <c r="E76" t="s" s="22">
        <v>76</v>
      </c>
      <c r="F76" s="15"/>
      <c r="G76" s="15"/>
      <c r="H76" s="15"/>
      <c r="I76" s="15"/>
      <c r="J76" s="15"/>
      <c r="K76" s="15"/>
      <c r="L76" s="15"/>
      <c r="M76" s="15"/>
      <c r="N76" s="15"/>
    </row>
    <row r="77" ht="21.35" customHeight="1">
      <c r="A77" t="s" s="36">
        <v>190</v>
      </c>
      <c r="B77" s="37">
        <v>75</v>
      </c>
      <c r="C77" s="21"/>
      <c r="D77" s="15"/>
      <c r="E77" t="s" s="22">
        <v>76</v>
      </c>
      <c r="F77" s="15"/>
      <c r="G77" s="15"/>
      <c r="H77" s="15"/>
      <c r="I77" s="15"/>
      <c r="J77" s="15"/>
      <c r="K77" s="15"/>
      <c r="L77" s="15"/>
      <c r="M77" s="15"/>
      <c r="N77" s="15"/>
    </row>
    <row r="78" ht="21.35" customHeight="1">
      <c r="A78" t="s" s="36">
        <v>191</v>
      </c>
      <c r="B78" s="37">
        <v>76</v>
      </c>
      <c r="C78" s="21"/>
      <c r="D78" s="15"/>
      <c r="E78" t="s" s="22">
        <v>76</v>
      </c>
      <c r="F78" s="15"/>
      <c r="G78" s="15"/>
      <c r="H78" s="15"/>
      <c r="I78" s="15"/>
      <c r="J78" s="15"/>
      <c r="K78" s="15"/>
      <c r="L78" s="15"/>
      <c r="M78" s="15"/>
      <c r="N78" s="15"/>
    </row>
    <row r="79" ht="21.35" customHeight="1">
      <c r="A79" t="s" s="36">
        <v>192</v>
      </c>
      <c r="B79" s="37">
        <v>77</v>
      </c>
      <c r="C79" s="21"/>
      <c r="D79" s="15"/>
      <c r="E79" t="s" s="22">
        <v>76</v>
      </c>
      <c r="F79" s="15"/>
      <c r="G79" s="15"/>
      <c r="H79" s="15"/>
      <c r="I79" s="15"/>
      <c r="J79" s="15"/>
      <c r="K79" s="15"/>
      <c r="L79" s="15"/>
      <c r="M79" s="15"/>
      <c r="N79" s="15"/>
    </row>
    <row r="80" ht="21.35" customHeight="1">
      <c r="A80" t="s" s="36">
        <v>193</v>
      </c>
      <c r="B80" s="37">
        <v>78</v>
      </c>
      <c r="C80" s="21"/>
      <c r="D80" s="15"/>
      <c r="E80" t="s" s="22">
        <v>76</v>
      </c>
      <c r="F80" s="15"/>
      <c r="G80" s="15"/>
      <c r="H80" s="15"/>
      <c r="I80" s="15"/>
      <c r="J80" s="15"/>
      <c r="K80" s="15"/>
      <c r="L80" s="15"/>
      <c r="M80" s="15"/>
      <c r="N80" s="15"/>
    </row>
    <row r="81" ht="21.35" customHeight="1">
      <c r="A81" t="s" s="36">
        <v>194</v>
      </c>
      <c r="B81" s="37">
        <v>79</v>
      </c>
      <c r="C81" s="21"/>
      <c r="D81" s="15"/>
      <c r="E81" t="s" s="22">
        <v>76</v>
      </c>
      <c r="F81" s="15"/>
      <c r="G81" s="15"/>
      <c r="H81" s="15"/>
      <c r="I81" s="15"/>
      <c r="J81" s="15"/>
      <c r="K81" s="15"/>
      <c r="L81" s="15"/>
      <c r="M81" s="15"/>
      <c r="N81" s="15"/>
    </row>
    <row r="82" ht="21.35" customHeight="1">
      <c r="A82" t="s" s="36">
        <v>195</v>
      </c>
      <c r="B82" s="37">
        <v>80</v>
      </c>
      <c r="C82" s="21"/>
      <c r="D82" s="15"/>
      <c r="E82" t="s" s="22">
        <v>76</v>
      </c>
      <c r="F82" s="15"/>
      <c r="G82" s="15"/>
      <c r="H82" s="15"/>
      <c r="I82" s="15"/>
      <c r="J82" s="15"/>
      <c r="K82" s="15"/>
      <c r="L82" s="15"/>
      <c r="M82" s="15"/>
      <c r="N82" s="15"/>
    </row>
    <row r="83" ht="21.35" customHeight="1">
      <c r="A83" t="s" s="36">
        <v>196</v>
      </c>
      <c r="B83" s="37">
        <v>81</v>
      </c>
      <c r="C83" s="21"/>
      <c r="D83" s="15"/>
      <c r="E83" t="s" s="22">
        <v>76</v>
      </c>
      <c r="F83" s="15"/>
      <c r="G83" s="15"/>
      <c r="H83" s="15"/>
      <c r="I83" s="15"/>
      <c r="J83" s="15"/>
      <c r="K83" s="15"/>
      <c r="L83" s="15"/>
      <c r="M83" s="15"/>
      <c r="N83" s="15"/>
    </row>
    <row r="84" ht="21.35" customHeight="1">
      <c r="A84" t="s" s="36">
        <v>197</v>
      </c>
      <c r="B84" s="37">
        <v>82</v>
      </c>
      <c r="C84" s="21"/>
      <c r="D84" s="15"/>
      <c r="E84" t="s" s="22">
        <v>76</v>
      </c>
      <c r="F84" s="15"/>
      <c r="G84" s="15"/>
      <c r="H84" s="15"/>
      <c r="I84" s="15"/>
      <c r="J84" s="15"/>
      <c r="K84" s="15"/>
      <c r="L84" s="15"/>
      <c r="M84" s="15"/>
      <c r="N84" s="15"/>
    </row>
    <row r="85" ht="21.35" customHeight="1">
      <c r="A85" t="s" s="36">
        <v>198</v>
      </c>
      <c r="B85" s="37">
        <v>83</v>
      </c>
      <c r="C85" s="21"/>
      <c r="D85" s="15"/>
      <c r="E85" t="s" s="22">
        <v>76</v>
      </c>
      <c r="F85" s="15"/>
      <c r="G85" s="15"/>
      <c r="H85" s="15"/>
      <c r="I85" s="15"/>
      <c r="J85" s="15"/>
      <c r="K85" s="15"/>
      <c r="L85" s="15"/>
      <c r="M85" s="15"/>
      <c r="N85" s="15"/>
    </row>
    <row r="86" ht="21.35" customHeight="1">
      <c r="A86" t="s" s="36">
        <v>199</v>
      </c>
      <c r="B86" s="37">
        <v>84</v>
      </c>
      <c r="C86" s="21"/>
      <c r="D86" s="15"/>
      <c r="E86" t="s" s="22">
        <v>76</v>
      </c>
      <c r="F86" s="15"/>
      <c r="G86" s="15"/>
      <c r="H86" s="15"/>
      <c r="I86" s="15"/>
      <c r="J86" s="15"/>
      <c r="K86" s="15"/>
      <c r="L86" s="15"/>
      <c r="M86" s="15"/>
      <c r="N86" s="15"/>
    </row>
    <row r="87" ht="21.35" customHeight="1">
      <c r="A87" t="s" s="36">
        <v>200</v>
      </c>
      <c r="B87" s="37">
        <v>85</v>
      </c>
      <c r="C87" s="21"/>
      <c r="D87" s="15"/>
      <c r="E87" t="s" s="22">
        <v>76</v>
      </c>
      <c r="F87" s="15"/>
      <c r="G87" s="15"/>
      <c r="H87" s="15"/>
      <c r="I87" s="15"/>
      <c r="J87" s="15"/>
      <c r="K87" s="15"/>
      <c r="L87" s="15"/>
      <c r="M87" s="15"/>
      <c r="N87" s="15"/>
    </row>
    <row r="88" ht="21.35" customHeight="1">
      <c r="A88" t="s" s="36">
        <v>201</v>
      </c>
      <c r="B88" s="37">
        <v>86</v>
      </c>
      <c r="C88" s="21"/>
      <c r="D88" s="15"/>
      <c r="E88" t="s" s="22">
        <v>76</v>
      </c>
      <c r="F88" s="15"/>
      <c r="G88" s="15"/>
      <c r="H88" s="15"/>
      <c r="I88" s="15"/>
      <c r="J88" s="15"/>
      <c r="K88" s="15"/>
      <c r="L88" s="15"/>
      <c r="M88" s="15"/>
      <c r="N88" s="15"/>
    </row>
    <row r="89" ht="21.35" customHeight="1">
      <c r="A89" t="s" s="36">
        <v>202</v>
      </c>
      <c r="B89" s="37">
        <v>87</v>
      </c>
      <c r="C89" s="21"/>
      <c r="D89" s="15"/>
      <c r="E89" t="s" s="22">
        <v>76</v>
      </c>
      <c r="F89" s="15"/>
      <c r="G89" s="15"/>
      <c r="H89" s="15"/>
      <c r="I89" s="15"/>
      <c r="J89" s="15"/>
      <c r="K89" s="15"/>
      <c r="L89" s="15"/>
      <c r="M89" s="15"/>
      <c r="N89" s="15"/>
    </row>
    <row r="90" ht="21.35" customHeight="1">
      <c r="A90" t="s" s="36">
        <v>203</v>
      </c>
      <c r="B90" s="37">
        <v>88</v>
      </c>
      <c r="C90" s="21"/>
      <c r="D90" s="15"/>
      <c r="E90" t="s" s="22">
        <v>76</v>
      </c>
      <c r="F90" s="15"/>
      <c r="G90" s="15"/>
      <c r="H90" s="15"/>
      <c r="I90" s="15"/>
      <c r="J90" s="15"/>
      <c r="K90" s="15"/>
      <c r="L90" s="15"/>
      <c r="M90" s="15"/>
      <c r="N90" s="15"/>
    </row>
    <row r="91" ht="21.35" customHeight="1">
      <c r="A91" t="s" s="36">
        <v>204</v>
      </c>
      <c r="B91" s="37">
        <v>89</v>
      </c>
      <c r="C91" s="21"/>
      <c r="D91" s="15"/>
      <c r="E91" t="s" s="22">
        <v>76</v>
      </c>
      <c r="F91" s="15"/>
      <c r="G91" s="15"/>
      <c r="H91" s="15"/>
      <c r="I91" s="15"/>
      <c r="J91" s="15"/>
      <c r="K91" s="15"/>
      <c r="L91" s="15"/>
      <c r="M91" s="15"/>
      <c r="N91" s="15"/>
    </row>
    <row r="92" ht="21.35" customHeight="1">
      <c r="A92" t="s" s="36">
        <v>205</v>
      </c>
      <c r="B92" s="37">
        <v>90</v>
      </c>
      <c r="C92" s="21"/>
      <c r="D92" s="15"/>
      <c r="E92" t="s" s="22">
        <v>76</v>
      </c>
      <c r="F92" s="15"/>
      <c r="G92" s="15"/>
      <c r="H92" s="15"/>
      <c r="I92" s="15"/>
      <c r="J92" s="15"/>
      <c r="K92" s="15"/>
      <c r="L92" s="15"/>
      <c r="M92" s="15"/>
      <c r="N92" s="15"/>
    </row>
    <row r="93" ht="21.35" customHeight="1">
      <c r="A93" t="s" s="36">
        <v>206</v>
      </c>
      <c r="B93" s="37">
        <v>91</v>
      </c>
      <c r="C93" s="21"/>
      <c r="D93" s="15"/>
      <c r="E93" t="s" s="22">
        <v>76</v>
      </c>
      <c r="F93" s="15"/>
      <c r="G93" s="15"/>
      <c r="H93" s="15"/>
      <c r="I93" s="15"/>
      <c r="J93" s="15"/>
      <c r="K93" s="15"/>
      <c r="L93" s="15"/>
      <c r="M93" s="15"/>
      <c r="N93" s="15"/>
    </row>
    <row r="94" ht="21.35" customHeight="1">
      <c r="A94" t="s" s="36">
        <v>207</v>
      </c>
      <c r="B94" s="37">
        <v>92</v>
      </c>
      <c r="C94" s="21"/>
      <c r="D94" s="15"/>
      <c r="E94" t="s" s="22">
        <v>76</v>
      </c>
      <c r="F94" s="15"/>
      <c r="G94" s="15"/>
      <c r="H94" s="15"/>
      <c r="I94" s="15"/>
      <c r="J94" s="15"/>
      <c r="K94" s="15"/>
      <c r="L94" s="15"/>
      <c r="M94" s="15"/>
      <c r="N94" s="15"/>
    </row>
    <row r="95" ht="21.35" customHeight="1">
      <c r="A95" t="s" s="36">
        <v>208</v>
      </c>
      <c r="B95" s="37">
        <v>93</v>
      </c>
      <c r="C95" s="21"/>
      <c r="D95" s="15"/>
      <c r="E95" t="s" s="22">
        <v>76</v>
      </c>
      <c r="F95" s="15"/>
      <c r="G95" s="15"/>
      <c r="H95" s="15"/>
      <c r="I95" s="15"/>
      <c r="J95" s="15"/>
      <c r="K95" s="15"/>
      <c r="L95" s="15"/>
      <c r="M95" s="15"/>
      <c r="N95" s="15"/>
    </row>
    <row r="96" ht="21.35" customHeight="1">
      <c r="A96" t="s" s="36">
        <v>209</v>
      </c>
      <c r="B96" s="37">
        <v>94</v>
      </c>
      <c r="C96" s="21"/>
      <c r="D96" s="15"/>
      <c r="E96" t="s" s="22">
        <v>76</v>
      </c>
      <c r="F96" s="15"/>
      <c r="G96" s="15"/>
      <c r="H96" s="15"/>
      <c r="I96" s="15"/>
      <c r="J96" s="15"/>
      <c r="K96" s="15"/>
      <c r="L96" s="15"/>
      <c r="M96" s="15"/>
      <c r="N96" s="15"/>
    </row>
    <row r="97" ht="21.35" customHeight="1">
      <c r="A97" t="s" s="36">
        <v>210</v>
      </c>
      <c r="B97" s="37">
        <v>95</v>
      </c>
      <c r="C97" s="21"/>
      <c r="D97" s="15"/>
      <c r="E97" t="s" s="22">
        <v>76</v>
      </c>
      <c r="F97" s="15"/>
      <c r="G97" s="15"/>
      <c r="H97" s="15"/>
      <c r="I97" s="15"/>
      <c r="J97" s="15"/>
      <c r="K97" s="15"/>
      <c r="L97" s="15"/>
      <c r="M97" s="15"/>
      <c r="N97" s="15"/>
    </row>
    <row r="98" ht="21.35" customHeight="1">
      <c r="A98" t="s" s="36">
        <v>211</v>
      </c>
      <c r="B98" s="37">
        <v>96</v>
      </c>
      <c r="C98" s="21"/>
      <c r="D98" s="15"/>
      <c r="E98" t="s" s="22">
        <v>76</v>
      </c>
      <c r="F98" s="15"/>
      <c r="G98" s="15"/>
      <c r="H98" s="15"/>
      <c r="I98" s="15"/>
      <c r="J98" s="15"/>
      <c r="K98" s="15"/>
      <c r="L98" s="15"/>
      <c r="M98" s="15"/>
      <c r="N98" s="15"/>
    </row>
    <row r="99" ht="21.35" customHeight="1">
      <c r="A99" t="s" s="36">
        <v>212</v>
      </c>
      <c r="B99" s="37">
        <v>97</v>
      </c>
      <c r="C99" s="21"/>
      <c r="D99" s="15"/>
      <c r="E99" t="s" s="22">
        <v>76</v>
      </c>
      <c r="F99" s="15"/>
      <c r="G99" s="15"/>
      <c r="H99" s="15"/>
      <c r="I99" s="15"/>
      <c r="J99" s="15"/>
      <c r="K99" s="15"/>
      <c r="L99" s="15"/>
      <c r="M99" s="15"/>
      <c r="N99" s="15"/>
    </row>
    <row r="100" ht="21.35" customHeight="1">
      <c r="A100" t="s" s="36">
        <v>213</v>
      </c>
      <c r="B100" s="37">
        <v>98</v>
      </c>
      <c r="C100" s="21"/>
      <c r="D100" s="15"/>
      <c r="E100" t="s" s="22">
        <v>76</v>
      </c>
      <c r="F100" s="15"/>
      <c r="G100" s="15"/>
      <c r="H100" s="15"/>
      <c r="I100" s="15"/>
      <c r="J100" s="15"/>
      <c r="K100" s="15"/>
      <c r="L100" s="15"/>
      <c r="M100" s="15"/>
      <c r="N100" s="15"/>
    </row>
    <row r="101" ht="21.35" customHeight="1">
      <c r="A101" t="s" s="36">
        <v>214</v>
      </c>
      <c r="B101" s="37">
        <v>99</v>
      </c>
      <c r="C101" s="21"/>
      <c r="D101" s="15"/>
      <c r="E101" t="s" s="22">
        <v>76</v>
      </c>
      <c r="F101" s="15"/>
      <c r="G101" s="15"/>
      <c r="H101" s="15"/>
      <c r="I101" s="15"/>
      <c r="J101" s="15"/>
      <c r="K101" s="15"/>
      <c r="L101" s="15"/>
      <c r="M101" s="15"/>
      <c r="N101" s="15"/>
    </row>
    <row r="102" ht="21.35" customHeight="1">
      <c r="A102" t="s" s="36">
        <v>215</v>
      </c>
      <c r="B102" s="37">
        <v>100</v>
      </c>
      <c r="C102" s="21"/>
      <c r="D102" s="15"/>
      <c r="E102" t="s" s="22">
        <v>76</v>
      </c>
      <c r="F102" s="15"/>
      <c r="G102" s="15"/>
      <c r="H102" s="15"/>
      <c r="I102" s="15"/>
      <c r="J102" s="15"/>
      <c r="K102" s="15"/>
      <c r="L102" s="15"/>
      <c r="M102" s="15"/>
      <c r="N102" s="15"/>
    </row>
    <row r="103" ht="21.35" customHeight="1">
      <c r="A103" t="s" s="36">
        <v>216</v>
      </c>
      <c r="B103" s="37">
        <v>101</v>
      </c>
      <c r="C103" s="21"/>
      <c r="D103" s="15"/>
      <c r="E103" t="s" s="22">
        <v>76</v>
      </c>
      <c r="F103" s="15"/>
      <c r="G103" s="15"/>
      <c r="H103" s="15"/>
      <c r="I103" s="15"/>
      <c r="J103" s="15"/>
      <c r="K103" s="15"/>
      <c r="L103" s="15"/>
      <c r="M103" s="15"/>
      <c r="N103" s="15"/>
    </row>
    <row r="104" ht="21.35" customHeight="1">
      <c r="A104" t="s" s="36">
        <v>217</v>
      </c>
      <c r="B104" s="37">
        <v>102</v>
      </c>
      <c r="C104" s="21"/>
      <c r="D104" s="15"/>
      <c r="E104" t="s" s="22">
        <v>76</v>
      </c>
      <c r="F104" s="15"/>
      <c r="G104" s="15"/>
      <c r="H104" s="15"/>
      <c r="I104" s="15"/>
      <c r="J104" s="15"/>
      <c r="K104" s="15"/>
      <c r="L104" s="15"/>
      <c r="M104" s="15"/>
      <c r="N104" s="15"/>
    </row>
    <row r="105" ht="21.35" customHeight="1">
      <c r="A105" t="s" s="36">
        <v>218</v>
      </c>
      <c r="B105" s="37">
        <v>103</v>
      </c>
      <c r="C105" s="21"/>
      <c r="D105" s="15"/>
      <c r="E105" t="s" s="22">
        <v>76</v>
      </c>
      <c r="F105" s="15"/>
      <c r="G105" s="15"/>
      <c r="H105" s="15"/>
      <c r="I105" s="15"/>
      <c r="J105" s="15"/>
      <c r="K105" s="15"/>
      <c r="L105" s="15"/>
      <c r="M105" s="15"/>
      <c r="N105" s="15"/>
    </row>
    <row r="106" ht="21.35" customHeight="1">
      <c r="A106" t="s" s="36">
        <v>219</v>
      </c>
      <c r="B106" s="37">
        <v>104</v>
      </c>
      <c r="C106" s="21"/>
      <c r="D106" s="15"/>
      <c r="E106" t="s" s="22">
        <v>76</v>
      </c>
      <c r="F106" s="15"/>
      <c r="G106" s="15"/>
      <c r="H106" s="15"/>
      <c r="I106" s="15"/>
      <c r="J106" s="15"/>
      <c r="K106" s="15"/>
      <c r="L106" s="15"/>
      <c r="M106" s="15"/>
      <c r="N106" s="15"/>
    </row>
    <row r="107" ht="21.35" customHeight="1">
      <c r="A107" t="s" s="36">
        <v>220</v>
      </c>
      <c r="B107" s="37">
        <v>105</v>
      </c>
      <c r="C107" s="21"/>
      <c r="D107" s="15"/>
      <c r="E107" t="s" s="22">
        <v>76</v>
      </c>
      <c r="F107" s="15"/>
      <c r="G107" s="15"/>
      <c r="H107" s="15"/>
      <c r="I107" s="15"/>
      <c r="J107" s="15"/>
      <c r="K107" s="15"/>
      <c r="L107" s="15"/>
      <c r="M107" s="15"/>
      <c r="N107" s="15"/>
    </row>
    <row r="108" ht="21.35" customHeight="1">
      <c r="A108" t="s" s="36">
        <v>221</v>
      </c>
      <c r="B108" s="37">
        <v>106</v>
      </c>
      <c r="C108" s="21"/>
      <c r="D108" s="15"/>
      <c r="E108" t="s" s="22">
        <v>76</v>
      </c>
      <c r="F108" s="15"/>
      <c r="G108" s="15"/>
      <c r="H108" s="15"/>
      <c r="I108" s="15"/>
      <c r="J108" s="15"/>
      <c r="K108" s="15"/>
      <c r="L108" s="15"/>
      <c r="M108" s="15"/>
      <c r="N108" s="15"/>
    </row>
    <row r="109" ht="21.35" customHeight="1">
      <c r="A109" t="s" s="36">
        <v>222</v>
      </c>
      <c r="B109" s="37">
        <v>107</v>
      </c>
      <c r="C109" s="21"/>
      <c r="D109" s="15"/>
      <c r="E109" t="s" s="22">
        <v>76</v>
      </c>
      <c r="F109" s="15"/>
      <c r="G109" s="15"/>
      <c r="H109" s="15"/>
      <c r="I109" s="15"/>
      <c r="J109" s="15"/>
      <c r="K109" s="15"/>
      <c r="L109" s="15"/>
      <c r="M109" s="15"/>
      <c r="N109" s="15"/>
    </row>
    <row r="110" ht="21.35" customHeight="1">
      <c r="A110" t="s" s="36">
        <v>223</v>
      </c>
      <c r="B110" s="37">
        <v>108</v>
      </c>
      <c r="C110" s="21"/>
      <c r="D110" s="15"/>
      <c r="E110" t="s" s="22">
        <v>76</v>
      </c>
      <c r="F110" s="15"/>
      <c r="G110" s="15"/>
      <c r="H110" s="15"/>
      <c r="I110" s="15"/>
      <c r="J110" s="15"/>
      <c r="K110" s="15"/>
      <c r="L110" s="15"/>
      <c r="M110" s="15"/>
      <c r="N110" s="15"/>
    </row>
    <row r="111" ht="21.35" customHeight="1">
      <c r="A111" t="s" s="36">
        <v>224</v>
      </c>
      <c r="B111" s="37">
        <v>109</v>
      </c>
      <c r="C111" s="21"/>
      <c r="D111" s="15"/>
      <c r="E111" t="s" s="22">
        <v>76</v>
      </c>
      <c r="F111" s="15"/>
      <c r="G111" s="15"/>
      <c r="H111" s="15"/>
      <c r="I111" s="15"/>
      <c r="J111" s="15"/>
      <c r="K111" s="15"/>
      <c r="L111" s="15"/>
      <c r="M111" s="15"/>
      <c r="N111" s="15"/>
    </row>
    <row r="112" ht="21.35" customHeight="1">
      <c r="A112" t="s" s="36">
        <v>225</v>
      </c>
      <c r="B112" s="37">
        <v>110</v>
      </c>
      <c r="C112" s="21"/>
      <c r="D112" s="15"/>
      <c r="E112" t="s" s="22">
        <v>76</v>
      </c>
      <c r="F112" s="15"/>
      <c r="G112" s="15"/>
      <c r="H112" s="15"/>
      <c r="I112" s="15"/>
      <c r="J112" s="15"/>
      <c r="K112" s="15"/>
      <c r="L112" s="15"/>
      <c r="M112" s="15"/>
      <c r="N112" s="15"/>
    </row>
    <row r="113" ht="21.35" customHeight="1">
      <c r="A113" t="s" s="36">
        <v>226</v>
      </c>
      <c r="B113" s="37">
        <v>111</v>
      </c>
      <c r="C113" s="21"/>
      <c r="D113" s="15"/>
      <c r="E113" t="s" s="22">
        <v>76</v>
      </c>
      <c r="F113" s="15"/>
      <c r="G113" s="15"/>
      <c r="H113" s="15"/>
      <c r="I113" s="15"/>
      <c r="J113" s="15"/>
      <c r="K113" s="15"/>
      <c r="L113" s="15"/>
      <c r="M113" s="15"/>
      <c r="N113" s="15"/>
    </row>
    <row r="114" ht="21.35" customHeight="1">
      <c r="A114" t="s" s="36">
        <v>227</v>
      </c>
      <c r="B114" s="37">
        <v>112</v>
      </c>
      <c r="C114" s="21"/>
      <c r="D114" s="15"/>
      <c r="E114" t="s" s="22">
        <v>76</v>
      </c>
      <c r="F114" s="15"/>
      <c r="G114" s="15"/>
      <c r="H114" s="15"/>
      <c r="I114" s="15"/>
      <c r="J114" s="15"/>
      <c r="K114" s="15"/>
      <c r="L114" s="15"/>
      <c r="M114" s="15"/>
      <c r="N114" s="15"/>
    </row>
    <row r="115" ht="21.35" customHeight="1">
      <c r="A115" t="s" s="36">
        <v>228</v>
      </c>
      <c r="B115" s="37">
        <v>113</v>
      </c>
      <c r="C115" s="21"/>
      <c r="D115" s="15"/>
      <c r="E115" t="s" s="22">
        <v>76</v>
      </c>
      <c r="F115" s="15"/>
      <c r="G115" s="15"/>
      <c r="H115" s="15"/>
      <c r="I115" s="15"/>
      <c r="J115" s="15"/>
      <c r="K115" s="15"/>
      <c r="L115" s="15"/>
      <c r="M115" s="15"/>
      <c r="N115" s="15"/>
    </row>
    <row r="116" ht="21.35" customHeight="1">
      <c r="A116" t="s" s="36">
        <v>229</v>
      </c>
      <c r="B116" s="37">
        <v>114</v>
      </c>
      <c r="C116" s="21"/>
      <c r="D116" s="15"/>
      <c r="E116" t="s" s="22">
        <v>76</v>
      </c>
      <c r="F116" s="15"/>
      <c r="G116" s="15"/>
      <c r="H116" s="15"/>
      <c r="I116" s="15"/>
      <c r="J116" s="15"/>
      <c r="K116" s="15"/>
      <c r="L116" s="15"/>
      <c r="M116" s="15"/>
      <c r="N116" s="15"/>
    </row>
    <row r="117" ht="21.35" customHeight="1">
      <c r="A117" t="s" s="36">
        <v>230</v>
      </c>
      <c r="B117" s="37">
        <v>115</v>
      </c>
      <c r="C117" s="21"/>
      <c r="D117" s="15"/>
      <c r="E117" t="s" s="22">
        <v>76</v>
      </c>
      <c r="F117" s="15"/>
      <c r="G117" s="15"/>
      <c r="H117" s="15"/>
      <c r="I117" s="15"/>
      <c r="J117" s="15"/>
      <c r="K117" s="15"/>
      <c r="L117" s="15"/>
      <c r="M117" s="15"/>
      <c r="N117" s="15"/>
    </row>
    <row r="118" ht="21.35" customHeight="1">
      <c r="A118" t="s" s="36">
        <v>231</v>
      </c>
      <c r="B118" s="37">
        <v>116</v>
      </c>
      <c r="C118" s="21"/>
      <c r="D118" s="15"/>
      <c r="E118" t="s" s="22">
        <v>76</v>
      </c>
      <c r="F118" s="15"/>
      <c r="G118" s="15"/>
      <c r="H118" s="15"/>
      <c r="I118" s="15"/>
      <c r="J118" s="15"/>
      <c r="K118" s="15"/>
      <c r="L118" s="15"/>
      <c r="M118" s="15"/>
      <c r="N118" s="15"/>
    </row>
    <row r="119" ht="21.35" customHeight="1">
      <c r="A119" t="s" s="36">
        <v>232</v>
      </c>
      <c r="B119" s="37">
        <v>117</v>
      </c>
      <c r="C119" s="21"/>
      <c r="D119" s="15"/>
      <c r="E119" t="s" s="22">
        <v>76</v>
      </c>
      <c r="F119" s="15"/>
      <c r="G119" s="15"/>
      <c r="H119" s="15"/>
      <c r="I119" s="15"/>
      <c r="J119" s="15"/>
      <c r="K119" s="15"/>
      <c r="L119" s="15"/>
      <c r="M119" s="15"/>
      <c r="N119" s="15"/>
    </row>
    <row r="120" ht="21.35" customHeight="1">
      <c r="A120" t="s" s="36">
        <v>233</v>
      </c>
      <c r="B120" s="37">
        <v>118</v>
      </c>
      <c r="C120" s="21"/>
      <c r="D120" s="15"/>
      <c r="E120" t="s" s="22">
        <v>76</v>
      </c>
      <c r="F120" s="15"/>
      <c r="G120" s="15"/>
      <c r="H120" s="15"/>
      <c r="I120" s="15"/>
      <c r="J120" s="15"/>
      <c r="K120" s="15"/>
      <c r="L120" s="15"/>
      <c r="M120" s="15"/>
      <c r="N120" s="15"/>
    </row>
    <row r="121" ht="21.35" customHeight="1">
      <c r="A121" t="s" s="36">
        <v>234</v>
      </c>
      <c r="B121" s="37">
        <v>119</v>
      </c>
      <c r="C121" s="21"/>
      <c r="D121" s="15"/>
      <c r="E121" t="s" s="22">
        <v>76</v>
      </c>
      <c r="F121" s="15"/>
      <c r="G121" s="15"/>
      <c r="H121" s="15"/>
      <c r="I121" s="15"/>
      <c r="J121" s="15"/>
      <c r="K121" s="15"/>
      <c r="L121" s="15"/>
      <c r="M121" s="15"/>
      <c r="N121" s="15"/>
    </row>
    <row r="122" ht="21.35" customHeight="1">
      <c r="A122" t="s" s="36">
        <v>235</v>
      </c>
      <c r="B122" s="37">
        <v>120</v>
      </c>
      <c r="C122" s="21"/>
      <c r="D122" s="15"/>
      <c r="E122" t="s" s="22">
        <v>76</v>
      </c>
      <c r="F122" s="15"/>
      <c r="G122" s="15"/>
      <c r="H122" s="15"/>
      <c r="I122" s="15"/>
      <c r="J122" s="15"/>
      <c r="K122" s="15"/>
      <c r="L122" s="15"/>
      <c r="M122" s="15"/>
      <c r="N122" s="15"/>
    </row>
    <row r="123" ht="21.35" customHeight="1">
      <c r="A123" t="s" s="36">
        <v>236</v>
      </c>
      <c r="B123" s="37">
        <v>121</v>
      </c>
      <c r="C123" s="21"/>
      <c r="D123" s="15"/>
      <c r="E123" t="s" s="22">
        <v>76</v>
      </c>
      <c r="F123" s="15"/>
      <c r="G123" s="15"/>
      <c r="H123" s="15"/>
      <c r="I123" s="15"/>
      <c r="J123" s="15"/>
      <c r="K123" s="15"/>
      <c r="L123" s="15"/>
      <c r="M123" s="15"/>
      <c r="N123" s="15"/>
    </row>
    <row r="124" ht="21.35" customHeight="1">
      <c r="A124" t="s" s="36">
        <v>237</v>
      </c>
      <c r="B124" s="37">
        <v>122</v>
      </c>
      <c r="C124" s="21"/>
      <c r="D124" s="15"/>
      <c r="E124" t="s" s="22">
        <v>76</v>
      </c>
      <c r="F124" s="15"/>
      <c r="G124" s="15"/>
      <c r="H124" s="15"/>
      <c r="I124" s="15"/>
      <c r="J124" s="15"/>
      <c r="K124" s="15"/>
      <c r="L124" s="15"/>
      <c r="M124" s="15"/>
      <c r="N124" s="15"/>
    </row>
    <row r="125" ht="21.35" customHeight="1">
      <c r="A125" t="s" s="36">
        <v>238</v>
      </c>
      <c r="B125" s="37">
        <v>123</v>
      </c>
      <c r="C125" s="21"/>
      <c r="D125" s="15"/>
      <c r="E125" t="s" s="22">
        <v>76</v>
      </c>
      <c r="F125" s="15"/>
      <c r="G125" s="15"/>
      <c r="H125" s="15"/>
      <c r="I125" s="15"/>
      <c r="J125" s="15"/>
      <c r="K125" s="15"/>
      <c r="L125" s="15"/>
      <c r="M125" s="15"/>
      <c r="N125" s="15"/>
    </row>
    <row r="126" ht="21.35" customHeight="1">
      <c r="A126" t="s" s="36">
        <v>239</v>
      </c>
      <c r="B126" s="37">
        <v>124</v>
      </c>
      <c r="C126" s="21"/>
      <c r="D126" s="15"/>
      <c r="E126" t="s" s="22">
        <v>76</v>
      </c>
      <c r="F126" s="15"/>
      <c r="G126" s="15"/>
      <c r="H126" s="15"/>
      <c r="I126" s="15"/>
      <c r="J126" s="15"/>
      <c r="K126" s="15"/>
      <c r="L126" s="15"/>
      <c r="M126" s="15"/>
      <c r="N126" s="15"/>
    </row>
    <row r="127" ht="21.35" customHeight="1">
      <c r="A127" t="s" s="36">
        <v>240</v>
      </c>
      <c r="B127" s="37">
        <v>125</v>
      </c>
      <c r="C127" s="21"/>
      <c r="D127" s="15"/>
      <c r="E127" t="s" s="22">
        <v>76</v>
      </c>
      <c r="F127" s="15"/>
      <c r="G127" s="15"/>
      <c r="H127" s="15"/>
      <c r="I127" s="15"/>
      <c r="J127" s="15"/>
      <c r="K127" s="15"/>
      <c r="L127" s="15"/>
      <c r="M127" s="15"/>
      <c r="N127" s="15"/>
    </row>
    <row r="128" ht="21.35" customHeight="1">
      <c r="A128" t="s" s="36">
        <v>241</v>
      </c>
      <c r="B128" s="37">
        <v>126</v>
      </c>
      <c r="C128" s="21"/>
      <c r="D128" s="15"/>
      <c r="E128" t="s" s="22">
        <v>76</v>
      </c>
      <c r="F128" s="15"/>
      <c r="G128" s="15"/>
      <c r="H128" s="15"/>
      <c r="I128" s="15"/>
      <c r="J128" s="15"/>
      <c r="K128" s="15"/>
      <c r="L128" s="15"/>
      <c r="M128" s="15"/>
      <c r="N128" s="15"/>
    </row>
    <row r="129" ht="21.35" customHeight="1">
      <c r="A129" t="s" s="36">
        <v>242</v>
      </c>
      <c r="B129" s="37">
        <v>127</v>
      </c>
      <c r="C129" s="21"/>
      <c r="D129" s="15"/>
      <c r="E129" t="s" s="22">
        <v>76</v>
      </c>
      <c r="F129" s="15"/>
      <c r="G129" s="15"/>
      <c r="H129" s="15"/>
      <c r="I129" s="15"/>
      <c r="J129" s="15"/>
      <c r="K129" s="15"/>
      <c r="L129" s="15"/>
      <c r="M129" s="15"/>
      <c r="N129" s="15"/>
    </row>
    <row r="130" ht="21.35" customHeight="1">
      <c r="A130" t="s" s="36">
        <v>243</v>
      </c>
      <c r="B130" s="37">
        <v>128</v>
      </c>
      <c r="C130" s="21"/>
      <c r="D130" s="15"/>
      <c r="E130" t="s" s="22">
        <v>76</v>
      </c>
      <c r="F130" s="15"/>
      <c r="G130" s="15"/>
      <c r="H130" s="15"/>
      <c r="I130" s="15"/>
      <c r="J130" s="15"/>
      <c r="K130" s="15"/>
      <c r="L130" s="15"/>
      <c r="M130" s="15"/>
      <c r="N130" s="15"/>
    </row>
    <row r="131" ht="21.35" customHeight="1">
      <c r="A131" t="s" s="36">
        <v>244</v>
      </c>
      <c r="B131" s="37">
        <v>129</v>
      </c>
      <c r="C131" s="21"/>
      <c r="D131" s="15"/>
      <c r="E131" t="s" s="22">
        <v>76</v>
      </c>
      <c r="F131" s="15"/>
      <c r="G131" s="15"/>
      <c r="H131" s="15"/>
      <c r="I131" s="15"/>
      <c r="J131" s="15"/>
      <c r="K131" s="15"/>
      <c r="L131" s="15"/>
      <c r="M131" s="15"/>
      <c r="N131" s="15"/>
    </row>
    <row r="132" ht="21.35" customHeight="1">
      <c r="A132" t="s" s="36">
        <v>245</v>
      </c>
      <c r="B132" s="37">
        <v>130</v>
      </c>
      <c r="C132" s="21"/>
      <c r="D132" s="15"/>
      <c r="E132" t="s" s="22">
        <v>76</v>
      </c>
      <c r="F132" s="15"/>
      <c r="G132" s="15"/>
      <c r="H132" s="15"/>
      <c r="I132" s="15"/>
      <c r="J132" s="15"/>
      <c r="K132" s="15"/>
      <c r="L132" s="15"/>
      <c r="M132" s="15"/>
      <c r="N132" s="15"/>
    </row>
    <row r="133" ht="21.35" customHeight="1">
      <c r="A133" t="s" s="36">
        <v>246</v>
      </c>
      <c r="B133" s="37">
        <v>131</v>
      </c>
      <c r="C133" s="21"/>
      <c r="D133" s="15"/>
      <c r="E133" t="s" s="22">
        <v>76</v>
      </c>
      <c r="F133" s="15"/>
      <c r="G133" s="15"/>
      <c r="H133" s="15"/>
      <c r="I133" s="15"/>
      <c r="J133" s="15"/>
      <c r="K133" s="15"/>
      <c r="L133" s="15"/>
      <c r="M133" s="15"/>
      <c r="N133" s="15"/>
    </row>
    <row r="134" ht="21.35" customHeight="1">
      <c r="A134" t="s" s="36">
        <v>247</v>
      </c>
      <c r="B134" s="37">
        <v>132</v>
      </c>
      <c r="C134" s="21"/>
      <c r="D134" s="15"/>
      <c r="E134" t="s" s="22">
        <v>76</v>
      </c>
      <c r="F134" s="15"/>
      <c r="G134" s="15"/>
      <c r="H134" s="15"/>
      <c r="I134" s="15"/>
      <c r="J134" s="15"/>
      <c r="K134" s="15"/>
      <c r="L134" s="15"/>
      <c r="M134" s="15"/>
      <c r="N134" s="15"/>
    </row>
    <row r="135" ht="21.35" customHeight="1">
      <c r="A135" t="s" s="36">
        <v>248</v>
      </c>
      <c r="B135" s="37">
        <v>133</v>
      </c>
      <c r="C135" s="21"/>
      <c r="D135" s="15"/>
      <c r="E135" t="s" s="22">
        <v>76</v>
      </c>
      <c r="F135" s="15"/>
      <c r="G135" s="15"/>
      <c r="H135" s="15"/>
      <c r="I135" s="15"/>
      <c r="J135" s="15"/>
      <c r="K135" s="15"/>
      <c r="L135" s="15"/>
      <c r="M135" s="15"/>
      <c r="N135" s="15"/>
    </row>
    <row r="136" ht="21.35" customHeight="1">
      <c r="A136" t="s" s="36">
        <v>249</v>
      </c>
      <c r="B136" s="37">
        <v>134</v>
      </c>
      <c r="C136" s="21"/>
      <c r="D136" s="15"/>
      <c r="E136" t="s" s="22">
        <v>76</v>
      </c>
      <c r="F136" s="15"/>
      <c r="G136" s="15"/>
      <c r="H136" s="15"/>
      <c r="I136" s="15"/>
      <c r="J136" s="15"/>
      <c r="K136" s="15"/>
      <c r="L136" s="15"/>
      <c r="M136" s="15"/>
      <c r="N136" s="15"/>
    </row>
    <row r="137" ht="21.35" customHeight="1">
      <c r="A137" t="s" s="36">
        <v>250</v>
      </c>
      <c r="B137" s="37">
        <v>135</v>
      </c>
      <c r="C137" s="21"/>
      <c r="D137" s="15"/>
      <c r="E137" t="s" s="22">
        <v>76</v>
      </c>
      <c r="F137" s="15"/>
      <c r="G137" s="15"/>
      <c r="H137" s="15"/>
      <c r="I137" s="15"/>
      <c r="J137" s="15"/>
      <c r="K137" s="15"/>
      <c r="L137" s="15"/>
      <c r="M137" s="15"/>
      <c r="N137" s="15"/>
    </row>
    <row r="138" ht="21.35" customHeight="1">
      <c r="A138" t="s" s="36">
        <v>251</v>
      </c>
      <c r="B138" s="37">
        <v>136</v>
      </c>
      <c r="C138" s="21"/>
      <c r="D138" s="15"/>
      <c r="E138" t="s" s="22">
        <v>76</v>
      </c>
      <c r="F138" s="15"/>
      <c r="G138" s="15"/>
      <c r="H138" s="15"/>
      <c r="I138" s="15"/>
      <c r="J138" s="15"/>
      <c r="K138" s="15"/>
      <c r="L138" s="15"/>
      <c r="M138" s="15"/>
      <c r="N138" s="15"/>
    </row>
    <row r="139" ht="21.35" customHeight="1">
      <c r="A139" t="s" s="36">
        <v>252</v>
      </c>
      <c r="B139" s="37">
        <v>137</v>
      </c>
      <c r="C139" s="21"/>
      <c r="D139" s="15"/>
      <c r="E139" t="s" s="22">
        <v>76</v>
      </c>
      <c r="F139" s="15"/>
      <c r="G139" s="15"/>
      <c r="H139" s="15"/>
      <c r="I139" s="15"/>
      <c r="J139" s="15"/>
      <c r="K139" s="15"/>
      <c r="L139" s="15"/>
      <c r="M139" s="15"/>
      <c r="N139" s="15"/>
    </row>
    <row r="140" ht="21.35" customHeight="1">
      <c r="A140" t="s" s="36">
        <v>253</v>
      </c>
      <c r="B140" s="37">
        <v>138</v>
      </c>
      <c r="C140" s="21"/>
      <c r="D140" s="15"/>
      <c r="E140" t="s" s="22">
        <v>76</v>
      </c>
      <c r="F140" s="15"/>
      <c r="G140" s="15"/>
      <c r="H140" s="15"/>
      <c r="I140" s="15"/>
      <c r="J140" s="15"/>
      <c r="K140" s="15"/>
      <c r="L140" s="15"/>
      <c r="M140" s="15"/>
      <c r="N140" s="15"/>
    </row>
    <row r="141" ht="21.35" customHeight="1">
      <c r="A141" t="s" s="36">
        <v>254</v>
      </c>
      <c r="B141" s="37">
        <v>139</v>
      </c>
      <c r="C141" s="21"/>
      <c r="D141" s="15"/>
      <c r="E141" t="s" s="22">
        <v>76</v>
      </c>
      <c r="F141" s="15"/>
      <c r="G141" s="15"/>
      <c r="H141" s="15"/>
      <c r="I141" s="15"/>
      <c r="J141" s="15"/>
      <c r="K141" s="15"/>
      <c r="L141" s="15"/>
      <c r="M141" s="15"/>
      <c r="N141" s="15"/>
    </row>
    <row r="142" ht="21.35" customHeight="1">
      <c r="A142" t="s" s="36">
        <v>255</v>
      </c>
      <c r="B142" s="37">
        <v>140</v>
      </c>
      <c r="C142" s="21"/>
      <c r="D142" s="15"/>
      <c r="E142" t="s" s="22">
        <v>76</v>
      </c>
      <c r="F142" s="15"/>
      <c r="G142" s="15"/>
      <c r="H142" s="15"/>
      <c r="I142" s="15"/>
      <c r="J142" s="15"/>
      <c r="K142" s="15"/>
      <c r="L142" s="15"/>
      <c r="M142" s="15"/>
      <c r="N142" s="15"/>
    </row>
    <row r="143" ht="21.35" customHeight="1">
      <c r="A143" t="s" s="36">
        <v>256</v>
      </c>
      <c r="B143" s="37">
        <v>141</v>
      </c>
      <c r="C143" s="21"/>
      <c r="D143" s="15"/>
      <c r="E143" t="s" s="22">
        <v>76</v>
      </c>
      <c r="F143" s="15"/>
      <c r="G143" s="15"/>
      <c r="H143" s="15"/>
      <c r="I143" s="15"/>
      <c r="J143" s="15"/>
      <c r="K143" s="15"/>
      <c r="L143" s="15"/>
      <c r="M143" s="15"/>
      <c r="N143" s="15"/>
    </row>
    <row r="144" ht="21.35" customHeight="1">
      <c r="A144" t="s" s="36">
        <v>257</v>
      </c>
      <c r="B144" s="37">
        <v>142</v>
      </c>
      <c r="C144" s="21"/>
      <c r="D144" s="15"/>
      <c r="E144" t="s" s="22">
        <v>76</v>
      </c>
      <c r="F144" s="15"/>
      <c r="G144" s="15"/>
      <c r="H144" s="15"/>
      <c r="I144" s="15"/>
      <c r="J144" s="15"/>
      <c r="K144" s="15"/>
      <c r="L144" s="15"/>
      <c r="M144" s="15"/>
      <c r="N144" s="15"/>
    </row>
    <row r="145" ht="21.35" customHeight="1">
      <c r="A145" t="s" s="36">
        <v>258</v>
      </c>
      <c r="B145" s="37">
        <v>143</v>
      </c>
      <c r="C145" s="21"/>
      <c r="D145" s="15"/>
      <c r="E145" t="s" s="22">
        <v>76</v>
      </c>
      <c r="F145" s="15"/>
      <c r="G145" s="15"/>
      <c r="H145" s="15"/>
      <c r="I145" s="15"/>
      <c r="J145" s="15"/>
      <c r="K145" s="15"/>
      <c r="L145" s="15"/>
      <c r="M145" s="15"/>
      <c r="N145" s="15"/>
    </row>
    <row r="146" ht="21.35" customHeight="1">
      <c r="A146" t="s" s="36">
        <v>259</v>
      </c>
      <c r="B146" s="37">
        <v>144</v>
      </c>
      <c r="C146" s="21"/>
      <c r="D146" s="15"/>
      <c r="E146" t="s" s="22">
        <v>76</v>
      </c>
      <c r="F146" s="15"/>
      <c r="G146" s="15"/>
      <c r="H146" s="15"/>
      <c r="I146" s="15"/>
      <c r="J146" s="15"/>
      <c r="K146" s="15"/>
      <c r="L146" s="15"/>
      <c r="M146" s="15"/>
      <c r="N146" s="15"/>
    </row>
    <row r="147" ht="21.35" customHeight="1">
      <c r="A147" t="s" s="36">
        <v>260</v>
      </c>
      <c r="B147" s="37">
        <v>145</v>
      </c>
      <c r="C147" s="21"/>
      <c r="D147" s="15"/>
      <c r="E147" t="s" s="22">
        <v>76</v>
      </c>
      <c r="F147" s="15"/>
      <c r="G147" s="15"/>
      <c r="H147" s="15"/>
      <c r="I147" s="15"/>
      <c r="J147" s="15"/>
      <c r="K147" s="15"/>
      <c r="L147" s="15"/>
      <c r="M147" s="15"/>
      <c r="N147" s="15"/>
    </row>
    <row r="148" ht="21.35" customHeight="1">
      <c r="A148" t="s" s="36">
        <v>261</v>
      </c>
      <c r="B148" s="37">
        <v>146</v>
      </c>
      <c r="C148" s="21"/>
      <c r="D148" s="15"/>
      <c r="E148" t="s" s="22">
        <v>76</v>
      </c>
      <c r="F148" s="15"/>
      <c r="G148" s="15"/>
      <c r="H148" s="15"/>
      <c r="I148" s="15"/>
      <c r="J148" s="15"/>
      <c r="K148" s="15"/>
      <c r="L148" s="15"/>
      <c r="M148" s="15"/>
      <c r="N148" s="15"/>
    </row>
    <row r="149" ht="21.35" customHeight="1">
      <c r="A149" t="s" s="36">
        <v>262</v>
      </c>
      <c r="B149" s="37">
        <v>147</v>
      </c>
      <c r="C149" s="21"/>
      <c r="D149" s="15"/>
      <c r="E149" t="s" s="22">
        <v>76</v>
      </c>
      <c r="F149" s="15"/>
      <c r="G149" s="15"/>
      <c r="H149" s="15"/>
      <c r="I149" s="15"/>
      <c r="J149" s="15"/>
      <c r="K149" s="15"/>
      <c r="L149" s="15"/>
      <c r="M149" s="15"/>
      <c r="N149" s="15"/>
    </row>
    <row r="150" ht="21.35" customHeight="1">
      <c r="A150" t="s" s="36">
        <v>263</v>
      </c>
      <c r="B150" s="37">
        <v>148</v>
      </c>
      <c r="C150" s="21"/>
      <c r="D150" s="15"/>
      <c r="E150" t="s" s="22">
        <v>76</v>
      </c>
      <c r="F150" s="15"/>
      <c r="G150" s="15"/>
      <c r="H150" s="15"/>
      <c r="I150" s="15"/>
      <c r="J150" s="15"/>
      <c r="K150" s="15"/>
      <c r="L150" s="15"/>
      <c r="M150" s="15"/>
      <c r="N150" s="15"/>
    </row>
    <row r="151" ht="21.35" customHeight="1">
      <c r="A151" t="s" s="36">
        <v>264</v>
      </c>
      <c r="B151" s="37">
        <v>149</v>
      </c>
      <c r="C151" s="21"/>
      <c r="D151" s="15"/>
      <c r="E151" t="s" s="22">
        <v>76</v>
      </c>
      <c r="F151" s="15"/>
      <c r="G151" s="15"/>
      <c r="H151" s="15"/>
      <c r="I151" s="15"/>
      <c r="J151" s="15"/>
      <c r="K151" s="15"/>
      <c r="L151" s="15"/>
      <c r="M151" s="15"/>
      <c r="N151" s="15"/>
    </row>
    <row r="152" ht="21.35" customHeight="1">
      <c r="A152" t="s" s="36">
        <v>265</v>
      </c>
      <c r="B152" s="37">
        <v>150</v>
      </c>
      <c r="C152" s="21"/>
      <c r="D152" s="15"/>
      <c r="E152" t="s" s="22">
        <v>76</v>
      </c>
      <c r="F152" s="15"/>
      <c r="G152" s="15"/>
      <c r="H152" s="15"/>
      <c r="I152" s="15"/>
      <c r="J152" s="15"/>
      <c r="K152" s="15"/>
      <c r="L152" s="15"/>
      <c r="M152" s="15"/>
      <c r="N152" s="15"/>
    </row>
    <row r="153" ht="21.35" customHeight="1">
      <c r="A153" t="s" s="36">
        <v>266</v>
      </c>
      <c r="B153" s="37">
        <v>151</v>
      </c>
      <c r="C153" s="21"/>
      <c r="D153" s="15"/>
      <c r="E153" t="s" s="22">
        <v>76</v>
      </c>
      <c r="F153" s="15"/>
      <c r="G153" s="15"/>
      <c r="H153" s="15"/>
      <c r="I153" s="15"/>
      <c r="J153" s="15"/>
      <c r="K153" s="15"/>
      <c r="L153" s="15"/>
      <c r="M153" s="15"/>
      <c r="N153" s="15"/>
    </row>
    <row r="154" ht="21.35" customHeight="1">
      <c r="A154" t="s" s="36">
        <v>267</v>
      </c>
      <c r="B154" s="37">
        <v>152</v>
      </c>
      <c r="C154" s="21"/>
      <c r="D154" s="15"/>
      <c r="E154" t="s" s="22">
        <v>76</v>
      </c>
      <c r="F154" s="15"/>
      <c r="G154" s="15"/>
      <c r="H154" s="15"/>
      <c r="I154" s="15"/>
      <c r="J154" s="15"/>
      <c r="K154" s="15"/>
      <c r="L154" s="15"/>
      <c r="M154" s="15"/>
      <c r="N154" s="15"/>
    </row>
    <row r="155" ht="21.35" customHeight="1">
      <c r="A155" t="s" s="36">
        <v>268</v>
      </c>
      <c r="B155" s="37">
        <v>153</v>
      </c>
      <c r="C155" s="21"/>
      <c r="D155" s="15"/>
      <c r="E155" t="s" s="22">
        <v>76</v>
      </c>
      <c r="F155" s="15"/>
      <c r="G155" s="15"/>
      <c r="H155" s="15"/>
      <c r="I155" s="15"/>
      <c r="J155" s="15"/>
      <c r="K155" s="15"/>
      <c r="L155" s="15"/>
      <c r="M155" s="15"/>
      <c r="N155" s="15"/>
    </row>
    <row r="156" ht="21.35" customHeight="1">
      <c r="A156" t="s" s="36">
        <v>269</v>
      </c>
      <c r="B156" s="37">
        <v>154</v>
      </c>
      <c r="C156" s="21"/>
      <c r="D156" s="15"/>
      <c r="E156" t="s" s="22">
        <v>76</v>
      </c>
      <c r="F156" s="15"/>
      <c r="G156" s="15"/>
      <c r="H156" s="15"/>
      <c r="I156" s="15"/>
      <c r="J156" s="15"/>
      <c r="K156" s="15"/>
      <c r="L156" s="15"/>
      <c r="M156" s="15"/>
      <c r="N156" s="15"/>
    </row>
    <row r="157" ht="21.35" customHeight="1">
      <c r="A157" t="s" s="36">
        <v>270</v>
      </c>
      <c r="B157" s="37">
        <v>155</v>
      </c>
      <c r="C157" s="21"/>
      <c r="D157" s="15"/>
      <c r="E157" t="s" s="22">
        <v>76</v>
      </c>
      <c r="F157" s="15"/>
      <c r="G157" s="15"/>
      <c r="H157" s="15"/>
      <c r="I157" s="15"/>
      <c r="J157" s="15"/>
      <c r="K157" s="15"/>
      <c r="L157" s="15"/>
      <c r="M157" s="15"/>
      <c r="N157" s="15"/>
    </row>
    <row r="158" ht="21.35" customHeight="1">
      <c r="A158" t="s" s="36">
        <v>271</v>
      </c>
      <c r="B158" s="37">
        <v>156</v>
      </c>
      <c r="C158" s="21"/>
      <c r="D158" s="15"/>
      <c r="E158" t="s" s="22">
        <v>76</v>
      </c>
      <c r="F158" s="15"/>
      <c r="G158" s="15"/>
      <c r="H158" s="15"/>
      <c r="I158" s="15"/>
      <c r="J158" s="15"/>
      <c r="K158" s="15"/>
      <c r="L158" s="15"/>
      <c r="M158" s="15"/>
      <c r="N158" s="15"/>
    </row>
    <row r="159" ht="21.35" customHeight="1">
      <c r="A159" t="s" s="36">
        <v>272</v>
      </c>
      <c r="B159" s="37">
        <v>157</v>
      </c>
      <c r="C159" s="21"/>
      <c r="D159" s="15"/>
      <c r="E159" t="s" s="22">
        <v>76</v>
      </c>
      <c r="F159" s="15"/>
      <c r="G159" s="15"/>
      <c r="H159" s="15"/>
      <c r="I159" s="15"/>
      <c r="J159" s="15"/>
      <c r="K159" s="15"/>
      <c r="L159" s="15"/>
      <c r="M159" s="15"/>
      <c r="N159" s="15"/>
    </row>
    <row r="160" ht="21.35" customHeight="1">
      <c r="A160" t="s" s="36">
        <v>273</v>
      </c>
      <c r="B160" s="37">
        <v>158</v>
      </c>
      <c r="C160" s="21"/>
      <c r="D160" s="15"/>
      <c r="E160" t="s" s="22">
        <v>76</v>
      </c>
      <c r="F160" s="15"/>
      <c r="G160" s="15"/>
      <c r="H160" s="15"/>
      <c r="I160" s="15"/>
      <c r="J160" s="15"/>
      <c r="K160" s="15"/>
      <c r="L160" s="15"/>
      <c r="M160" s="15"/>
      <c r="N160" s="15"/>
    </row>
    <row r="161" ht="21.35" customHeight="1">
      <c r="A161" t="s" s="36">
        <v>274</v>
      </c>
      <c r="B161" s="37">
        <v>159</v>
      </c>
      <c r="C161" s="21"/>
      <c r="D161" s="15"/>
      <c r="E161" t="s" s="22">
        <v>76</v>
      </c>
      <c r="F161" s="15"/>
      <c r="G161" s="15"/>
      <c r="H161" s="15"/>
      <c r="I161" s="15"/>
      <c r="J161" s="15"/>
      <c r="K161" s="15"/>
      <c r="L161" s="15"/>
      <c r="M161" s="15"/>
      <c r="N161" s="15"/>
    </row>
    <row r="162" ht="21.35" customHeight="1">
      <c r="A162" t="s" s="36">
        <v>275</v>
      </c>
      <c r="B162" s="37">
        <v>160</v>
      </c>
      <c r="C162" s="21"/>
      <c r="D162" s="15"/>
      <c r="E162" t="s" s="22">
        <v>76</v>
      </c>
      <c r="F162" s="15"/>
      <c r="G162" s="15"/>
      <c r="H162" s="15"/>
      <c r="I162" s="15"/>
      <c r="J162" s="15"/>
      <c r="K162" s="15"/>
      <c r="L162" s="15"/>
      <c r="M162" s="15"/>
      <c r="N162" s="15"/>
    </row>
    <row r="163" ht="21.35" customHeight="1">
      <c r="A163" t="s" s="36">
        <v>276</v>
      </c>
      <c r="B163" s="37">
        <v>161</v>
      </c>
      <c r="C163" s="21"/>
      <c r="D163" s="15"/>
      <c r="E163" t="s" s="22">
        <v>76</v>
      </c>
      <c r="F163" s="15"/>
      <c r="G163" s="15"/>
      <c r="H163" s="15"/>
      <c r="I163" s="15"/>
      <c r="J163" s="15"/>
      <c r="K163" s="15"/>
      <c r="L163" s="15"/>
      <c r="M163" s="15"/>
      <c r="N163" s="15"/>
    </row>
    <row r="164" ht="21.35" customHeight="1">
      <c r="A164" t="s" s="36">
        <v>277</v>
      </c>
      <c r="B164" s="37">
        <v>162</v>
      </c>
      <c r="C164" s="21"/>
      <c r="D164" s="15"/>
      <c r="E164" t="s" s="22">
        <v>76</v>
      </c>
      <c r="F164" s="15"/>
      <c r="G164" s="15"/>
      <c r="H164" s="15"/>
      <c r="I164" s="15"/>
      <c r="J164" s="15"/>
      <c r="K164" s="15"/>
      <c r="L164" s="15"/>
      <c r="M164" s="15"/>
      <c r="N164" s="15"/>
    </row>
    <row r="165" ht="21.35" customHeight="1">
      <c r="A165" t="s" s="36">
        <v>278</v>
      </c>
      <c r="B165" s="37">
        <v>163</v>
      </c>
      <c r="C165" s="21"/>
      <c r="D165" s="15"/>
      <c r="E165" t="s" s="22">
        <v>76</v>
      </c>
      <c r="F165" s="15"/>
      <c r="G165" s="15"/>
      <c r="H165" s="15"/>
      <c r="I165" s="15"/>
      <c r="J165" s="15"/>
      <c r="K165" s="15"/>
      <c r="L165" s="15"/>
      <c r="M165" s="15"/>
      <c r="N165" s="15"/>
    </row>
    <row r="166" ht="21.35" customHeight="1">
      <c r="A166" t="s" s="36">
        <v>279</v>
      </c>
      <c r="B166" s="37">
        <v>164</v>
      </c>
      <c r="C166" s="21"/>
      <c r="D166" s="15"/>
      <c r="E166" t="s" s="22">
        <v>76</v>
      </c>
      <c r="F166" s="15"/>
      <c r="G166" s="15"/>
      <c r="H166" s="15"/>
      <c r="I166" s="15"/>
      <c r="J166" s="15"/>
      <c r="K166" s="15"/>
      <c r="L166" s="15"/>
      <c r="M166" s="15"/>
      <c r="N166" s="15"/>
    </row>
    <row r="167" ht="21.35" customHeight="1">
      <c r="A167" t="s" s="36">
        <v>280</v>
      </c>
      <c r="B167" s="37">
        <v>165</v>
      </c>
      <c r="C167" s="21"/>
      <c r="D167" s="15"/>
      <c r="E167" t="s" s="22">
        <v>76</v>
      </c>
      <c r="F167" s="15"/>
      <c r="G167" s="15"/>
      <c r="H167" s="15"/>
      <c r="I167" s="15"/>
      <c r="J167" s="15"/>
      <c r="K167" s="15"/>
      <c r="L167" s="15"/>
      <c r="M167" s="15"/>
      <c r="N167" s="15"/>
    </row>
    <row r="168" ht="21.35" customHeight="1">
      <c r="A168" t="s" s="36">
        <v>281</v>
      </c>
      <c r="B168" s="37">
        <v>166</v>
      </c>
      <c r="C168" s="21"/>
      <c r="D168" s="15"/>
      <c r="E168" t="s" s="22">
        <v>76</v>
      </c>
      <c r="F168" s="15"/>
      <c r="G168" s="15"/>
      <c r="H168" s="15"/>
      <c r="I168" s="15"/>
      <c r="J168" s="15"/>
      <c r="K168" s="15"/>
      <c r="L168" s="15"/>
      <c r="M168" s="15"/>
      <c r="N168" s="15"/>
    </row>
    <row r="169" ht="21.35" customHeight="1">
      <c r="A169" t="s" s="36">
        <v>282</v>
      </c>
      <c r="B169" s="37">
        <v>167</v>
      </c>
      <c r="C169" s="21"/>
      <c r="D169" s="15"/>
      <c r="E169" t="s" s="22">
        <v>76</v>
      </c>
      <c r="F169" s="15"/>
      <c r="G169" s="15"/>
      <c r="H169" s="15"/>
      <c r="I169" s="15"/>
      <c r="J169" s="15"/>
      <c r="K169" s="15"/>
      <c r="L169" s="15"/>
      <c r="M169" s="15"/>
      <c r="N169" s="15"/>
    </row>
    <row r="170" ht="21.35" customHeight="1">
      <c r="A170" t="s" s="36">
        <v>283</v>
      </c>
      <c r="B170" s="37">
        <v>168</v>
      </c>
      <c r="C170" s="21"/>
      <c r="D170" s="15"/>
      <c r="E170" t="s" s="22">
        <v>76</v>
      </c>
      <c r="F170" s="15"/>
      <c r="G170" s="15"/>
      <c r="H170" s="15"/>
      <c r="I170" s="15"/>
      <c r="J170" s="15"/>
      <c r="K170" s="15"/>
      <c r="L170" s="15"/>
      <c r="M170" s="15"/>
      <c r="N170" s="15"/>
    </row>
    <row r="171" ht="21.35" customHeight="1">
      <c r="A171" t="s" s="36">
        <v>284</v>
      </c>
      <c r="B171" s="37">
        <v>169</v>
      </c>
      <c r="C171" s="21"/>
      <c r="D171" s="15"/>
      <c r="E171" t="s" s="22">
        <v>76</v>
      </c>
      <c r="F171" s="15"/>
      <c r="G171" s="15"/>
      <c r="H171" s="15"/>
      <c r="I171" s="15"/>
      <c r="J171" s="15"/>
      <c r="K171" s="15"/>
      <c r="L171" s="15"/>
      <c r="M171" s="15"/>
      <c r="N171" s="15"/>
    </row>
    <row r="172" ht="21.35" customHeight="1">
      <c r="A172" t="s" s="36">
        <v>285</v>
      </c>
      <c r="B172" s="37">
        <v>170</v>
      </c>
      <c r="C172" s="21"/>
      <c r="D172" s="15"/>
      <c r="E172" t="s" s="22">
        <v>76</v>
      </c>
      <c r="F172" s="15"/>
      <c r="G172" s="15"/>
      <c r="H172" s="15"/>
      <c r="I172" s="15"/>
      <c r="J172" s="15"/>
      <c r="K172" s="15"/>
      <c r="L172" s="15"/>
      <c r="M172" s="15"/>
      <c r="N172" s="15"/>
    </row>
    <row r="173" ht="21.35" customHeight="1">
      <c r="A173" t="s" s="36">
        <v>286</v>
      </c>
      <c r="B173" s="37">
        <v>171</v>
      </c>
      <c r="C173" s="21"/>
      <c r="D173" s="15"/>
      <c r="E173" t="s" s="22">
        <v>76</v>
      </c>
      <c r="F173" s="15"/>
      <c r="G173" s="15"/>
      <c r="H173" s="15"/>
      <c r="I173" s="15"/>
      <c r="J173" s="15"/>
      <c r="K173" s="15"/>
      <c r="L173" s="15"/>
      <c r="M173" s="15"/>
      <c r="N173" s="15"/>
    </row>
    <row r="174" ht="21.35" customHeight="1">
      <c r="A174" t="s" s="36">
        <v>287</v>
      </c>
      <c r="B174" s="37">
        <v>172</v>
      </c>
      <c r="C174" s="21"/>
      <c r="D174" s="15"/>
      <c r="E174" t="s" s="22">
        <v>76</v>
      </c>
      <c r="F174" s="15"/>
      <c r="G174" s="15"/>
      <c r="H174" s="15"/>
      <c r="I174" s="15"/>
      <c r="J174" s="15"/>
      <c r="K174" s="15"/>
      <c r="L174" s="15"/>
      <c r="M174" s="15"/>
      <c r="N174" s="15"/>
    </row>
    <row r="175" ht="21.35" customHeight="1">
      <c r="A175" t="s" s="36">
        <v>288</v>
      </c>
      <c r="B175" s="37">
        <v>173</v>
      </c>
      <c r="C175" s="21"/>
      <c r="D175" s="15"/>
      <c r="E175" t="s" s="22">
        <v>76</v>
      </c>
      <c r="F175" s="15"/>
      <c r="G175" s="15"/>
      <c r="H175" s="15"/>
      <c r="I175" s="15"/>
      <c r="J175" s="15"/>
      <c r="K175" s="15"/>
      <c r="L175" s="15"/>
      <c r="M175" s="15"/>
      <c r="N175" s="15"/>
    </row>
    <row r="176" ht="21.35" customHeight="1">
      <c r="A176" t="s" s="36">
        <v>289</v>
      </c>
      <c r="B176" s="37">
        <v>174</v>
      </c>
      <c r="C176" s="21"/>
      <c r="D176" s="15"/>
      <c r="E176" t="s" s="22">
        <v>76</v>
      </c>
      <c r="F176" s="15"/>
      <c r="G176" s="15"/>
      <c r="H176" s="15"/>
      <c r="I176" s="15"/>
      <c r="J176" s="15"/>
      <c r="K176" s="15"/>
      <c r="L176" s="15"/>
      <c r="M176" s="15"/>
      <c r="N176" s="15"/>
    </row>
    <row r="177" ht="21.35" customHeight="1">
      <c r="A177" t="s" s="36">
        <v>290</v>
      </c>
      <c r="B177" s="37">
        <v>175</v>
      </c>
      <c r="C177" s="21"/>
      <c r="D177" s="15"/>
      <c r="E177" t="s" s="22">
        <v>76</v>
      </c>
      <c r="F177" s="15"/>
      <c r="G177" s="15"/>
      <c r="H177" s="15"/>
      <c r="I177" s="15"/>
      <c r="J177" s="15"/>
      <c r="K177" s="15"/>
      <c r="L177" s="15"/>
      <c r="M177" s="15"/>
      <c r="N177" s="15"/>
    </row>
    <row r="178" ht="21.35" customHeight="1">
      <c r="A178" t="s" s="36">
        <v>291</v>
      </c>
      <c r="B178" s="37">
        <v>176</v>
      </c>
      <c r="C178" s="21"/>
      <c r="D178" s="15"/>
      <c r="E178" t="s" s="22">
        <v>76</v>
      </c>
      <c r="F178" s="15"/>
      <c r="G178" s="15"/>
      <c r="H178" s="15"/>
      <c r="I178" s="15"/>
      <c r="J178" s="15"/>
      <c r="K178" s="15"/>
      <c r="L178" s="15"/>
      <c r="M178" s="15"/>
      <c r="N178" s="15"/>
    </row>
    <row r="179" ht="21.35" customHeight="1">
      <c r="A179" t="s" s="36">
        <v>292</v>
      </c>
      <c r="B179" s="37">
        <v>177</v>
      </c>
      <c r="C179" s="21"/>
      <c r="D179" s="15"/>
      <c r="E179" t="s" s="22">
        <v>76</v>
      </c>
      <c r="F179" s="15"/>
      <c r="G179" s="15"/>
      <c r="H179" s="15"/>
      <c r="I179" s="15"/>
      <c r="J179" s="15"/>
      <c r="K179" s="15"/>
      <c r="L179" s="15"/>
      <c r="M179" s="15"/>
      <c r="N179" s="15"/>
    </row>
    <row r="180" ht="21.35" customHeight="1">
      <c r="A180" t="s" s="36">
        <v>293</v>
      </c>
      <c r="B180" s="37">
        <v>178</v>
      </c>
      <c r="C180" s="21"/>
      <c r="D180" s="15"/>
      <c r="E180" t="s" s="22">
        <v>76</v>
      </c>
      <c r="F180" s="15"/>
      <c r="G180" s="15"/>
      <c r="H180" s="15"/>
      <c r="I180" s="15"/>
      <c r="J180" s="15"/>
      <c r="K180" s="15"/>
      <c r="L180" s="15"/>
      <c r="M180" s="15"/>
      <c r="N180" s="15"/>
    </row>
    <row r="181" ht="21.35" customHeight="1">
      <c r="A181" t="s" s="36">
        <v>294</v>
      </c>
      <c r="B181" s="37">
        <v>179</v>
      </c>
      <c r="C181" s="21"/>
      <c r="D181" s="15"/>
      <c r="E181" t="s" s="22">
        <v>76</v>
      </c>
      <c r="F181" s="15"/>
      <c r="G181" s="15"/>
      <c r="H181" s="15"/>
      <c r="I181" s="15"/>
      <c r="J181" s="15"/>
      <c r="K181" s="15"/>
      <c r="L181" s="15"/>
      <c r="M181" s="15"/>
      <c r="N181" s="15"/>
    </row>
    <row r="182" ht="21.35" customHeight="1">
      <c r="A182" t="s" s="36">
        <v>295</v>
      </c>
      <c r="B182" s="37">
        <v>180</v>
      </c>
      <c r="C182" s="21"/>
      <c r="D182" s="15"/>
      <c r="E182" t="s" s="22">
        <v>76</v>
      </c>
      <c r="F182" s="15"/>
      <c r="G182" s="15"/>
      <c r="H182" s="15"/>
      <c r="I182" s="15"/>
      <c r="J182" s="15"/>
      <c r="K182" s="15"/>
      <c r="L182" s="15"/>
      <c r="M182" s="15"/>
      <c r="N182" s="15"/>
    </row>
    <row r="183" ht="21.35" customHeight="1">
      <c r="A183" t="s" s="36">
        <v>296</v>
      </c>
      <c r="B183" s="37">
        <v>181</v>
      </c>
      <c r="C183" s="21"/>
      <c r="D183" s="15"/>
      <c r="E183" t="s" s="22">
        <v>76</v>
      </c>
      <c r="F183" s="15"/>
      <c r="G183" s="15"/>
      <c r="H183" s="15"/>
      <c r="I183" s="15"/>
      <c r="J183" s="15"/>
      <c r="K183" s="15"/>
      <c r="L183" s="15"/>
      <c r="M183" s="15"/>
      <c r="N183" s="15"/>
    </row>
    <row r="184" ht="21.35" customHeight="1">
      <c r="A184" t="s" s="36">
        <v>297</v>
      </c>
      <c r="B184" s="37">
        <v>182</v>
      </c>
      <c r="C184" s="21"/>
      <c r="D184" s="15"/>
      <c r="E184" t="s" s="22">
        <v>76</v>
      </c>
      <c r="F184" s="15"/>
      <c r="G184" s="15"/>
      <c r="H184" s="15"/>
      <c r="I184" s="15"/>
      <c r="J184" s="15"/>
      <c r="K184" s="15"/>
      <c r="L184" s="15"/>
      <c r="M184" s="15"/>
      <c r="N184" s="15"/>
    </row>
    <row r="185" ht="21.35" customHeight="1">
      <c r="A185" t="s" s="36">
        <v>298</v>
      </c>
      <c r="B185" s="37">
        <v>183</v>
      </c>
      <c r="C185" s="21"/>
      <c r="D185" s="15"/>
      <c r="E185" t="s" s="22">
        <v>76</v>
      </c>
      <c r="F185" s="15"/>
      <c r="G185" s="15"/>
      <c r="H185" s="15"/>
      <c r="I185" s="15"/>
      <c r="J185" s="15"/>
      <c r="K185" s="15"/>
      <c r="L185" s="15"/>
      <c r="M185" s="15"/>
      <c r="N185" s="15"/>
    </row>
    <row r="186" ht="21.35" customHeight="1">
      <c r="A186" t="s" s="36">
        <v>299</v>
      </c>
      <c r="B186" s="37">
        <v>184</v>
      </c>
      <c r="C186" s="21"/>
      <c r="D186" s="15"/>
      <c r="E186" t="s" s="22">
        <v>76</v>
      </c>
      <c r="F186" s="15"/>
      <c r="G186" s="15"/>
      <c r="H186" s="15"/>
      <c r="I186" s="15"/>
      <c r="J186" s="15"/>
      <c r="K186" s="15"/>
      <c r="L186" s="15"/>
      <c r="M186" s="15"/>
      <c r="N186" s="15"/>
    </row>
    <row r="187" ht="21.35" customHeight="1">
      <c r="A187" t="s" s="36">
        <v>300</v>
      </c>
      <c r="B187" s="37">
        <v>185</v>
      </c>
      <c r="C187" s="21"/>
      <c r="D187" s="15"/>
      <c r="E187" t="s" s="22">
        <v>76</v>
      </c>
      <c r="F187" s="15"/>
      <c r="G187" s="15"/>
      <c r="H187" s="15"/>
      <c r="I187" s="15"/>
      <c r="J187" s="15"/>
      <c r="K187" s="15"/>
      <c r="L187" s="15"/>
      <c r="M187" s="15"/>
      <c r="N187" s="15"/>
    </row>
    <row r="188" ht="21.35" customHeight="1">
      <c r="A188" t="s" s="36">
        <v>301</v>
      </c>
      <c r="B188" s="37">
        <v>186</v>
      </c>
      <c r="C188" s="21"/>
      <c r="D188" s="15"/>
      <c r="E188" t="s" s="22">
        <v>76</v>
      </c>
      <c r="F188" s="15"/>
      <c r="G188" s="15"/>
      <c r="H188" s="15"/>
      <c r="I188" s="15"/>
      <c r="J188" s="15"/>
      <c r="K188" s="15"/>
      <c r="L188" s="15"/>
      <c r="M188" s="15"/>
      <c r="N188" s="15"/>
    </row>
    <row r="189" ht="21.35" customHeight="1">
      <c r="A189" t="s" s="36">
        <v>302</v>
      </c>
      <c r="B189" s="37">
        <v>187</v>
      </c>
      <c r="C189" s="21"/>
      <c r="D189" s="15"/>
      <c r="E189" t="s" s="22">
        <v>76</v>
      </c>
      <c r="F189" s="15"/>
      <c r="G189" s="15"/>
      <c r="H189" s="15"/>
      <c r="I189" s="15"/>
      <c r="J189" s="15"/>
      <c r="K189" s="15"/>
      <c r="L189" s="15"/>
      <c r="M189" s="15"/>
      <c r="N189" s="15"/>
    </row>
    <row r="190" ht="21.35" customHeight="1">
      <c r="A190" t="s" s="36">
        <v>303</v>
      </c>
      <c r="B190" s="37">
        <v>188</v>
      </c>
      <c r="C190" s="21"/>
      <c r="D190" s="15"/>
      <c r="E190" t="s" s="22">
        <v>76</v>
      </c>
      <c r="F190" s="15"/>
      <c r="G190" s="15"/>
      <c r="H190" s="15"/>
      <c r="I190" s="15"/>
      <c r="J190" s="15"/>
      <c r="K190" s="15"/>
      <c r="L190" s="15"/>
      <c r="M190" s="15"/>
      <c r="N190" s="15"/>
    </row>
    <row r="191" ht="21.35" customHeight="1">
      <c r="A191" t="s" s="36">
        <v>304</v>
      </c>
      <c r="B191" s="37">
        <v>189</v>
      </c>
      <c r="C191" s="21"/>
      <c r="D191" s="15"/>
      <c r="E191" t="s" s="22">
        <v>76</v>
      </c>
      <c r="F191" s="15"/>
      <c r="G191" s="15"/>
      <c r="H191" s="15"/>
      <c r="I191" s="15"/>
      <c r="J191" s="15"/>
      <c r="K191" s="15"/>
      <c r="L191" s="15"/>
      <c r="M191" s="15"/>
      <c r="N191" s="15"/>
    </row>
    <row r="192" ht="21.35" customHeight="1">
      <c r="A192" t="s" s="36">
        <v>305</v>
      </c>
      <c r="B192" s="37">
        <v>190</v>
      </c>
      <c r="C192" s="21"/>
      <c r="D192" s="15"/>
      <c r="E192" t="s" s="22">
        <v>76</v>
      </c>
      <c r="F192" s="15"/>
      <c r="G192" s="15"/>
      <c r="H192" s="15"/>
      <c r="I192" s="15"/>
      <c r="J192" s="15"/>
      <c r="K192" s="15"/>
      <c r="L192" s="15"/>
      <c r="M192" s="15"/>
      <c r="N192" s="15"/>
    </row>
    <row r="193" ht="21.35" customHeight="1">
      <c r="A193" t="s" s="36">
        <v>306</v>
      </c>
      <c r="B193" s="37">
        <v>191</v>
      </c>
      <c r="C193" s="21"/>
      <c r="D193" s="15"/>
      <c r="E193" t="s" s="22">
        <v>76</v>
      </c>
      <c r="F193" s="15"/>
      <c r="G193" s="15"/>
      <c r="H193" s="15"/>
      <c r="I193" s="15"/>
      <c r="J193" s="15"/>
      <c r="K193" s="15"/>
      <c r="L193" s="15"/>
      <c r="M193" s="15"/>
      <c r="N193" s="15"/>
    </row>
    <row r="194" ht="21.35" customHeight="1">
      <c r="A194" t="s" s="36">
        <v>307</v>
      </c>
      <c r="B194" s="37">
        <v>192</v>
      </c>
      <c r="C194" s="21"/>
      <c r="D194" s="15"/>
      <c r="E194" t="s" s="22">
        <v>76</v>
      </c>
      <c r="F194" s="15"/>
      <c r="G194" s="15"/>
      <c r="H194" s="15"/>
      <c r="I194" s="15"/>
      <c r="J194" s="15"/>
      <c r="K194" s="15"/>
      <c r="L194" s="15"/>
      <c r="M194" s="15"/>
      <c r="N194" s="15"/>
    </row>
    <row r="195" ht="21.35" customHeight="1">
      <c r="A195" t="s" s="36">
        <v>308</v>
      </c>
      <c r="B195" s="37">
        <v>193</v>
      </c>
      <c r="C195" s="21"/>
      <c r="D195" s="15"/>
      <c r="E195" t="s" s="22">
        <v>76</v>
      </c>
      <c r="F195" s="15"/>
      <c r="G195" s="15"/>
      <c r="H195" s="15"/>
      <c r="I195" s="15"/>
      <c r="J195" s="15"/>
      <c r="K195" s="15"/>
      <c r="L195" s="15"/>
      <c r="M195" s="15"/>
      <c r="N195" s="15"/>
    </row>
    <row r="196" ht="21.35" customHeight="1">
      <c r="A196" t="s" s="36">
        <v>309</v>
      </c>
      <c r="B196" s="37">
        <v>194</v>
      </c>
      <c r="C196" s="21"/>
      <c r="D196" s="15"/>
      <c r="E196" t="s" s="22">
        <v>76</v>
      </c>
      <c r="F196" s="15"/>
      <c r="G196" s="15"/>
      <c r="H196" s="15"/>
      <c r="I196" s="15"/>
      <c r="J196" s="15"/>
      <c r="K196" s="15"/>
      <c r="L196" s="15"/>
      <c r="M196" s="15"/>
      <c r="N196" s="15"/>
    </row>
    <row r="197" ht="21.35" customHeight="1">
      <c r="A197" t="s" s="36">
        <v>310</v>
      </c>
      <c r="B197" s="37">
        <v>195</v>
      </c>
      <c r="C197" s="21"/>
      <c r="D197" s="15"/>
      <c r="E197" t="s" s="22">
        <v>76</v>
      </c>
      <c r="F197" s="15"/>
      <c r="G197" s="15"/>
      <c r="H197" s="15"/>
      <c r="I197" s="15"/>
      <c r="J197" s="15"/>
      <c r="K197" s="15"/>
      <c r="L197" s="15"/>
      <c r="M197" s="15"/>
      <c r="N197" s="15"/>
    </row>
    <row r="198" ht="21.35" customHeight="1">
      <c r="A198" t="s" s="36">
        <v>311</v>
      </c>
      <c r="B198" s="37">
        <v>196</v>
      </c>
      <c r="C198" s="21"/>
      <c r="D198" s="15"/>
      <c r="E198" t="s" s="22">
        <v>76</v>
      </c>
      <c r="F198" s="15"/>
      <c r="G198" s="15"/>
      <c r="H198" s="15"/>
      <c r="I198" s="15"/>
      <c r="J198" s="15"/>
      <c r="K198" s="15"/>
      <c r="L198" s="15"/>
      <c r="M198" s="15"/>
      <c r="N198" s="15"/>
    </row>
    <row r="199" ht="21.35" customHeight="1">
      <c r="A199" t="s" s="36">
        <v>312</v>
      </c>
      <c r="B199" s="37">
        <v>197</v>
      </c>
      <c r="C199" s="21"/>
      <c r="D199" s="15"/>
      <c r="E199" t="s" s="22">
        <v>76</v>
      </c>
      <c r="F199" s="15"/>
      <c r="G199" s="15"/>
      <c r="H199" s="15"/>
      <c r="I199" s="15"/>
      <c r="J199" s="15"/>
      <c r="K199" s="15"/>
      <c r="L199" s="15"/>
      <c r="M199" s="15"/>
      <c r="N199" s="15"/>
    </row>
    <row r="200" ht="21.35" customHeight="1">
      <c r="A200" t="s" s="36">
        <v>313</v>
      </c>
      <c r="B200" s="37">
        <v>198</v>
      </c>
      <c r="C200" s="21"/>
      <c r="D200" s="15"/>
      <c r="E200" t="s" s="22">
        <v>76</v>
      </c>
      <c r="F200" s="15"/>
      <c r="G200" s="15"/>
      <c r="H200" s="15"/>
      <c r="I200" s="15"/>
      <c r="J200" s="15"/>
      <c r="K200" s="15"/>
      <c r="L200" s="15"/>
      <c r="M200" s="15"/>
      <c r="N200" s="15"/>
    </row>
    <row r="201" ht="21.35" customHeight="1">
      <c r="A201" t="s" s="36">
        <v>314</v>
      </c>
      <c r="B201" s="37">
        <v>199</v>
      </c>
      <c r="C201" s="21"/>
      <c r="D201" s="15"/>
      <c r="E201" t="s" s="22">
        <v>76</v>
      </c>
      <c r="F201" s="15"/>
      <c r="G201" s="15"/>
      <c r="H201" s="15"/>
      <c r="I201" s="15"/>
      <c r="J201" s="15"/>
      <c r="K201" s="15"/>
      <c r="L201" s="15"/>
      <c r="M201" s="15"/>
      <c r="N201" s="15"/>
    </row>
    <row r="202" ht="21.35" customHeight="1">
      <c r="A202" t="s" s="36">
        <v>315</v>
      </c>
      <c r="B202" s="37">
        <v>200</v>
      </c>
      <c r="C202" s="21"/>
      <c r="D202" s="15"/>
      <c r="E202" t="s" s="22">
        <v>76</v>
      </c>
      <c r="F202" s="15"/>
      <c r="G202" s="15"/>
      <c r="H202" s="15"/>
      <c r="I202" s="15"/>
      <c r="J202" s="15"/>
      <c r="K202" s="15"/>
      <c r="L202" s="15"/>
      <c r="M202" s="15"/>
      <c r="N202" s="15"/>
    </row>
    <row r="203" ht="21.35" customHeight="1">
      <c r="A203" t="s" s="36">
        <v>316</v>
      </c>
      <c r="B203" s="37">
        <v>201</v>
      </c>
      <c r="C203" s="21"/>
      <c r="D203" s="15"/>
      <c r="E203" t="s" s="22">
        <v>76</v>
      </c>
      <c r="F203" s="15"/>
      <c r="G203" s="15"/>
      <c r="H203" s="15"/>
      <c r="I203" s="15"/>
      <c r="J203" s="15"/>
      <c r="K203" s="15"/>
      <c r="L203" s="15"/>
      <c r="M203" s="15"/>
      <c r="N203" s="15"/>
    </row>
    <row r="204" ht="21.35" customHeight="1">
      <c r="A204" t="s" s="36">
        <v>317</v>
      </c>
      <c r="B204" s="37">
        <v>202</v>
      </c>
      <c r="C204" s="21"/>
      <c r="D204" s="15"/>
      <c r="E204" t="s" s="22">
        <v>76</v>
      </c>
      <c r="F204" s="15"/>
      <c r="G204" s="15"/>
      <c r="H204" s="15"/>
      <c r="I204" s="15"/>
      <c r="J204" s="15"/>
      <c r="K204" s="15"/>
      <c r="L204" s="15"/>
      <c r="M204" s="15"/>
      <c r="N204" s="15"/>
    </row>
    <row r="205" ht="21.35" customHeight="1">
      <c r="A205" t="s" s="36">
        <v>318</v>
      </c>
      <c r="B205" s="37">
        <v>203</v>
      </c>
      <c r="C205" s="21"/>
      <c r="D205" s="15"/>
      <c r="E205" t="s" s="22">
        <v>76</v>
      </c>
      <c r="F205" s="15"/>
      <c r="G205" s="15"/>
      <c r="H205" s="15"/>
      <c r="I205" s="15"/>
      <c r="J205" s="15"/>
      <c r="K205" s="15"/>
      <c r="L205" s="15"/>
      <c r="M205" s="15"/>
      <c r="N205" s="15"/>
    </row>
    <row r="206" ht="21.35" customHeight="1">
      <c r="A206" t="s" s="36">
        <v>319</v>
      </c>
      <c r="B206" s="37">
        <v>204</v>
      </c>
      <c r="C206" s="21"/>
      <c r="D206" s="15"/>
      <c r="E206" t="s" s="22">
        <v>76</v>
      </c>
      <c r="F206" s="15"/>
      <c r="G206" s="15"/>
      <c r="H206" s="15"/>
      <c r="I206" s="15"/>
      <c r="J206" s="15"/>
      <c r="K206" s="15"/>
      <c r="L206" s="15"/>
      <c r="M206" s="15"/>
      <c r="N206" s="15"/>
    </row>
    <row r="207" ht="21.35" customHeight="1">
      <c r="A207" t="s" s="36">
        <v>320</v>
      </c>
      <c r="B207" s="37">
        <v>205</v>
      </c>
      <c r="C207" s="21"/>
      <c r="D207" s="15"/>
      <c r="E207" t="s" s="22">
        <v>76</v>
      </c>
      <c r="F207" s="15"/>
      <c r="G207" s="15"/>
      <c r="H207" s="15"/>
      <c r="I207" s="15"/>
      <c r="J207" s="15"/>
      <c r="K207" s="15"/>
      <c r="L207" s="15"/>
      <c r="M207" s="15"/>
      <c r="N207" s="15"/>
    </row>
    <row r="208" ht="21.35" customHeight="1">
      <c r="A208" t="s" s="36">
        <v>321</v>
      </c>
      <c r="B208" s="37">
        <v>206</v>
      </c>
      <c r="C208" s="21"/>
      <c r="D208" s="15"/>
      <c r="E208" t="s" s="22">
        <v>76</v>
      </c>
      <c r="F208" s="15"/>
      <c r="G208" s="15"/>
      <c r="H208" s="15"/>
      <c r="I208" s="15"/>
      <c r="J208" s="15"/>
      <c r="K208" s="15"/>
      <c r="L208" s="15"/>
      <c r="M208" s="15"/>
      <c r="N208" s="15"/>
    </row>
    <row r="209" ht="21.35" customHeight="1">
      <c r="A209" t="s" s="36">
        <v>322</v>
      </c>
      <c r="B209" s="37">
        <v>207</v>
      </c>
      <c r="C209" s="21"/>
      <c r="D209" s="15"/>
      <c r="E209" t="s" s="22">
        <v>76</v>
      </c>
      <c r="F209" s="15"/>
      <c r="G209" s="15"/>
      <c r="H209" s="15"/>
      <c r="I209" s="15"/>
      <c r="J209" s="15"/>
      <c r="K209" s="15"/>
      <c r="L209" s="15"/>
      <c r="M209" s="15"/>
      <c r="N209" s="15"/>
    </row>
    <row r="210" ht="21.35" customHeight="1">
      <c r="A210" t="s" s="36">
        <v>323</v>
      </c>
      <c r="B210" s="37">
        <v>208</v>
      </c>
      <c r="C210" s="21"/>
      <c r="D210" s="15"/>
      <c r="E210" t="s" s="22">
        <v>76</v>
      </c>
      <c r="F210" s="15"/>
      <c r="G210" s="15"/>
      <c r="H210" s="15"/>
      <c r="I210" s="15"/>
      <c r="J210" s="15"/>
      <c r="K210" s="15"/>
      <c r="L210" s="15"/>
      <c r="M210" s="15"/>
      <c r="N210" s="15"/>
    </row>
    <row r="211" ht="21.35" customHeight="1">
      <c r="A211" t="s" s="36">
        <v>324</v>
      </c>
      <c r="B211" s="37">
        <v>209</v>
      </c>
      <c r="C211" s="21"/>
      <c r="D211" s="15"/>
      <c r="E211" t="s" s="22">
        <v>76</v>
      </c>
      <c r="F211" s="15"/>
      <c r="G211" s="15"/>
      <c r="H211" s="15"/>
      <c r="I211" s="15"/>
      <c r="J211" s="15"/>
      <c r="K211" s="15"/>
      <c r="L211" s="15"/>
      <c r="M211" s="15"/>
      <c r="N211" s="15"/>
    </row>
    <row r="212" ht="21.35" customHeight="1">
      <c r="A212" t="s" s="36">
        <v>325</v>
      </c>
      <c r="B212" s="37">
        <v>210</v>
      </c>
      <c r="C212" s="21"/>
      <c r="D212" s="15"/>
      <c r="E212" t="s" s="22">
        <v>76</v>
      </c>
      <c r="F212" s="15"/>
      <c r="G212" s="15"/>
      <c r="H212" s="15"/>
      <c r="I212" s="15"/>
      <c r="J212" s="15"/>
      <c r="K212" s="15"/>
      <c r="L212" s="15"/>
      <c r="M212" s="15"/>
      <c r="N212" s="15"/>
    </row>
    <row r="213" ht="21.35" customHeight="1">
      <c r="A213" t="s" s="36">
        <v>326</v>
      </c>
      <c r="B213" s="37">
        <v>211</v>
      </c>
      <c r="C213" s="21"/>
      <c r="D213" s="15"/>
      <c r="E213" t="s" s="22">
        <v>76</v>
      </c>
      <c r="F213" s="15"/>
      <c r="G213" s="15"/>
      <c r="H213" s="15"/>
      <c r="I213" s="15"/>
      <c r="J213" s="15"/>
      <c r="K213" s="15"/>
      <c r="L213" s="15"/>
      <c r="M213" s="15"/>
      <c r="N213" s="15"/>
    </row>
    <row r="214" ht="21.35" customHeight="1">
      <c r="A214" t="s" s="36">
        <v>327</v>
      </c>
      <c r="B214" s="37">
        <v>212</v>
      </c>
      <c r="C214" s="21"/>
      <c r="D214" s="15"/>
      <c r="E214" t="s" s="22">
        <v>76</v>
      </c>
      <c r="F214" s="15"/>
      <c r="G214" s="15"/>
      <c r="H214" s="15"/>
      <c r="I214" s="15"/>
      <c r="J214" s="15"/>
      <c r="K214" s="15"/>
      <c r="L214" s="15"/>
      <c r="M214" s="15"/>
      <c r="N214" s="15"/>
    </row>
    <row r="215" ht="21.35" customHeight="1">
      <c r="A215" t="s" s="36">
        <v>328</v>
      </c>
      <c r="B215" s="37">
        <v>213</v>
      </c>
      <c r="C215" s="21"/>
      <c r="D215" s="15"/>
      <c r="E215" t="s" s="22">
        <v>76</v>
      </c>
      <c r="F215" s="15"/>
      <c r="G215" s="15"/>
      <c r="H215" s="15"/>
      <c r="I215" s="15"/>
      <c r="J215" s="15"/>
      <c r="K215" s="15"/>
      <c r="L215" s="15"/>
      <c r="M215" s="15"/>
      <c r="N215" s="15"/>
    </row>
    <row r="216" ht="21.35" customHeight="1">
      <c r="A216" t="s" s="36">
        <v>329</v>
      </c>
      <c r="B216" s="37">
        <v>214</v>
      </c>
      <c r="C216" s="21"/>
      <c r="D216" s="15"/>
      <c r="E216" t="s" s="22">
        <v>76</v>
      </c>
      <c r="F216" s="15"/>
      <c r="G216" s="15"/>
      <c r="H216" s="15"/>
      <c r="I216" s="15"/>
      <c r="J216" s="15"/>
      <c r="K216" s="15"/>
      <c r="L216" s="15"/>
      <c r="M216" s="15"/>
      <c r="N216" s="15"/>
    </row>
    <row r="217" ht="21.35" customHeight="1">
      <c r="A217" t="s" s="36">
        <v>330</v>
      </c>
      <c r="B217" s="37">
        <v>215</v>
      </c>
      <c r="C217" s="21"/>
      <c r="D217" s="15"/>
      <c r="E217" t="s" s="22">
        <v>76</v>
      </c>
      <c r="F217" s="15"/>
      <c r="G217" s="15"/>
      <c r="H217" s="15"/>
      <c r="I217" s="15"/>
      <c r="J217" s="15"/>
      <c r="K217" s="15"/>
      <c r="L217" s="15"/>
      <c r="M217" s="15"/>
      <c r="N217" s="15"/>
    </row>
    <row r="218" ht="21.35" customHeight="1">
      <c r="A218" t="s" s="36">
        <v>331</v>
      </c>
      <c r="B218" s="37">
        <v>216</v>
      </c>
      <c r="C218" s="21"/>
      <c r="D218" s="15"/>
      <c r="E218" t="s" s="22">
        <v>76</v>
      </c>
      <c r="F218" s="15"/>
      <c r="G218" s="15"/>
      <c r="H218" s="15"/>
      <c r="I218" s="15"/>
      <c r="J218" s="15"/>
      <c r="K218" s="15"/>
      <c r="L218" s="15"/>
      <c r="M218" s="15"/>
      <c r="N218" s="15"/>
    </row>
    <row r="219" ht="21.35" customHeight="1">
      <c r="A219" t="s" s="36">
        <v>332</v>
      </c>
      <c r="B219" s="37">
        <v>217</v>
      </c>
      <c r="C219" s="21"/>
      <c r="D219" s="15"/>
      <c r="E219" t="s" s="22">
        <v>76</v>
      </c>
      <c r="F219" s="15"/>
      <c r="G219" s="15"/>
      <c r="H219" s="15"/>
      <c r="I219" s="15"/>
      <c r="J219" s="15"/>
      <c r="K219" s="15"/>
      <c r="L219" s="15"/>
      <c r="M219" s="15"/>
      <c r="N219" s="15"/>
    </row>
    <row r="220" ht="21.35" customHeight="1">
      <c r="A220" t="s" s="36">
        <v>333</v>
      </c>
      <c r="B220" s="37">
        <v>218</v>
      </c>
      <c r="C220" s="21"/>
      <c r="D220" s="15"/>
      <c r="E220" t="s" s="22">
        <v>76</v>
      </c>
      <c r="F220" s="15"/>
      <c r="G220" s="15"/>
      <c r="H220" s="15"/>
      <c r="I220" s="15"/>
      <c r="J220" s="15"/>
      <c r="K220" s="15"/>
      <c r="L220" s="15"/>
      <c r="M220" s="15"/>
      <c r="N220" s="15"/>
    </row>
    <row r="221" ht="21.35" customHeight="1">
      <c r="A221" t="s" s="36">
        <v>334</v>
      </c>
      <c r="B221" s="37">
        <v>219</v>
      </c>
      <c r="C221" s="21"/>
      <c r="D221" s="15"/>
      <c r="E221" t="s" s="22">
        <v>76</v>
      </c>
      <c r="F221" s="15"/>
      <c r="G221" s="15"/>
      <c r="H221" s="15"/>
      <c r="I221" s="15"/>
      <c r="J221" s="15"/>
      <c r="K221" s="15"/>
      <c r="L221" s="15"/>
      <c r="M221" s="15"/>
      <c r="N221" s="15"/>
    </row>
    <row r="222" ht="21.35" customHeight="1">
      <c r="A222" t="s" s="36">
        <v>335</v>
      </c>
      <c r="B222" s="37">
        <v>220</v>
      </c>
      <c r="C222" s="21"/>
      <c r="D222" s="15"/>
      <c r="E222" t="s" s="22">
        <v>76</v>
      </c>
      <c r="F222" s="15"/>
      <c r="G222" s="15"/>
      <c r="H222" s="15"/>
      <c r="I222" s="15"/>
      <c r="J222" s="15"/>
      <c r="K222" s="15"/>
      <c r="L222" s="15"/>
      <c r="M222" s="15"/>
      <c r="N222" s="15"/>
    </row>
    <row r="223" ht="21.35" customHeight="1">
      <c r="A223" t="s" s="36">
        <v>336</v>
      </c>
      <c r="B223" s="37">
        <v>221</v>
      </c>
      <c r="C223" s="21"/>
      <c r="D223" s="15"/>
      <c r="E223" t="s" s="22">
        <v>76</v>
      </c>
      <c r="F223" s="15"/>
      <c r="G223" s="15"/>
      <c r="H223" s="15"/>
      <c r="I223" s="15"/>
      <c r="J223" s="15"/>
      <c r="K223" s="15"/>
      <c r="L223" s="15"/>
      <c r="M223" s="15"/>
      <c r="N223" s="15"/>
    </row>
    <row r="224" ht="21.35" customHeight="1">
      <c r="A224" t="s" s="36">
        <v>337</v>
      </c>
      <c r="B224" s="37">
        <v>222</v>
      </c>
      <c r="C224" s="21"/>
      <c r="D224" s="15"/>
      <c r="E224" t="s" s="22">
        <v>76</v>
      </c>
      <c r="F224" s="15"/>
      <c r="G224" s="15"/>
      <c r="H224" s="15"/>
      <c r="I224" s="15"/>
      <c r="J224" s="15"/>
      <c r="K224" s="15"/>
      <c r="L224" s="15"/>
      <c r="M224" s="15"/>
      <c r="N224" s="15"/>
    </row>
    <row r="225" ht="21.35" customHeight="1">
      <c r="A225" t="s" s="36">
        <v>338</v>
      </c>
      <c r="B225" s="37">
        <v>223</v>
      </c>
      <c r="C225" s="21"/>
      <c r="D225" s="15"/>
      <c r="E225" t="s" s="22">
        <v>76</v>
      </c>
      <c r="F225" s="15"/>
      <c r="G225" s="15"/>
      <c r="H225" s="15"/>
      <c r="I225" s="15"/>
      <c r="J225" s="15"/>
      <c r="K225" s="15"/>
      <c r="L225" s="15"/>
      <c r="M225" s="15"/>
      <c r="N225" s="15"/>
    </row>
    <row r="226" ht="21.35" customHeight="1">
      <c r="A226" t="s" s="36">
        <v>339</v>
      </c>
      <c r="B226" s="37">
        <v>224</v>
      </c>
      <c r="C226" s="21"/>
      <c r="D226" s="15"/>
      <c r="E226" t="s" s="22">
        <v>76</v>
      </c>
      <c r="F226" s="15"/>
      <c r="G226" s="15"/>
      <c r="H226" s="15"/>
      <c r="I226" s="15"/>
      <c r="J226" s="15"/>
      <c r="K226" s="15"/>
      <c r="L226" s="15"/>
      <c r="M226" s="15"/>
      <c r="N226" s="15"/>
    </row>
    <row r="227" ht="21.35" customHeight="1">
      <c r="A227" t="s" s="36">
        <v>340</v>
      </c>
      <c r="B227" s="37">
        <v>225</v>
      </c>
      <c r="C227" s="21"/>
      <c r="D227" s="15"/>
      <c r="E227" t="s" s="22">
        <v>76</v>
      </c>
      <c r="F227" s="15"/>
      <c r="G227" s="15"/>
      <c r="H227" s="15"/>
      <c r="I227" s="15"/>
      <c r="J227" s="15"/>
      <c r="K227" s="15"/>
      <c r="L227" s="15"/>
      <c r="M227" s="15"/>
      <c r="N227" s="15"/>
    </row>
    <row r="228" ht="21.35" customHeight="1">
      <c r="A228" t="s" s="36">
        <v>341</v>
      </c>
      <c r="B228" s="37">
        <v>226</v>
      </c>
      <c r="C228" s="21"/>
      <c r="D228" s="15"/>
      <c r="E228" t="s" s="22">
        <v>76</v>
      </c>
      <c r="F228" s="15"/>
      <c r="G228" s="15"/>
      <c r="H228" s="15"/>
      <c r="I228" s="15"/>
      <c r="J228" s="15"/>
      <c r="K228" s="15"/>
      <c r="L228" s="15"/>
      <c r="M228" s="15"/>
      <c r="N228" s="15"/>
    </row>
    <row r="229" ht="21.35" customHeight="1">
      <c r="A229" t="s" s="36">
        <v>342</v>
      </c>
      <c r="B229" s="37">
        <v>227</v>
      </c>
      <c r="C229" s="21"/>
      <c r="D229" s="15"/>
      <c r="E229" t="s" s="22">
        <v>76</v>
      </c>
      <c r="F229" s="15"/>
      <c r="G229" s="15"/>
      <c r="H229" s="15"/>
      <c r="I229" s="15"/>
      <c r="J229" s="15"/>
      <c r="K229" s="15"/>
      <c r="L229" s="15"/>
      <c r="M229" s="15"/>
      <c r="N229" s="15"/>
    </row>
    <row r="230" ht="21.35" customHeight="1">
      <c r="A230" t="s" s="36">
        <v>343</v>
      </c>
      <c r="B230" s="37">
        <v>228</v>
      </c>
      <c r="C230" s="21"/>
      <c r="D230" s="15"/>
      <c r="E230" t="s" s="22">
        <v>76</v>
      </c>
      <c r="F230" s="15"/>
      <c r="G230" s="15"/>
      <c r="H230" s="15"/>
      <c r="I230" s="15"/>
      <c r="J230" s="15"/>
      <c r="K230" s="15"/>
      <c r="L230" s="15"/>
      <c r="M230" s="15"/>
      <c r="N230" s="15"/>
    </row>
    <row r="231" ht="21.35" customHeight="1">
      <c r="A231" t="s" s="36">
        <v>344</v>
      </c>
      <c r="B231" s="37">
        <v>229</v>
      </c>
      <c r="C231" s="21"/>
      <c r="D231" s="15"/>
      <c r="E231" t="s" s="22">
        <v>76</v>
      </c>
      <c r="F231" s="15"/>
      <c r="G231" s="15"/>
      <c r="H231" s="15"/>
      <c r="I231" s="15"/>
      <c r="J231" s="15"/>
      <c r="K231" s="15"/>
      <c r="L231" s="15"/>
      <c r="M231" s="15"/>
      <c r="N231" s="15"/>
    </row>
    <row r="232" ht="21.35" customHeight="1">
      <c r="A232" t="s" s="36">
        <v>345</v>
      </c>
      <c r="B232" s="37">
        <v>230</v>
      </c>
      <c r="C232" s="21"/>
      <c r="D232" s="15"/>
      <c r="E232" t="s" s="22">
        <v>76</v>
      </c>
      <c r="F232" s="15"/>
      <c r="G232" s="15"/>
      <c r="H232" s="15"/>
      <c r="I232" s="15"/>
      <c r="J232" s="15"/>
      <c r="K232" s="15"/>
      <c r="L232" s="15"/>
      <c r="M232" s="15"/>
      <c r="N232" s="15"/>
    </row>
    <row r="233" ht="21.35" customHeight="1">
      <c r="A233" t="s" s="36">
        <v>346</v>
      </c>
      <c r="B233" s="37">
        <v>231</v>
      </c>
      <c r="C233" s="21"/>
      <c r="D233" s="15"/>
      <c r="E233" t="s" s="22">
        <v>76</v>
      </c>
      <c r="F233" s="15"/>
      <c r="G233" s="15"/>
      <c r="H233" s="15"/>
      <c r="I233" s="15"/>
      <c r="J233" s="15"/>
      <c r="K233" s="15"/>
      <c r="L233" s="15"/>
      <c r="M233" s="15"/>
      <c r="N233" s="15"/>
    </row>
    <row r="234" ht="21.35" customHeight="1">
      <c r="A234" t="s" s="36">
        <v>347</v>
      </c>
      <c r="B234" s="37">
        <v>232</v>
      </c>
      <c r="C234" s="21"/>
      <c r="D234" s="15"/>
      <c r="E234" t="s" s="22">
        <v>76</v>
      </c>
      <c r="F234" s="15"/>
      <c r="G234" s="15"/>
      <c r="H234" s="15"/>
      <c r="I234" s="15"/>
      <c r="J234" s="15"/>
      <c r="K234" s="15"/>
      <c r="L234" s="15"/>
      <c r="M234" s="15"/>
      <c r="N234" s="15"/>
    </row>
    <row r="235" ht="21.35" customHeight="1">
      <c r="A235" t="s" s="36">
        <v>348</v>
      </c>
      <c r="B235" s="37">
        <v>233</v>
      </c>
      <c r="C235" s="21"/>
      <c r="D235" s="15"/>
      <c r="E235" t="s" s="22">
        <v>76</v>
      </c>
      <c r="F235" s="15"/>
      <c r="G235" s="15"/>
      <c r="H235" s="15"/>
      <c r="I235" s="15"/>
      <c r="J235" s="15"/>
      <c r="K235" s="15"/>
      <c r="L235" s="15"/>
      <c r="M235" s="15"/>
      <c r="N235" s="15"/>
    </row>
    <row r="236" ht="21.35" customHeight="1">
      <c r="A236" t="s" s="36">
        <v>349</v>
      </c>
      <c r="B236" s="37">
        <v>234</v>
      </c>
      <c r="C236" s="21"/>
      <c r="D236" s="15"/>
      <c r="E236" t="s" s="22">
        <v>76</v>
      </c>
      <c r="F236" s="15"/>
      <c r="G236" s="15"/>
      <c r="H236" s="15"/>
      <c r="I236" s="15"/>
      <c r="J236" s="15"/>
      <c r="K236" s="15"/>
      <c r="L236" s="15"/>
      <c r="M236" s="15"/>
      <c r="N236" s="15"/>
    </row>
    <row r="237" ht="21.35" customHeight="1">
      <c r="A237" t="s" s="36">
        <v>350</v>
      </c>
      <c r="B237" s="37">
        <v>235</v>
      </c>
      <c r="C237" s="21"/>
      <c r="D237" s="15"/>
      <c r="E237" t="s" s="22">
        <v>76</v>
      </c>
      <c r="F237" s="15"/>
      <c r="G237" s="15"/>
      <c r="H237" s="15"/>
      <c r="I237" s="15"/>
      <c r="J237" s="15"/>
      <c r="K237" s="15"/>
      <c r="L237" s="15"/>
      <c r="M237" s="15"/>
      <c r="N237" s="15"/>
    </row>
    <row r="238" ht="21.35" customHeight="1">
      <c r="A238" t="s" s="36">
        <v>351</v>
      </c>
      <c r="B238" s="37">
        <v>236</v>
      </c>
      <c r="C238" s="21"/>
      <c r="D238" s="15"/>
      <c r="E238" t="s" s="22">
        <v>76</v>
      </c>
      <c r="F238" s="15"/>
      <c r="G238" s="15"/>
      <c r="H238" s="15"/>
      <c r="I238" s="15"/>
      <c r="J238" s="15"/>
      <c r="K238" s="15"/>
      <c r="L238" s="15"/>
      <c r="M238" s="15"/>
      <c r="N238" s="15"/>
    </row>
    <row r="239" ht="21.35" customHeight="1">
      <c r="A239" t="s" s="36">
        <v>352</v>
      </c>
      <c r="B239" s="37">
        <v>237</v>
      </c>
      <c r="C239" s="21"/>
      <c r="D239" s="15"/>
      <c r="E239" t="s" s="22">
        <v>76</v>
      </c>
      <c r="F239" s="15"/>
      <c r="G239" s="15"/>
      <c r="H239" s="15"/>
      <c r="I239" s="15"/>
      <c r="J239" s="15"/>
      <c r="K239" s="15"/>
      <c r="L239" s="15"/>
      <c r="M239" s="15"/>
      <c r="N239" s="15"/>
    </row>
    <row r="240" ht="21.35" customHeight="1">
      <c r="A240" t="s" s="36">
        <v>353</v>
      </c>
      <c r="B240" s="37">
        <v>238</v>
      </c>
      <c r="C240" s="21"/>
      <c r="D240" s="15"/>
      <c r="E240" t="s" s="22">
        <v>76</v>
      </c>
      <c r="F240" s="15"/>
      <c r="G240" s="15"/>
      <c r="H240" s="15"/>
      <c r="I240" s="15"/>
      <c r="J240" s="15"/>
      <c r="K240" s="15"/>
      <c r="L240" s="15"/>
      <c r="M240" s="15"/>
      <c r="N240" s="15"/>
    </row>
    <row r="241" ht="21.35" customHeight="1">
      <c r="A241" t="s" s="36">
        <v>354</v>
      </c>
      <c r="B241" s="37">
        <v>239</v>
      </c>
      <c r="C241" s="21"/>
      <c r="D241" s="15"/>
      <c r="E241" t="s" s="22">
        <v>76</v>
      </c>
      <c r="F241" s="15"/>
      <c r="G241" s="15"/>
      <c r="H241" s="15"/>
      <c r="I241" s="15"/>
      <c r="J241" s="15"/>
      <c r="K241" s="15"/>
      <c r="L241" s="15"/>
      <c r="M241" s="15"/>
      <c r="N241" s="15"/>
    </row>
    <row r="242" ht="21.35" customHeight="1">
      <c r="A242" t="s" s="36">
        <v>355</v>
      </c>
      <c r="B242" s="37">
        <v>240</v>
      </c>
      <c r="C242" s="21"/>
      <c r="D242" s="15"/>
      <c r="E242" t="s" s="22">
        <v>76</v>
      </c>
      <c r="F242" s="15"/>
      <c r="G242" s="15"/>
      <c r="H242" s="15"/>
      <c r="I242" s="15"/>
      <c r="J242" s="15"/>
      <c r="K242" s="15"/>
      <c r="L242" s="15"/>
      <c r="M242" s="15"/>
      <c r="N242" s="15"/>
    </row>
    <row r="243" ht="21.35" customHeight="1">
      <c r="A243" t="s" s="36">
        <v>356</v>
      </c>
      <c r="B243" s="37">
        <v>241</v>
      </c>
      <c r="C243" s="21"/>
      <c r="D243" s="15"/>
      <c r="E243" t="s" s="22">
        <v>76</v>
      </c>
      <c r="F243" s="15"/>
      <c r="G243" s="15"/>
      <c r="H243" s="15"/>
      <c r="I243" s="15"/>
      <c r="J243" s="15"/>
      <c r="K243" s="15"/>
      <c r="L243" s="15"/>
      <c r="M243" s="15"/>
      <c r="N243" s="15"/>
    </row>
    <row r="244" ht="21.35" customHeight="1">
      <c r="A244" t="s" s="36">
        <v>357</v>
      </c>
      <c r="B244" s="37">
        <v>242</v>
      </c>
      <c r="C244" s="21"/>
      <c r="D244" s="15"/>
      <c r="E244" t="s" s="22">
        <v>76</v>
      </c>
      <c r="F244" s="15"/>
      <c r="G244" s="15"/>
      <c r="H244" s="15"/>
      <c r="I244" s="15"/>
      <c r="J244" s="15"/>
      <c r="K244" s="15"/>
      <c r="L244" s="15"/>
      <c r="M244" s="15"/>
      <c r="N244" s="15"/>
    </row>
    <row r="245" ht="21.35" customHeight="1">
      <c r="A245" t="s" s="36">
        <v>358</v>
      </c>
      <c r="B245" s="37">
        <v>243</v>
      </c>
      <c r="C245" s="21"/>
      <c r="D245" s="15"/>
      <c r="E245" t="s" s="22">
        <v>76</v>
      </c>
      <c r="F245" s="15"/>
      <c r="G245" s="15"/>
      <c r="H245" s="15"/>
      <c r="I245" s="15"/>
      <c r="J245" s="15"/>
      <c r="K245" s="15"/>
      <c r="L245" s="15"/>
      <c r="M245" s="15"/>
      <c r="N245" s="15"/>
    </row>
    <row r="246" ht="21.35" customHeight="1">
      <c r="A246" t="s" s="36">
        <v>359</v>
      </c>
      <c r="B246" s="37">
        <v>244</v>
      </c>
      <c r="C246" s="21"/>
      <c r="D246" s="15"/>
      <c r="E246" t="s" s="22">
        <v>76</v>
      </c>
      <c r="F246" s="15"/>
      <c r="G246" s="15"/>
      <c r="H246" s="15"/>
      <c r="I246" s="15"/>
      <c r="J246" s="15"/>
      <c r="K246" s="15"/>
      <c r="L246" s="15"/>
      <c r="M246" s="15"/>
      <c r="N246" s="15"/>
    </row>
    <row r="247" ht="21.35" customHeight="1">
      <c r="A247" t="s" s="36">
        <v>360</v>
      </c>
      <c r="B247" s="37">
        <v>245</v>
      </c>
      <c r="C247" s="21"/>
      <c r="D247" s="15"/>
      <c r="E247" t="s" s="22">
        <v>76</v>
      </c>
      <c r="F247" s="15"/>
      <c r="G247" s="15"/>
      <c r="H247" s="15"/>
      <c r="I247" s="15"/>
      <c r="J247" s="15"/>
      <c r="K247" s="15"/>
      <c r="L247" s="15"/>
      <c r="M247" s="15"/>
      <c r="N247" s="15"/>
    </row>
    <row r="248" ht="21.35" customHeight="1">
      <c r="A248" t="s" s="36">
        <v>361</v>
      </c>
      <c r="B248" s="37">
        <v>246</v>
      </c>
      <c r="C248" s="21"/>
      <c r="D248" s="15"/>
      <c r="E248" t="s" s="22">
        <v>76</v>
      </c>
      <c r="F248" s="15"/>
      <c r="G248" s="15"/>
      <c r="H248" s="15"/>
      <c r="I248" s="15"/>
      <c r="J248" s="15"/>
      <c r="K248" s="15"/>
      <c r="L248" s="15"/>
      <c r="M248" s="15"/>
      <c r="N248" s="15"/>
    </row>
    <row r="249" ht="21.35" customHeight="1">
      <c r="A249" t="s" s="36">
        <v>362</v>
      </c>
      <c r="B249" s="37">
        <v>247</v>
      </c>
      <c r="C249" s="21"/>
      <c r="D249" s="15"/>
      <c r="E249" t="s" s="22">
        <v>76</v>
      </c>
      <c r="F249" s="15"/>
      <c r="G249" s="15"/>
      <c r="H249" s="15"/>
      <c r="I249" s="15"/>
      <c r="J249" s="15"/>
      <c r="K249" s="15"/>
      <c r="L249" s="15"/>
      <c r="M249" s="15"/>
      <c r="N249" s="15"/>
    </row>
    <row r="250" ht="21.35" customHeight="1">
      <c r="A250" t="s" s="36">
        <v>363</v>
      </c>
      <c r="B250" s="37">
        <v>248</v>
      </c>
      <c r="C250" s="21"/>
      <c r="D250" s="15"/>
      <c r="E250" t="s" s="22">
        <v>76</v>
      </c>
      <c r="F250" s="15"/>
      <c r="G250" s="15"/>
      <c r="H250" s="15"/>
      <c r="I250" s="15"/>
      <c r="J250" s="15"/>
      <c r="K250" s="15"/>
      <c r="L250" s="15"/>
      <c r="M250" s="15"/>
      <c r="N250" s="15"/>
    </row>
    <row r="251" ht="21.35" customHeight="1">
      <c r="A251" t="s" s="36">
        <v>364</v>
      </c>
      <c r="B251" s="37">
        <v>249</v>
      </c>
      <c r="C251" s="21"/>
      <c r="D251" s="15"/>
      <c r="E251" t="s" s="22">
        <v>76</v>
      </c>
      <c r="F251" s="15"/>
      <c r="G251" s="15"/>
      <c r="H251" s="15"/>
      <c r="I251" s="15"/>
      <c r="J251" s="15"/>
      <c r="K251" s="15"/>
      <c r="L251" s="15"/>
      <c r="M251" s="15"/>
      <c r="N251" s="15"/>
    </row>
    <row r="252" ht="21.35" customHeight="1">
      <c r="A252" t="s" s="36">
        <v>365</v>
      </c>
      <c r="B252" s="37">
        <v>250</v>
      </c>
      <c r="C252" s="21"/>
      <c r="D252" s="15"/>
      <c r="E252" t="s" s="22">
        <v>76</v>
      </c>
      <c r="F252" s="15"/>
      <c r="G252" s="15"/>
      <c r="H252" s="15"/>
      <c r="I252" s="15"/>
      <c r="J252" s="15"/>
      <c r="K252" s="15"/>
      <c r="L252" s="15"/>
      <c r="M252" s="15"/>
      <c r="N252" s="15"/>
    </row>
    <row r="253" ht="21.35" customHeight="1">
      <c r="A253" t="s" s="36">
        <v>366</v>
      </c>
      <c r="B253" s="37">
        <v>251</v>
      </c>
      <c r="C253" s="21"/>
      <c r="D253" s="15"/>
      <c r="E253" t="s" s="22">
        <v>76</v>
      </c>
      <c r="F253" s="15"/>
      <c r="G253" s="15"/>
      <c r="H253" s="15"/>
      <c r="I253" s="15"/>
      <c r="J253" s="15"/>
      <c r="K253" s="15"/>
      <c r="L253" s="15"/>
      <c r="M253" s="15"/>
      <c r="N253" s="15"/>
    </row>
    <row r="254" ht="21.35" customHeight="1">
      <c r="A254" t="s" s="36">
        <v>367</v>
      </c>
      <c r="B254" s="37">
        <v>252</v>
      </c>
      <c r="C254" s="21"/>
      <c r="D254" s="15"/>
      <c r="E254" t="s" s="22">
        <v>76</v>
      </c>
      <c r="F254" s="15"/>
      <c r="G254" s="15"/>
      <c r="H254" s="15"/>
      <c r="I254" s="15"/>
      <c r="J254" s="15"/>
      <c r="K254" s="15"/>
      <c r="L254" s="15"/>
      <c r="M254" s="15"/>
      <c r="N254" s="15"/>
    </row>
    <row r="255" ht="21.35" customHeight="1">
      <c r="A255" t="s" s="36">
        <v>368</v>
      </c>
      <c r="B255" s="37">
        <v>253</v>
      </c>
      <c r="C255" s="21"/>
      <c r="D255" s="15"/>
      <c r="E255" t="s" s="22">
        <v>76</v>
      </c>
      <c r="F255" s="15"/>
      <c r="G255" s="15"/>
      <c r="H255" s="15"/>
      <c r="I255" s="15"/>
      <c r="J255" s="15"/>
      <c r="K255" s="15"/>
      <c r="L255" s="15"/>
      <c r="M255" s="15"/>
      <c r="N255" s="15"/>
    </row>
    <row r="256" ht="21.35" customHeight="1">
      <c r="A256" t="s" s="36">
        <v>369</v>
      </c>
      <c r="B256" s="37">
        <v>254</v>
      </c>
      <c r="C256" s="21"/>
      <c r="D256" s="15"/>
      <c r="E256" t="s" s="22">
        <v>76</v>
      </c>
      <c r="F256" s="15"/>
      <c r="G256" s="15"/>
      <c r="H256" s="15"/>
      <c r="I256" s="15"/>
      <c r="J256" s="15"/>
      <c r="K256" s="15"/>
      <c r="L256" s="15"/>
      <c r="M256" s="15"/>
      <c r="N256" s="15"/>
    </row>
    <row r="257" ht="21.35" customHeight="1">
      <c r="A257" t="s" s="36">
        <v>370</v>
      </c>
      <c r="B257" s="37">
        <v>255</v>
      </c>
      <c r="C257" s="21"/>
      <c r="D257" s="15"/>
      <c r="E257" t="s" s="22">
        <v>76</v>
      </c>
      <c r="F257" s="15"/>
      <c r="G257" s="15"/>
      <c r="H257" s="15"/>
      <c r="I257" s="15"/>
      <c r="J257" s="15"/>
      <c r="K257" s="15"/>
      <c r="L257" s="15"/>
      <c r="M257" s="15"/>
      <c r="N257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