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odot Projects\sinotable\resources\"/>
    </mc:Choice>
  </mc:AlternateContent>
  <xr:revisionPtr revIDLastSave="0" documentId="13_ncr:1_{EF26AF54-8E2D-4E67-A0CE-8A5F220AE31A}" xr6:coauthVersionLast="47" xr6:coauthVersionMax="47" xr10:uidLastSave="{00000000-0000-0000-0000-000000000000}"/>
  <bookViews>
    <workbookView minimized="1" xWindow="5784" yWindow="0" windowWidth="14532" windowHeight="16524" xr2:uid="{62EE73C5-7040-4404-BEF6-C138B00F4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E19" i="1"/>
  <c r="D19" i="1"/>
  <c r="C19" i="1"/>
  <c r="C12" i="1"/>
  <c r="D12" i="1"/>
  <c r="E1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E2" i="1"/>
  <c r="E3" i="1"/>
  <c r="E4" i="1"/>
  <c r="E5" i="1"/>
  <c r="E6" i="1"/>
  <c r="E8" i="1"/>
  <c r="E9" i="1"/>
  <c r="E10" i="1"/>
  <c r="E11" i="1"/>
  <c r="E13" i="1"/>
  <c r="E14" i="1"/>
  <c r="E15" i="1"/>
  <c r="E16" i="1"/>
  <c r="E17" i="1"/>
  <c r="E18" i="1"/>
  <c r="E20" i="1"/>
  <c r="E21" i="1"/>
  <c r="E22" i="1"/>
  <c r="E1" i="1"/>
  <c r="D1" i="1"/>
  <c r="C13" i="1"/>
  <c r="D13" i="1"/>
  <c r="D11" i="1"/>
  <c r="C11" i="1"/>
  <c r="C10" i="1"/>
  <c r="D10" i="1"/>
  <c r="C20" i="1"/>
  <c r="D20" i="1"/>
  <c r="C21" i="1"/>
  <c r="D21" i="1"/>
  <c r="C22" i="1"/>
  <c r="D22" i="1"/>
  <c r="C18" i="1"/>
  <c r="D18" i="1"/>
  <c r="C9" i="1"/>
  <c r="D9" i="1"/>
  <c r="C16" i="1"/>
  <c r="D16" i="1"/>
  <c r="C17" i="1"/>
  <c r="D17" i="1"/>
  <c r="D2" i="1"/>
  <c r="D3" i="1"/>
  <c r="D4" i="1"/>
  <c r="D5" i="1"/>
  <c r="D6" i="1"/>
  <c r="D8" i="1"/>
  <c r="D14" i="1"/>
  <c r="D15" i="1"/>
  <c r="C1" i="1"/>
  <c r="C2" i="1"/>
  <c r="C3" i="1"/>
  <c r="C4" i="1"/>
  <c r="C5" i="1"/>
  <c r="C6" i="1"/>
  <c r="C8" i="1"/>
  <c r="C14" i="1"/>
  <c r="C15" i="1"/>
</calcChain>
</file>

<file path=xl/sharedStrings.xml><?xml version="1.0" encoding="utf-8"?>
<sst xmlns="http://schemas.openxmlformats.org/spreadsheetml/2006/main" count="48" uniqueCount="32">
  <si>
    <t>numeral</t>
  </si>
  <si>
    <t>negative particle</t>
  </si>
  <si>
    <t>measure word</t>
  </si>
  <si>
    <t>suffix</t>
  </si>
  <si>
    <t>bound</t>
  </si>
  <si>
    <t>question particle</t>
  </si>
  <si>
    <t>exclamation</t>
  </si>
  <si>
    <t>plant</t>
  </si>
  <si>
    <t>animal</t>
  </si>
  <si>
    <t>n.m.</t>
  </si>
  <si>
    <t>n.p.</t>
  </si>
  <si>
    <t>m.w.</t>
  </si>
  <si>
    <t>q.p.</t>
  </si>
  <si>
    <t>suf.</t>
  </si>
  <si>
    <t>exc.</t>
  </si>
  <si>
    <t>horse</t>
  </si>
  <si>
    <t>tree</t>
  </si>
  <si>
    <t>onomatopoeic</t>
  </si>
  <si>
    <t>ono.</t>
  </si>
  <si>
    <t>surname</t>
  </si>
  <si>
    <t>river</t>
  </si>
  <si>
    <t>place</t>
  </si>
  <si>
    <t>mount</t>
  </si>
  <si>
    <t>unit</t>
  </si>
  <si>
    <t>archaic</t>
  </si>
  <si>
    <t>element</t>
  </si>
  <si>
    <t>color</t>
  </si>
  <si>
    <t>imperial</t>
  </si>
  <si>
    <t>food</t>
  </si>
  <si>
    <t>ethnicity</t>
  </si>
  <si>
    <t>possessive particle</t>
  </si>
  <si>
    <t>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</si>
</sst>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16AC-AC49-4A99-9222-16FFD04977A3}">
  <dimension ref="A1:I30"/>
  <sheetViews>
    <sheetView tabSelected="1" workbookViewId="0">
      <selection activeCell="G2" sqref="G2"/>
    </sheetView>
  </sheetViews>
  <sheetFormatPr defaultRowHeight="14.4" x14ac:dyDescent="0.3"/>
  <cols>
    <col min="1" max="1" width="14.6640625" bestFit="1" customWidth="1"/>
    <col min="2" max="2" width="8.44140625" bestFit="1" customWidth="1"/>
    <col min="3" max="3" width="10" bestFit="1" customWidth="1"/>
    <col min="4" max="4" width="9.33203125" bestFit="1" customWidth="1"/>
  </cols>
  <sheetData>
    <row r="1" spans="1:9" x14ac:dyDescent="0.3">
      <c r="C1" t="str">
        <f>"&lt;"&amp;B1&amp;"&gt;"</f>
        <v>&lt;&gt;</v>
      </c>
      <c r="D1" t="str">
        <f>"["&amp;B1&amp;"]"</f>
        <v>[]</v>
      </c>
      <c r="E1" t="str">
        <f>"{"&amp;B1&amp;"}"</f>
        <v>{}</v>
      </c>
    </row>
    <row r="2" spans="1:9" x14ac:dyDescent="0.3">
      <c r="A2" t="s">
        <v>0</v>
      </c>
      <c r="B2" t="s">
        <v>9</v>
      </c>
      <c r="C2" t="str">
        <f t="shared" ref="C2:C30" si="0">"&lt;"&amp;B2&amp;"&gt;"</f>
        <v>&lt;n.m.&gt;</v>
      </c>
      <c r="D2" s="1" t="str">
        <f t="shared" ref="D2:D15" si="1">"["&amp;B2&amp;"]"</f>
        <v>[n.m.]</v>
      </c>
      <c r="E2" t="str">
        <f t="shared" ref="E2:E22" si="2">"{"&amp;B2&amp;"}"</f>
        <v>{n.m.}</v>
      </c>
    </row>
    <row r="3" spans="1:9" x14ac:dyDescent="0.3">
      <c r="A3" t="s">
        <v>1</v>
      </c>
      <c r="B3" t="s">
        <v>10</v>
      </c>
      <c r="C3" t="str">
        <f t="shared" si="0"/>
        <v>&lt;n.p.&gt;</v>
      </c>
      <c r="D3" s="1" t="str">
        <f t="shared" si="1"/>
        <v>[n.p.]</v>
      </c>
      <c r="E3" t="str">
        <f t="shared" si="2"/>
        <v>{n.p.}</v>
      </c>
    </row>
    <row r="4" spans="1:9" x14ac:dyDescent="0.3">
      <c r="A4" t="s">
        <v>2</v>
      </c>
      <c r="B4" t="s">
        <v>11</v>
      </c>
      <c r="C4" t="str">
        <f t="shared" si="0"/>
        <v>&lt;m.w.&gt;</v>
      </c>
      <c r="D4" s="1" t="str">
        <f t="shared" si="1"/>
        <v>[m.w.]</v>
      </c>
      <c r="E4" t="str">
        <f t="shared" si="2"/>
        <v>{m.w.}</v>
      </c>
    </row>
    <row r="5" spans="1:9" x14ac:dyDescent="0.3">
      <c r="A5" t="s">
        <v>3</v>
      </c>
      <c r="B5" t="s">
        <v>13</v>
      </c>
      <c r="C5" t="str">
        <f t="shared" si="0"/>
        <v>&lt;suf.&gt;</v>
      </c>
      <c r="D5" s="1" t="str">
        <f t="shared" si="1"/>
        <v>[suf.]</v>
      </c>
      <c r="E5" t="str">
        <f t="shared" si="2"/>
        <v>{suf.}</v>
      </c>
    </row>
    <row r="6" spans="1:9" x14ac:dyDescent="0.3">
      <c r="A6" t="s">
        <v>5</v>
      </c>
      <c r="B6" t="s">
        <v>12</v>
      </c>
      <c r="C6" t="str">
        <f t="shared" si="0"/>
        <v>&lt;q.p.&gt;</v>
      </c>
      <c r="D6" s="1" t="str">
        <f t="shared" si="1"/>
        <v>[q.p.]</v>
      </c>
      <c r="E6" t="str">
        <f t="shared" si="2"/>
        <v>{q.p.}</v>
      </c>
    </row>
    <row r="7" spans="1:9" x14ac:dyDescent="0.3">
      <c r="A7" t="s">
        <v>30</v>
      </c>
      <c r="B7" t="s">
        <v>31</v>
      </c>
      <c r="C7" t="str">
        <f t="shared" si="0"/>
        <v>&lt;p.p.&gt;</v>
      </c>
      <c r="D7" s="1" t="str">
        <f t="shared" si="1"/>
        <v>[p.p.]</v>
      </c>
      <c r="E7" t="str">
        <f t="shared" si="2"/>
        <v>{p.p.}</v>
      </c>
    </row>
    <row r="8" spans="1:9" x14ac:dyDescent="0.3">
      <c r="A8" t="s">
        <v>6</v>
      </c>
      <c r="B8" t="s">
        <v>14</v>
      </c>
      <c r="C8" t="str">
        <f t="shared" si="0"/>
        <v>&lt;exc.&gt;</v>
      </c>
      <c r="D8" s="1" t="str">
        <f t="shared" si="1"/>
        <v>[exc.]</v>
      </c>
      <c r="E8" t="str">
        <f t="shared" si="2"/>
        <v>{exc.}</v>
      </c>
      <c r="G8" s="3"/>
      <c r="H8" s="7"/>
      <c r="I8" s="8"/>
    </row>
    <row r="9" spans="1:9" x14ac:dyDescent="0.3">
      <c r="A9" t="s">
        <v>17</v>
      </c>
      <c r="B9" t="s">
        <v>18</v>
      </c>
      <c r="C9" t="str">
        <f t="shared" si="0"/>
        <v>&lt;ono.&gt;</v>
      </c>
      <c r="D9" s="1" t="str">
        <f t="shared" si="1"/>
        <v>[ono.]</v>
      </c>
      <c r="E9" t="str">
        <f t="shared" si="2"/>
        <v>{ono.}</v>
      </c>
      <c r="G9" s="4"/>
    </row>
    <row r="10" spans="1:9" x14ac:dyDescent="0.3">
      <c r="A10" t="s">
        <v>23</v>
      </c>
      <c r="B10" t="s">
        <v>23</v>
      </c>
      <c r="C10" t="str">
        <f t="shared" si="0"/>
        <v>&lt;unit&gt;</v>
      </c>
      <c r="D10" s="1" t="str">
        <f t="shared" si="1"/>
        <v>[unit]</v>
      </c>
      <c r="E10" t="str">
        <f t="shared" si="2"/>
        <v>{unit}</v>
      </c>
      <c r="G10" s="5"/>
    </row>
    <row r="11" spans="1:9" x14ac:dyDescent="0.3">
      <c r="A11" t="s">
        <v>4</v>
      </c>
      <c r="B11" t="s">
        <v>4</v>
      </c>
      <c r="C11" t="str">
        <f t="shared" si="0"/>
        <v>&lt;bound&gt;</v>
      </c>
      <c r="D11" s="2" t="str">
        <f t="shared" ref="D11" si="3">"["&amp;B11&amp;"]"</f>
        <v>[bound]</v>
      </c>
      <c r="E11" s="1" t="str">
        <f t="shared" si="2"/>
        <v>{bound}</v>
      </c>
      <c r="I11" s="10"/>
    </row>
    <row r="12" spans="1:9" x14ac:dyDescent="0.3">
      <c r="A12" t="s">
        <v>27</v>
      </c>
      <c r="B12" t="s">
        <v>27</v>
      </c>
      <c r="C12" t="str">
        <f t="shared" si="0"/>
        <v>&lt;imperial&gt;</v>
      </c>
      <c r="D12" s="2" t="str">
        <f t="shared" ref="D12" si="4">"["&amp;B12&amp;"]"</f>
        <v>[imperial]</v>
      </c>
      <c r="E12" s="1" t="str">
        <f t="shared" ref="E12" si="5">"{"&amp;B12&amp;"}"</f>
        <v>{imperial}</v>
      </c>
      <c r="G12" s="6"/>
    </row>
    <row r="13" spans="1:9" x14ac:dyDescent="0.3">
      <c r="A13" t="s">
        <v>24</v>
      </c>
      <c r="B13" t="s">
        <v>24</v>
      </c>
      <c r="C13" t="str">
        <f t="shared" si="0"/>
        <v>&lt;archaic&gt;</v>
      </c>
      <c r="D13" s="2" t="str">
        <f t="shared" ref="D13" si="6">"["&amp;B13&amp;"]"</f>
        <v>[archaic]</v>
      </c>
      <c r="E13" s="1" t="str">
        <f t="shared" si="2"/>
        <v>{archaic}</v>
      </c>
    </row>
    <row r="14" spans="1:9" x14ac:dyDescent="0.3">
      <c r="A14" t="s">
        <v>7</v>
      </c>
      <c r="B14" t="s">
        <v>7</v>
      </c>
      <c r="C14" s="1" t="str">
        <f t="shared" si="0"/>
        <v>&lt;plant&gt;</v>
      </c>
      <c r="D14" t="str">
        <f t="shared" si="1"/>
        <v>[plant]</v>
      </c>
      <c r="E14" t="str">
        <f t="shared" si="2"/>
        <v>{plant}</v>
      </c>
    </row>
    <row r="15" spans="1:9" x14ac:dyDescent="0.3">
      <c r="A15" t="s">
        <v>8</v>
      </c>
      <c r="B15" t="s">
        <v>8</v>
      </c>
      <c r="C15" s="1" t="str">
        <f t="shared" si="0"/>
        <v>&lt;animal&gt;</v>
      </c>
      <c r="D15" t="str">
        <f t="shared" si="1"/>
        <v>[animal]</v>
      </c>
      <c r="E15" t="str">
        <f t="shared" si="2"/>
        <v>{animal}</v>
      </c>
    </row>
    <row r="16" spans="1:9" x14ac:dyDescent="0.3">
      <c r="A16" t="s">
        <v>15</v>
      </c>
      <c r="B16" t="s">
        <v>15</v>
      </c>
      <c r="C16" s="1" t="str">
        <f t="shared" si="0"/>
        <v>&lt;horse&gt;</v>
      </c>
      <c r="D16" t="str">
        <f t="shared" ref="D16:D19" si="7">"["&amp;B16&amp;"]"</f>
        <v>[horse]</v>
      </c>
      <c r="E16" t="str">
        <f t="shared" si="2"/>
        <v>{horse}</v>
      </c>
      <c r="H16" s="4"/>
    </row>
    <row r="17" spans="1:8" x14ac:dyDescent="0.3">
      <c r="A17" t="s">
        <v>16</v>
      </c>
      <c r="B17" t="s">
        <v>16</v>
      </c>
      <c r="C17" s="1" t="str">
        <f t="shared" si="0"/>
        <v>&lt;tree&gt;</v>
      </c>
      <c r="D17" t="str">
        <f t="shared" si="7"/>
        <v>[tree]</v>
      </c>
      <c r="E17" t="str">
        <f t="shared" si="2"/>
        <v>{tree}</v>
      </c>
      <c r="H17" s="9"/>
    </row>
    <row r="18" spans="1:8" x14ac:dyDescent="0.3">
      <c r="A18" t="s">
        <v>19</v>
      </c>
      <c r="B18" t="s">
        <v>19</v>
      </c>
      <c r="C18" s="1" t="str">
        <f t="shared" si="0"/>
        <v>&lt;surname&gt;</v>
      </c>
      <c r="D18" t="str">
        <f t="shared" si="7"/>
        <v>[surname]</v>
      </c>
      <c r="E18" t="str">
        <f t="shared" si="2"/>
        <v>{surname}</v>
      </c>
      <c r="H18" s="6"/>
    </row>
    <row r="19" spans="1:8" x14ac:dyDescent="0.3">
      <c r="A19" t="s">
        <v>28</v>
      </c>
      <c r="B19" t="s">
        <v>28</v>
      </c>
      <c r="C19" s="1" t="str">
        <f t="shared" si="0"/>
        <v>&lt;food&gt;</v>
      </c>
      <c r="D19" t="str">
        <f t="shared" si="7"/>
        <v>[food]</v>
      </c>
      <c r="E19" t="str">
        <f t="shared" ref="E19" si="8">"{"&amp;B19&amp;"}"</f>
        <v>{food}</v>
      </c>
    </row>
    <row r="20" spans="1:8" x14ac:dyDescent="0.3">
      <c r="A20" t="s">
        <v>20</v>
      </c>
      <c r="B20" t="s">
        <v>20</v>
      </c>
      <c r="C20" s="1" t="str">
        <f t="shared" si="0"/>
        <v>&lt;river&gt;</v>
      </c>
      <c r="D20" t="str">
        <f t="shared" ref="D20:D22" si="9">"["&amp;B20&amp;"]"</f>
        <v>[river]</v>
      </c>
      <c r="E20" t="str">
        <f t="shared" si="2"/>
        <v>{river}</v>
      </c>
    </row>
    <row r="21" spans="1:8" x14ac:dyDescent="0.3">
      <c r="A21" t="s">
        <v>22</v>
      </c>
      <c r="B21" t="s">
        <v>22</v>
      </c>
      <c r="C21" s="1" t="str">
        <f t="shared" si="0"/>
        <v>&lt;mount&gt;</v>
      </c>
      <c r="D21" t="str">
        <f t="shared" si="9"/>
        <v>[mount]</v>
      </c>
      <c r="E21" t="str">
        <f t="shared" si="2"/>
        <v>{mount}</v>
      </c>
    </row>
    <row r="22" spans="1:8" x14ac:dyDescent="0.3">
      <c r="A22" t="s">
        <v>21</v>
      </c>
      <c r="B22" t="s">
        <v>21</v>
      </c>
      <c r="C22" s="1" t="str">
        <f t="shared" si="0"/>
        <v>&lt;place&gt;</v>
      </c>
      <c r="D22" t="str">
        <f t="shared" si="9"/>
        <v>[place]</v>
      </c>
      <c r="E22" t="str">
        <f t="shared" si="2"/>
        <v>{place}</v>
      </c>
    </row>
    <row r="23" spans="1:8" x14ac:dyDescent="0.3">
      <c r="A23" t="s">
        <v>25</v>
      </c>
      <c r="B23" t="s">
        <v>25</v>
      </c>
      <c r="C23" s="1" t="str">
        <f t="shared" si="0"/>
        <v>&lt;element&gt;</v>
      </c>
      <c r="D23" t="str">
        <f t="shared" ref="D23:D30" si="10">"["&amp;B23&amp;"]"</f>
        <v>[element]</v>
      </c>
      <c r="E23" t="str">
        <f t="shared" ref="E23:E30" si="11">"{"&amp;B23&amp;"}"</f>
        <v>{element}</v>
      </c>
    </row>
    <row r="24" spans="1:8" x14ac:dyDescent="0.3">
      <c r="A24" t="s">
        <v>26</v>
      </c>
      <c r="B24" t="s">
        <v>26</v>
      </c>
      <c r="C24" s="1" t="str">
        <f t="shared" si="0"/>
        <v>&lt;color&gt;</v>
      </c>
      <c r="D24" t="str">
        <f t="shared" si="10"/>
        <v>[color]</v>
      </c>
      <c r="E24" t="str">
        <f t="shared" si="11"/>
        <v>{color}</v>
      </c>
    </row>
    <row r="25" spans="1:8" x14ac:dyDescent="0.3">
      <c r="A25" t="s">
        <v>29</v>
      </c>
      <c r="B25" t="s">
        <v>29</v>
      </c>
      <c r="C25" s="1" t="str">
        <f t="shared" si="0"/>
        <v>&lt;ethnicity&gt;</v>
      </c>
      <c r="D25" t="str">
        <f t="shared" si="10"/>
        <v>[ethnicity]</v>
      </c>
      <c r="E25" t="str">
        <f t="shared" si="11"/>
        <v>{ethnicity}</v>
      </c>
    </row>
    <row r="26" spans="1:8" x14ac:dyDescent="0.3">
      <c r="C26" s="1" t="str">
        <f t="shared" si="0"/>
        <v>&lt;&gt;</v>
      </c>
      <c r="D26" t="str">
        <f t="shared" si="10"/>
        <v>[]</v>
      </c>
      <c r="E26" t="str">
        <f t="shared" si="11"/>
        <v>{}</v>
      </c>
    </row>
    <row r="27" spans="1:8" x14ac:dyDescent="0.3">
      <c r="C27" s="1" t="str">
        <f t="shared" si="0"/>
        <v>&lt;&gt;</v>
      </c>
      <c r="D27" t="str">
        <f t="shared" si="10"/>
        <v>[]</v>
      </c>
      <c r="E27" t="str">
        <f t="shared" si="11"/>
        <v>{}</v>
      </c>
    </row>
    <row r="28" spans="1:8" x14ac:dyDescent="0.3">
      <c r="C28" s="1" t="str">
        <f t="shared" si="0"/>
        <v>&lt;&gt;</v>
      </c>
      <c r="D28" t="str">
        <f t="shared" si="10"/>
        <v>[]</v>
      </c>
      <c r="E28" t="str">
        <f t="shared" si="11"/>
        <v>{}</v>
      </c>
    </row>
    <row r="29" spans="1:8" x14ac:dyDescent="0.3">
      <c r="C29" s="1" t="str">
        <f t="shared" si="0"/>
        <v>&lt;&gt;</v>
      </c>
      <c r="D29" t="str">
        <f t="shared" si="10"/>
        <v>[]</v>
      </c>
      <c r="E29" t="str">
        <f t="shared" si="11"/>
        <v>{}</v>
      </c>
    </row>
    <row r="30" spans="1:8" x14ac:dyDescent="0.3">
      <c r="C30" s="1" t="str">
        <f t="shared" si="0"/>
        <v>&lt;&gt;</v>
      </c>
      <c r="D30" t="str">
        <f t="shared" si="10"/>
        <v>[]</v>
      </c>
      <c r="E30" t="str">
        <f t="shared" si="11"/>
        <v>{}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2025-04-05T08:37:44Z</dcterms:created>
  <dcterms:modified xsi:type="dcterms:W3CDTF">2025-04-07T05:11:46Z</dcterms:modified>
</cp:coreProperties>
</file>