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Mozambique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DHS 2011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ObsU5MR!$U$6:$U$22</c:f>
              <c:numCache>
                <c:formatCode>General</c:formatCode>
                <c:ptCount val="17"/>
                <c:pt idx="0">
                  <c:v>2010.5</c:v>
                </c:pt>
                <c:pt idx="1">
                  <c:v>2009.5</c:v>
                </c:pt>
                <c:pt idx="2">
                  <c:v>2008.5</c:v>
                </c:pt>
                <c:pt idx="3">
                  <c:v>2007.5</c:v>
                </c:pt>
                <c:pt idx="4">
                  <c:v>2006.5</c:v>
                </c:pt>
                <c:pt idx="5">
                  <c:v>2005.5</c:v>
                </c:pt>
                <c:pt idx="6">
                  <c:v>2004.5</c:v>
                </c:pt>
                <c:pt idx="7">
                  <c:v>2003.5</c:v>
                </c:pt>
                <c:pt idx="8">
                  <c:v>2002.5</c:v>
                </c:pt>
                <c:pt idx="9">
                  <c:v>2001.5</c:v>
                </c:pt>
                <c:pt idx="10">
                  <c:v>2000.5</c:v>
                </c:pt>
                <c:pt idx="11">
                  <c:v>1999.5</c:v>
                </c:pt>
                <c:pt idx="12">
                  <c:v>1998.5</c:v>
                </c:pt>
                <c:pt idx="13">
                  <c:v>1997.5</c:v>
                </c:pt>
                <c:pt idx="14">
                  <c:v>1996</c:v>
                </c:pt>
                <c:pt idx="15">
                  <c:v>1993.5</c:v>
                </c:pt>
                <c:pt idx="16">
                  <c:v>1990</c:v>
                </c:pt>
              </c:numCache>
            </c:numRef>
          </c:xVal>
          <c:yVal>
            <c:numRef>
              <c:f>ObsU5MR!$V$6:$V$22</c:f>
              <c:numCache>
                <c:formatCode>0.00</c:formatCode>
                <c:ptCount val="17"/>
                <c:pt idx="0">
                  <c:v>95.8</c:v>
                </c:pt>
                <c:pt idx="1">
                  <c:v>95.3</c:v>
                </c:pt>
                <c:pt idx="2">
                  <c:v>100.8</c:v>
                </c:pt>
                <c:pt idx="3">
                  <c:v>91.4</c:v>
                </c:pt>
                <c:pt idx="4">
                  <c:v>103.1</c:v>
                </c:pt>
                <c:pt idx="5">
                  <c:v>122.5</c:v>
                </c:pt>
                <c:pt idx="6">
                  <c:v>121.5</c:v>
                </c:pt>
                <c:pt idx="7">
                  <c:v>122</c:v>
                </c:pt>
                <c:pt idx="8">
                  <c:v>131.1</c:v>
                </c:pt>
                <c:pt idx="9">
                  <c:v>128.69999999999999</c:v>
                </c:pt>
                <c:pt idx="10">
                  <c:v>161.4</c:v>
                </c:pt>
                <c:pt idx="11">
                  <c:v>158.69999999999999</c:v>
                </c:pt>
                <c:pt idx="12">
                  <c:v>166.2</c:v>
                </c:pt>
                <c:pt idx="13">
                  <c:v>163</c:v>
                </c:pt>
                <c:pt idx="14">
                  <c:v>174.8</c:v>
                </c:pt>
                <c:pt idx="15">
                  <c:v>213.8</c:v>
                </c:pt>
                <c:pt idx="16">
                  <c:v>211.7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F6-4735-8929-66260FC39E68}"/>
            </c:ext>
          </c:extLst>
        </c:ser>
        <c:ser>
          <c:idx val="1"/>
          <c:order val="1"/>
          <c:tx>
            <c:v>DHS 2011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ObsU5MR!$U$6:$U$22</c:f>
              <c:numCache>
                <c:formatCode>General</c:formatCode>
                <c:ptCount val="17"/>
                <c:pt idx="0">
                  <c:v>2010.5</c:v>
                </c:pt>
                <c:pt idx="1">
                  <c:v>2009.5</c:v>
                </c:pt>
                <c:pt idx="2">
                  <c:v>2008.5</c:v>
                </c:pt>
                <c:pt idx="3">
                  <c:v>2007.5</c:v>
                </c:pt>
                <c:pt idx="4">
                  <c:v>2006.5</c:v>
                </c:pt>
                <c:pt idx="5">
                  <c:v>2005.5</c:v>
                </c:pt>
                <c:pt idx="6">
                  <c:v>2004.5</c:v>
                </c:pt>
                <c:pt idx="7">
                  <c:v>2003.5</c:v>
                </c:pt>
                <c:pt idx="8">
                  <c:v>2002.5</c:v>
                </c:pt>
                <c:pt idx="9">
                  <c:v>2001.5</c:v>
                </c:pt>
                <c:pt idx="10">
                  <c:v>2000.5</c:v>
                </c:pt>
                <c:pt idx="11">
                  <c:v>1999.5</c:v>
                </c:pt>
                <c:pt idx="12">
                  <c:v>1998.5</c:v>
                </c:pt>
                <c:pt idx="13">
                  <c:v>1997.5</c:v>
                </c:pt>
                <c:pt idx="14">
                  <c:v>1996</c:v>
                </c:pt>
                <c:pt idx="15">
                  <c:v>1993.5</c:v>
                </c:pt>
                <c:pt idx="16">
                  <c:v>1990</c:v>
                </c:pt>
              </c:numCache>
            </c:numRef>
          </c:xVal>
          <c:yVal>
            <c:numRef>
              <c:f>ObsU5MR!$AQ$6:$AQ$22</c:f>
              <c:numCache>
                <c:formatCode>0.00</c:formatCode>
                <c:ptCount val="17"/>
                <c:pt idx="0">
                  <c:v>96.151738342095641</c:v>
                </c:pt>
                <c:pt idx="1">
                  <c:v>95.892351546532211</c:v>
                </c:pt>
                <c:pt idx="2">
                  <c:v>101.74476502003429</c:v>
                </c:pt>
                <c:pt idx="3">
                  <c:v>92.621654838177605</c:v>
                </c:pt>
                <c:pt idx="4">
                  <c:v>104.96510655825864</c:v>
                </c:pt>
                <c:pt idx="5">
                  <c:v>125.29873428880366</c:v>
                </c:pt>
                <c:pt idx="6">
                  <c:v>124.77445714475611</c:v>
                </c:pt>
                <c:pt idx="7">
                  <c:v>125.73067380745941</c:v>
                </c:pt>
                <c:pt idx="8">
                  <c:v>135.50285325243334</c:v>
                </c:pt>
                <c:pt idx="9">
                  <c:v>133.30392120718111</c:v>
                </c:pt>
                <c:pt idx="10">
                  <c:v>167.37254095746454</c:v>
                </c:pt>
                <c:pt idx="11">
                  <c:v>164.61654074032359</c:v>
                </c:pt>
                <c:pt idx="12">
                  <c:v>172.31287750275499</c:v>
                </c:pt>
                <c:pt idx="13">
                  <c:v>168.80787224200384</c:v>
                </c:pt>
                <c:pt idx="14">
                  <c:v>180.56581546537734</c:v>
                </c:pt>
                <c:pt idx="15">
                  <c:v>219.71134883092392</c:v>
                </c:pt>
                <c:pt idx="16">
                  <c:v>215.86391171070659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F6-4735-8929-66260FC39E68}"/>
            </c:ext>
          </c:extLst>
        </c:ser>
        <c:ser>
          <c:idx val="2"/>
          <c:order val="2"/>
          <c:tx>
            <c:v>MICS 2008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ObsU5MR!$U$23:$U$46</c:f>
              <c:numCache>
                <c:formatCode>General</c:formatCode>
                <c:ptCount val="24"/>
                <c:pt idx="0">
                  <c:v>2007.5</c:v>
                </c:pt>
                <c:pt idx="1">
                  <c:v>2006.5</c:v>
                </c:pt>
                <c:pt idx="2">
                  <c:v>2005.5</c:v>
                </c:pt>
                <c:pt idx="3">
                  <c:v>2004.5</c:v>
                </c:pt>
                <c:pt idx="4">
                  <c:v>2003.5</c:v>
                </c:pt>
                <c:pt idx="5">
                  <c:v>2002.5</c:v>
                </c:pt>
                <c:pt idx="6">
                  <c:v>2001.5</c:v>
                </c:pt>
                <c:pt idx="7">
                  <c:v>2000.5</c:v>
                </c:pt>
                <c:pt idx="8">
                  <c:v>1999.5</c:v>
                </c:pt>
                <c:pt idx="9">
                  <c:v>1998.5</c:v>
                </c:pt>
                <c:pt idx="10">
                  <c:v>1997.5</c:v>
                </c:pt>
                <c:pt idx="11">
                  <c:v>1996.5</c:v>
                </c:pt>
                <c:pt idx="12">
                  <c:v>1995.5</c:v>
                </c:pt>
                <c:pt idx="13">
                  <c:v>1994.5</c:v>
                </c:pt>
                <c:pt idx="14">
                  <c:v>1993.5</c:v>
                </c:pt>
                <c:pt idx="15">
                  <c:v>1992.5</c:v>
                </c:pt>
                <c:pt idx="16">
                  <c:v>1991.5</c:v>
                </c:pt>
                <c:pt idx="17">
                  <c:v>1990.5</c:v>
                </c:pt>
                <c:pt idx="18">
                  <c:v>1989.5</c:v>
                </c:pt>
                <c:pt idx="19">
                  <c:v>1988.5</c:v>
                </c:pt>
                <c:pt idx="20">
                  <c:v>1987.5</c:v>
                </c:pt>
                <c:pt idx="21">
                  <c:v>1986.5</c:v>
                </c:pt>
                <c:pt idx="22">
                  <c:v>1985.5</c:v>
                </c:pt>
                <c:pt idx="23">
                  <c:v>1984</c:v>
                </c:pt>
              </c:numCache>
            </c:numRef>
          </c:xVal>
          <c:yVal>
            <c:numRef>
              <c:f>ObsU5MR!$V$23:$V$46</c:f>
              <c:numCache>
                <c:formatCode>0.00</c:formatCode>
                <c:ptCount val="24"/>
                <c:pt idx="0">
                  <c:v>132.69999999999999</c:v>
                </c:pt>
                <c:pt idx="1">
                  <c:v>135.69999999999999</c:v>
                </c:pt>
                <c:pt idx="2">
                  <c:v>143.80000000000001</c:v>
                </c:pt>
                <c:pt idx="3">
                  <c:v>142.1</c:v>
                </c:pt>
                <c:pt idx="4">
                  <c:v>165.9</c:v>
                </c:pt>
                <c:pt idx="5">
                  <c:v>178.4</c:v>
                </c:pt>
                <c:pt idx="6">
                  <c:v>163.80000000000001</c:v>
                </c:pt>
                <c:pt idx="7">
                  <c:v>169.7</c:v>
                </c:pt>
                <c:pt idx="8">
                  <c:v>201.3</c:v>
                </c:pt>
                <c:pt idx="9">
                  <c:v>182.6</c:v>
                </c:pt>
                <c:pt idx="10">
                  <c:v>213.7</c:v>
                </c:pt>
                <c:pt idx="11">
                  <c:v>225.9</c:v>
                </c:pt>
                <c:pt idx="12">
                  <c:v>234.9</c:v>
                </c:pt>
                <c:pt idx="13">
                  <c:v>232.6</c:v>
                </c:pt>
                <c:pt idx="14">
                  <c:v>243.5</c:v>
                </c:pt>
                <c:pt idx="15">
                  <c:v>263.89999999999998</c:v>
                </c:pt>
                <c:pt idx="16">
                  <c:v>269.60000000000002</c:v>
                </c:pt>
                <c:pt idx="17">
                  <c:v>256.10000000000002</c:v>
                </c:pt>
                <c:pt idx="18">
                  <c:v>270.8</c:v>
                </c:pt>
                <c:pt idx="19">
                  <c:v>245.3</c:v>
                </c:pt>
                <c:pt idx="20">
                  <c:v>261.2</c:v>
                </c:pt>
                <c:pt idx="21">
                  <c:v>314</c:v>
                </c:pt>
                <c:pt idx="22">
                  <c:v>295.39999999999998</c:v>
                </c:pt>
                <c:pt idx="23">
                  <c:v>279.2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F6-4735-8929-66260FC39E68}"/>
            </c:ext>
          </c:extLst>
        </c:ser>
        <c:ser>
          <c:idx val="3"/>
          <c:order val="3"/>
          <c:tx>
            <c:v>MICS 2008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ObsU5MR!$U$23:$U$46</c:f>
              <c:numCache>
                <c:formatCode>General</c:formatCode>
                <c:ptCount val="24"/>
                <c:pt idx="0">
                  <c:v>2007.5</c:v>
                </c:pt>
                <c:pt idx="1">
                  <c:v>2006.5</c:v>
                </c:pt>
                <c:pt idx="2">
                  <c:v>2005.5</c:v>
                </c:pt>
                <c:pt idx="3">
                  <c:v>2004.5</c:v>
                </c:pt>
                <c:pt idx="4">
                  <c:v>2003.5</c:v>
                </c:pt>
                <c:pt idx="5">
                  <c:v>2002.5</c:v>
                </c:pt>
                <c:pt idx="6">
                  <c:v>2001.5</c:v>
                </c:pt>
                <c:pt idx="7">
                  <c:v>2000.5</c:v>
                </c:pt>
                <c:pt idx="8">
                  <c:v>1999.5</c:v>
                </c:pt>
                <c:pt idx="9">
                  <c:v>1998.5</c:v>
                </c:pt>
                <c:pt idx="10">
                  <c:v>1997.5</c:v>
                </c:pt>
                <c:pt idx="11">
                  <c:v>1996.5</c:v>
                </c:pt>
                <c:pt idx="12">
                  <c:v>1995.5</c:v>
                </c:pt>
                <c:pt idx="13">
                  <c:v>1994.5</c:v>
                </c:pt>
                <c:pt idx="14">
                  <c:v>1993.5</c:v>
                </c:pt>
                <c:pt idx="15">
                  <c:v>1992.5</c:v>
                </c:pt>
                <c:pt idx="16">
                  <c:v>1991.5</c:v>
                </c:pt>
                <c:pt idx="17">
                  <c:v>1990.5</c:v>
                </c:pt>
                <c:pt idx="18">
                  <c:v>1989.5</c:v>
                </c:pt>
                <c:pt idx="19">
                  <c:v>1988.5</c:v>
                </c:pt>
                <c:pt idx="20">
                  <c:v>1987.5</c:v>
                </c:pt>
                <c:pt idx="21">
                  <c:v>1986.5</c:v>
                </c:pt>
                <c:pt idx="22">
                  <c:v>1985.5</c:v>
                </c:pt>
                <c:pt idx="23">
                  <c:v>1984</c:v>
                </c:pt>
              </c:numCache>
            </c:numRef>
          </c:xVal>
          <c:yVal>
            <c:numRef>
              <c:f>ObsU5MR!$AQ$23:$AQ$46</c:f>
              <c:numCache>
                <c:formatCode>0.00</c:formatCode>
                <c:ptCount val="24"/>
                <c:pt idx="0">
                  <c:v>133.17138234617647</c:v>
                </c:pt>
                <c:pt idx="1">
                  <c:v>136.71060439504885</c:v>
                </c:pt>
                <c:pt idx="2">
                  <c:v>145.4489446173136</c:v>
                </c:pt>
                <c:pt idx="3">
                  <c:v>144.28225906546007</c:v>
                </c:pt>
                <c:pt idx="4">
                  <c:v>169.05560014204104</c:v>
                </c:pt>
                <c:pt idx="5">
                  <c:v>182.39033300463765</c:v>
                </c:pt>
                <c:pt idx="6">
                  <c:v>167.93020890481665</c:v>
                </c:pt>
                <c:pt idx="7">
                  <c:v>174.33334148742924</c:v>
                </c:pt>
                <c:pt idx="8">
                  <c:v>207.04041402356717</c:v>
                </c:pt>
                <c:pt idx="9">
                  <c:v>187.88679496733079</c:v>
                </c:pt>
                <c:pt idx="10">
                  <c:v>219.83159998258728</c:v>
                </c:pt>
                <c:pt idx="11">
                  <c:v>232.18911148038777</c:v>
                </c:pt>
                <c:pt idx="12">
                  <c:v>241.13356938217012</c:v>
                </c:pt>
                <c:pt idx="13">
                  <c:v>238.40703619401165</c:v>
                </c:pt>
                <c:pt idx="14">
                  <c:v>249.18011195833571</c:v>
                </c:pt>
                <c:pt idx="15">
                  <c:v>269.64946763913605</c:v>
                </c:pt>
                <c:pt idx="16">
                  <c:v>275.03626718028431</c:v>
                </c:pt>
                <c:pt idx="17">
                  <c:v>260.78951545220332</c:v>
                </c:pt>
                <c:pt idx="18">
                  <c:v>275.18458953298489</c:v>
                </c:pt>
                <c:pt idx="19">
                  <c:v>248.67915374950317</c:v>
                </c:pt>
                <c:pt idx="20">
                  <c:v>264.29723086605998</c:v>
                </c:pt>
                <c:pt idx="21">
                  <c:v>317.45076932649101</c:v>
                </c:pt>
                <c:pt idx="22">
                  <c:v>298.59109044174483</c:v>
                </c:pt>
                <c:pt idx="23">
                  <c:v>282.40553724149726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F6-4735-8929-66260FC39E68}"/>
            </c:ext>
          </c:extLst>
        </c:ser>
        <c:ser>
          <c:idx val="4"/>
          <c:order val="4"/>
          <c:tx>
            <c:v>DHS 2003-2004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ObsU5MR!$U$47:$U$70</c:f>
              <c:numCache>
                <c:formatCode>General</c:formatCode>
                <c:ptCount val="24"/>
                <c:pt idx="0">
                  <c:v>2002.5</c:v>
                </c:pt>
                <c:pt idx="1">
                  <c:v>2001.5</c:v>
                </c:pt>
                <c:pt idx="2">
                  <c:v>2000.5</c:v>
                </c:pt>
                <c:pt idx="3">
                  <c:v>1999.5</c:v>
                </c:pt>
                <c:pt idx="4">
                  <c:v>1998.5</c:v>
                </c:pt>
                <c:pt idx="5">
                  <c:v>1997.5</c:v>
                </c:pt>
                <c:pt idx="6">
                  <c:v>1996.5</c:v>
                </c:pt>
                <c:pt idx="7">
                  <c:v>1995.5</c:v>
                </c:pt>
                <c:pt idx="8">
                  <c:v>1994.5</c:v>
                </c:pt>
                <c:pt idx="9">
                  <c:v>1993.5</c:v>
                </c:pt>
                <c:pt idx="10">
                  <c:v>1992.5</c:v>
                </c:pt>
                <c:pt idx="11">
                  <c:v>1991.5</c:v>
                </c:pt>
                <c:pt idx="12">
                  <c:v>1990.5</c:v>
                </c:pt>
                <c:pt idx="13">
                  <c:v>1989.5</c:v>
                </c:pt>
                <c:pt idx="14">
                  <c:v>1988.5</c:v>
                </c:pt>
                <c:pt idx="15">
                  <c:v>1987.5</c:v>
                </c:pt>
                <c:pt idx="16">
                  <c:v>1986.5</c:v>
                </c:pt>
                <c:pt idx="17">
                  <c:v>1985.5</c:v>
                </c:pt>
                <c:pt idx="18">
                  <c:v>1984.5</c:v>
                </c:pt>
                <c:pt idx="19">
                  <c:v>1983.5</c:v>
                </c:pt>
                <c:pt idx="20">
                  <c:v>1982.5</c:v>
                </c:pt>
                <c:pt idx="21">
                  <c:v>1981.5</c:v>
                </c:pt>
                <c:pt idx="22">
                  <c:v>1980.5</c:v>
                </c:pt>
                <c:pt idx="23">
                  <c:v>1979.5</c:v>
                </c:pt>
              </c:numCache>
            </c:numRef>
          </c:xVal>
          <c:yVal>
            <c:numRef>
              <c:f>ObsU5MR!$V$47:$V$70</c:f>
              <c:numCache>
                <c:formatCode>0.00</c:formatCode>
                <c:ptCount val="24"/>
                <c:pt idx="0">
                  <c:v>130.1</c:v>
                </c:pt>
                <c:pt idx="1">
                  <c:v>149.1</c:v>
                </c:pt>
                <c:pt idx="2">
                  <c:v>159.6</c:v>
                </c:pt>
                <c:pt idx="3">
                  <c:v>163.1</c:v>
                </c:pt>
                <c:pt idx="4">
                  <c:v>179.7</c:v>
                </c:pt>
                <c:pt idx="5">
                  <c:v>201.4</c:v>
                </c:pt>
                <c:pt idx="6">
                  <c:v>212.9</c:v>
                </c:pt>
                <c:pt idx="7">
                  <c:v>228.7</c:v>
                </c:pt>
                <c:pt idx="8">
                  <c:v>215.7</c:v>
                </c:pt>
                <c:pt idx="9">
                  <c:v>187.9</c:v>
                </c:pt>
                <c:pt idx="10">
                  <c:v>235.8</c:v>
                </c:pt>
                <c:pt idx="11">
                  <c:v>211.7</c:v>
                </c:pt>
                <c:pt idx="12">
                  <c:v>248</c:v>
                </c:pt>
                <c:pt idx="13">
                  <c:v>235</c:v>
                </c:pt>
                <c:pt idx="14">
                  <c:v>221.7</c:v>
                </c:pt>
                <c:pt idx="15">
                  <c:v>246.4</c:v>
                </c:pt>
                <c:pt idx="16">
                  <c:v>229.3</c:v>
                </c:pt>
                <c:pt idx="17">
                  <c:v>220.2</c:v>
                </c:pt>
                <c:pt idx="18">
                  <c:v>254.6</c:v>
                </c:pt>
                <c:pt idx="19">
                  <c:v>256.3</c:v>
                </c:pt>
                <c:pt idx="20">
                  <c:v>285.3</c:v>
                </c:pt>
                <c:pt idx="21">
                  <c:v>230.3</c:v>
                </c:pt>
                <c:pt idx="22">
                  <c:v>232.3</c:v>
                </c:pt>
                <c:pt idx="23">
                  <c:v>240.2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DF6-4735-8929-66260FC39E68}"/>
            </c:ext>
          </c:extLst>
        </c:ser>
        <c:ser>
          <c:idx val="5"/>
          <c:order val="5"/>
          <c:tx>
            <c:v>DHS 2003-2004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ObsU5MR!$U$47:$U$70</c:f>
              <c:numCache>
                <c:formatCode>General</c:formatCode>
                <c:ptCount val="24"/>
                <c:pt idx="0">
                  <c:v>2002.5</c:v>
                </c:pt>
                <c:pt idx="1">
                  <c:v>2001.5</c:v>
                </c:pt>
                <c:pt idx="2">
                  <c:v>2000.5</c:v>
                </c:pt>
                <c:pt idx="3">
                  <c:v>1999.5</c:v>
                </c:pt>
                <c:pt idx="4">
                  <c:v>1998.5</c:v>
                </c:pt>
                <c:pt idx="5">
                  <c:v>1997.5</c:v>
                </c:pt>
                <c:pt idx="6">
                  <c:v>1996.5</c:v>
                </c:pt>
                <c:pt idx="7">
                  <c:v>1995.5</c:v>
                </c:pt>
                <c:pt idx="8">
                  <c:v>1994.5</c:v>
                </c:pt>
                <c:pt idx="9">
                  <c:v>1993.5</c:v>
                </c:pt>
                <c:pt idx="10">
                  <c:v>1992.5</c:v>
                </c:pt>
                <c:pt idx="11">
                  <c:v>1991.5</c:v>
                </c:pt>
                <c:pt idx="12">
                  <c:v>1990.5</c:v>
                </c:pt>
                <c:pt idx="13">
                  <c:v>1989.5</c:v>
                </c:pt>
                <c:pt idx="14">
                  <c:v>1988.5</c:v>
                </c:pt>
                <c:pt idx="15">
                  <c:v>1987.5</c:v>
                </c:pt>
                <c:pt idx="16">
                  <c:v>1986.5</c:v>
                </c:pt>
                <c:pt idx="17">
                  <c:v>1985.5</c:v>
                </c:pt>
                <c:pt idx="18">
                  <c:v>1984.5</c:v>
                </c:pt>
                <c:pt idx="19">
                  <c:v>1983.5</c:v>
                </c:pt>
                <c:pt idx="20">
                  <c:v>1982.5</c:v>
                </c:pt>
                <c:pt idx="21">
                  <c:v>1981.5</c:v>
                </c:pt>
                <c:pt idx="22">
                  <c:v>1980.5</c:v>
                </c:pt>
                <c:pt idx="23">
                  <c:v>1979.5</c:v>
                </c:pt>
              </c:numCache>
            </c:numRef>
          </c:xVal>
          <c:yVal>
            <c:numRef>
              <c:f>ObsU5MR!$AQ$47:$AQ$70</c:f>
              <c:numCache>
                <c:formatCode>0.00</c:formatCode>
                <c:ptCount val="24"/>
                <c:pt idx="0">
                  <c:v>130.91963196662792</c:v>
                </c:pt>
                <c:pt idx="1">
                  <c:v>150.49468468677193</c:v>
                </c:pt>
                <c:pt idx="2">
                  <c:v>161.50170191900574</c:v>
                </c:pt>
                <c:pt idx="3">
                  <c:v>165.38005279615203</c:v>
                </c:pt>
                <c:pt idx="4">
                  <c:v>182.50344021648897</c:v>
                </c:pt>
                <c:pt idx="5">
                  <c:v>204.77899137550034</c:v>
                </c:pt>
                <c:pt idx="6">
                  <c:v>216.60997658125652</c:v>
                </c:pt>
                <c:pt idx="7">
                  <c:v>232.7128239709576</c:v>
                </c:pt>
                <c:pt idx="8">
                  <c:v>219.42629042065317</c:v>
                </c:pt>
                <c:pt idx="9">
                  <c:v>191.04966702696308</c:v>
                </c:pt>
                <c:pt idx="10">
                  <c:v>239.60679511639879</c:v>
                </c:pt>
                <c:pt idx="11">
                  <c:v>214.94295275151305</c:v>
                </c:pt>
                <c:pt idx="12">
                  <c:v>251.5252124991913</c:v>
                </c:pt>
                <c:pt idx="13">
                  <c:v>238.01201670782709</c:v>
                </c:pt>
                <c:pt idx="14">
                  <c:v>224.16212457160225</c:v>
                </c:pt>
                <c:pt idx="15">
                  <c:v>248.79597179485856</c:v>
                </c:pt>
                <c:pt idx="16">
                  <c:v>231.39539211760021</c:v>
                </c:pt>
                <c:pt idx="17">
                  <c:v>222.19809315652478</c:v>
                </c:pt>
                <c:pt idx="18">
                  <c:v>256.98543600814742</c:v>
                </c:pt>
                <c:pt idx="19">
                  <c:v>258.88636748577539</c:v>
                </c:pt>
                <c:pt idx="20">
                  <c:v>288.44483349984176</c:v>
                </c:pt>
                <c:pt idx="21">
                  <c:v>233.0683924212214</c:v>
                </c:pt>
                <c:pt idx="22">
                  <c:v>235.40273242837375</c:v>
                </c:pt>
                <c:pt idx="23">
                  <c:v>243.7843478762569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DF6-4735-8929-66260FC39E68}"/>
            </c:ext>
          </c:extLst>
        </c:ser>
        <c:ser>
          <c:idx val="6"/>
          <c:order val="6"/>
          <c:tx>
            <c:v>DHS 1997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ObsU5MR!$U$71:$U$78</c:f>
              <c:numCache>
                <c:formatCode>General</c:formatCode>
                <c:ptCount val="8"/>
                <c:pt idx="0">
                  <c:v>1996.5</c:v>
                </c:pt>
                <c:pt idx="1">
                  <c:v>1995</c:v>
                </c:pt>
                <c:pt idx="2">
                  <c:v>1993</c:v>
                </c:pt>
                <c:pt idx="3">
                  <c:v>1990.5</c:v>
                </c:pt>
                <c:pt idx="4">
                  <c:v>1987.5</c:v>
                </c:pt>
                <c:pt idx="5">
                  <c:v>1984</c:v>
                </c:pt>
                <c:pt idx="6">
                  <c:v>1980</c:v>
                </c:pt>
                <c:pt idx="7">
                  <c:v>1975.5</c:v>
                </c:pt>
              </c:numCache>
            </c:numRef>
          </c:xVal>
          <c:yVal>
            <c:numRef>
              <c:f>ObsU5MR!$V$71:$V$78</c:f>
              <c:numCache>
                <c:formatCode>0.00</c:formatCode>
                <c:ptCount val="8"/>
                <c:pt idx="0">
                  <c:v>153.80000000000001</c:v>
                </c:pt>
                <c:pt idx="1">
                  <c:v>187.9</c:v>
                </c:pt>
                <c:pt idx="2">
                  <c:v>227.4</c:v>
                </c:pt>
                <c:pt idx="3">
                  <c:v>259.60000000000002</c:v>
                </c:pt>
                <c:pt idx="4">
                  <c:v>213.5</c:v>
                </c:pt>
                <c:pt idx="5">
                  <c:v>197.4</c:v>
                </c:pt>
                <c:pt idx="6">
                  <c:v>201.8</c:v>
                </c:pt>
                <c:pt idx="7">
                  <c:v>242.8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DF6-4735-8929-66260FC39E68}"/>
            </c:ext>
          </c:extLst>
        </c:ser>
        <c:ser>
          <c:idx val="7"/>
          <c:order val="7"/>
          <c:tx>
            <c:v>DHS 1997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ObsU5MR!$U$71:$U$78</c:f>
              <c:numCache>
                <c:formatCode>General</c:formatCode>
                <c:ptCount val="8"/>
                <c:pt idx="0">
                  <c:v>1996.5</c:v>
                </c:pt>
                <c:pt idx="1">
                  <c:v>1995</c:v>
                </c:pt>
                <c:pt idx="2">
                  <c:v>1993</c:v>
                </c:pt>
                <c:pt idx="3">
                  <c:v>1990.5</c:v>
                </c:pt>
                <c:pt idx="4">
                  <c:v>1987.5</c:v>
                </c:pt>
                <c:pt idx="5">
                  <c:v>1984</c:v>
                </c:pt>
                <c:pt idx="6">
                  <c:v>1980</c:v>
                </c:pt>
                <c:pt idx="7">
                  <c:v>1975.5</c:v>
                </c:pt>
              </c:numCache>
            </c:numRef>
          </c:xVal>
          <c:yVal>
            <c:numRef>
              <c:f>ObsU5MR!$AQ$71:$AQ$78</c:f>
              <c:numCache>
                <c:formatCode>0.00</c:formatCode>
                <c:ptCount val="8"/>
                <c:pt idx="0">
                  <c:v>154.16258200096522</c:v>
                </c:pt>
                <c:pt idx="1">
                  <c:v>188.72599149956827</c:v>
                </c:pt>
                <c:pt idx="2">
                  <c:v>228.80780949413895</c:v>
                </c:pt>
                <c:pt idx="3">
                  <c:v>261.44401154243366</c:v>
                </c:pt>
                <c:pt idx="4">
                  <c:v>214.82330743184534</c:v>
                </c:pt>
                <c:pt idx="5">
                  <c:v>198.78214521977944</c:v>
                </c:pt>
                <c:pt idx="6">
                  <c:v>203.95347659392709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DF6-4735-8929-66260FC39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839296"/>
        <c:axId val="1911116912"/>
      </c:scatterChart>
      <c:valAx>
        <c:axId val="19028392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11116912"/>
        <c:crosses val="autoZero"/>
        <c:crossBetween val="midCat"/>
      </c:valAx>
      <c:valAx>
        <c:axId val="1911116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902839296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4162425</xdr:colOff>
          <xdr:row>2</xdr:row>
          <xdr:rowOff>104775</xdr:rowOff>
        </xdr:from>
        <xdr:to>
          <xdr:col>2</xdr:col>
          <xdr:colOff>3174</xdr:colOff>
          <xdr:row>5</xdr:row>
          <xdr:rowOff>50800</xdr:rowOff>
        </xdr:to>
        <xdr:graphicFrame macro="">
          <xdr:nvGraphicFramePr>
            <xdr:cNvPr id="189441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E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4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2219325</xdr:colOff>
          <xdr:row>2</xdr:row>
          <xdr:rowOff>85724</xdr:rowOff>
        </xdr:from>
        <xdr:to>
          <xdr:col>1</xdr:col>
          <xdr:colOff>3908425</xdr:colOff>
          <xdr:row>5</xdr:row>
          <xdr:rowOff>44449</xdr:rowOff>
        </xdr:to>
        <xdr:graphicFrame macro="">
          <xdr:nvGraphicFramePr>
            <xdr:cNvPr id="189442" name="cmdSelectQ5_xlb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E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4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19050</xdr:rowOff>
        </xdr:from>
        <xdr:to>
          <xdr:col>1</xdr:col>
          <xdr:colOff>1628775</xdr:colOff>
          <xdr:row>5</xdr:row>
          <xdr:rowOff>47625</xdr:rowOff>
        </xdr:to>
        <xdr:graphicFrame macro="">
          <xdr:nvGraphicFramePr>
            <xdr:cNvPr id="189443" name="cmdClearFiles">
              <a:extLst>
                <a:ext uri="{FF2B5EF4-FFF2-40B4-BE49-F238E27FC236}">
                  <a16:creationId xmlns:a16="http://schemas.microsoft.com/office/drawing/2014/main" id="{00000000-0008-0000-0300-000003E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443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123825</xdr:rowOff>
        </xdr:from>
        <xdr:to>
          <xdr:col>12</xdr:col>
          <xdr:colOff>57150</xdr:colOff>
          <xdr:row>2</xdr:row>
          <xdr:rowOff>114300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71A864-6FAD-4023-B591-8A3C2A0008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4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</vt:i4>
      </vt:variant>
    </vt:vector>
  </HeadingPairs>
  <TitlesOfParts>
    <vt:vector size="31" baseType="lpstr">
      <vt:lpstr>Help</vt:lpstr>
      <vt:lpstr>CountryListMaster</vt:lpstr>
      <vt:lpstr>Sheets</vt:lpstr>
      <vt:lpstr>AGG</vt:lpstr>
      <vt:lpstr>Control</vt:lpstr>
      <vt:lpstr>U5MRAdjFac</vt:lpstr>
      <vt:lpstr>ObsU5MR</vt:lpstr>
      <vt:lpstr>FIGS</vt:lpstr>
      <vt:lpstr>U5MRa</vt:lpstr>
      <vt:lpstr>U5MRt</vt:lpstr>
      <vt:lpstr>NMNB</vt:lpstr>
      <vt:lpstr>PMNB</vt:lpstr>
      <vt:lpstr>PMPB</vt:lpstr>
      <vt:lpstr>Country</vt:lpstr>
      <vt:lpstr>Country_code</vt:lpstr>
      <vt:lpstr>CtyCodeToName</vt:lpstr>
      <vt:lpstr>End_time</vt:lpstr>
      <vt:lpstr>End_year</vt:lpstr>
      <vt:lpstr>EPPCountry</vt:lpstr>
      <vt:lpstr>InputFile</vt:lpstr>
      <vt:lpstr>Help!Print_Titles</vt:lpstr>
      <vt:lpstr>ObsU5MR!Print_Titles</vt:lpstr>
      <vt:lpstr>Sheets!Print_Titles</vt:lpstr>
      <vt:lpstr>U5MRa!Print_Titles</vt:lpstr>
      <vt:lpstr>U5MRAdjFac!Print_Titles</vt:lpstr>
      <vt:lpstr>U5MRt!Print_Titles</vt:lpstr>
      <vt:lpstr>Q5_HIVadj_file</vt:lpstr>
      <vt:lpstr>SpecVer</vt:lpstr>
      <vt:lpstr>Start_time</vt:lpstr>
      <vt:lpstr>Start_year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Yang Liu</cp:lastModifiedBy>
  <cp:lastPrinted>2017-07-11T13:26:36Z</cp:lastPrinted>
  <dcterms:created xsi:type="dcterms:W3CDTF">1999-01-27T00:25:46Z</dcterms:created>
  <dcterms:modified xsi:type="dcterms:W3CDTF">2021-07-21T18:12:36Z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