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Botswana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Others 2007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ysDash"/>
              </a:ln>
            </c:spPr>
          </c:marker>
          <c:xVal>
            <c:numRef>
              <c:f>ObsU5MR!$U$6:$U$10</c:f>
              <c:numCache>
                <c:formatCode>0.00</c:formatCode>
                <c:ptCount val="5"/>
                <c:pt idx="0">
                  <c:v>2004.5</c:v>
                </c:pt>
                <c:pt idx="1">
                  <c:v>1999.5</c:v>
                </c:pt>
                <c:pt idx="2">
                  <c:v>1994.5</c:v>
                </c:pt>
                <c:pt idx="3">
                  <c:v>1989.5</c:v>
                </c:pt>
                <c:pt idx="4">
                  <c:v>1984.5</c:v>
                </c:pt>
              </c:numCache>
            </c:numRef>
          </c:xVal>
          <c:yVal>
            <c:numRef>
              <c:f>ObsU5MR!$V$6:$V$10</c:f>
              <c:numCache>
                <c:formatCode>0.00</c:formatCode>
                <c:ptCount val="5"/>
                <c:pt idx="0">
                  <c:v>71.68741</c:v>
                </c:pt>
                <c:pt idx="1">
                  <c:v>59.602510000000002</c:v>
                </c:pt>
                <c:pt idx="2">
                  <c:v>46.526359999999997</c:v>
                </c:pt>
                <c:pt idx="3">
                  <c:v>35.430019999999999</c:v>
                </c:pt>
                <c:pt idx="4">
                  <c:v>48.72081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D6-4703-AA45-3B743506F7DB}"/>
            </c:ext>
          </c:extLst>
        </c:ser>
        <c:ser>
          <c:idx val="1"/>
          <c:order val="1"/>
          <c:tx>
            <c:v>Others 2007 ADJ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ObsU5MR!$U$6:$U$10</c:f>
              <c:numCache>
                <c:formatCode>0.00</c:formatCode>
                <c:ptCount val="5"/>
                <c:pt idx="0">
                  <c:v>2004.5</c:v>
                </c:pt>
                <c:pt idx="1">
                  <c:v>1999.5</c:v>
                </c:pt>
                <c:pt idx="2">
                  <c:v>1994.5</c:v>
                </c:pt>
                <c:pt idx="3">
                  <c:v>1989.5</c:v>
                </c:pt>
                <c:pt idx="4">
                  <c:v>1984.5</c:v>
                </c:pt>
              </c:numCache>
            </c:numRef>
          </c:xVal>
          <c:yVal>
            <c:numRef>
              <c:f>ObsU5MR!$AQ$6:$AQ$10</c:f>
              <c:numCache>
                <c:formatCode>0.00</c:formatCode>
                <c:ptCount val="5"/>
                <c:pt idx="0">
                  <c:v>74.925886888754121</c:v>
                </c:pt>
                <c:pt idx="1">
                  <c:v>68.162204884737591</c:v>
                </c:pt>
                <c:pt idx="2">
                  <c:v>55.451900634449373</c:v>
                </c:pt>
                <c:pt idx="3">
                  <c:v>38.005889760762436</c:v>
                </c:pt>
                <c:pt idx="4">
                  <c:v>49.003341558920077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D6-4703-AA45-3B743506F7DB}"/>
            </c:ext>
          </c:extLst>
        </c:ser>
        <c:ser>
          <c:idx val="2"/>
          <c:order val="2"/>
          <c:tx>
            <c:v>Others 2007-2008</c:v>
          </c:tx>
          <c:spPr>
            <a:ln>
              <a:solidFill>
                <a:srgbClr val="0000FF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ysDash"/>
              </a:ln>
            </c:spPr>
          </c:marker>
          <c:xVal>
            <c:numRef>
              <c:f>ObsU5MR!$U$11:$U$14</c:f>
              <c:numCache>
                <c:formatCode>0.00</c:formatCode>
                <c:ptCount val="4"/>
                <c:pt idx="0">
                  <c:v>2005.4</c:v>
                </c:pt>
                <c:pt idx="1">
                  <c:v>2000.4</c:v>
                </c:pt>
                <c:pt idx="2">
                  <c:v>1995.4</c:v>
                </c:pt>
                <c:pt idx="3">
                  <c:v>1990.4</c:v>
                </c:pt>
              </c:numCache>
            </c:numRef>
          </c:xVal>
          <c:yVal>
            <c:numRef>
              <c:f>ObsU5MR!$V$11:$V$14</c:f>
              <c:numCache>
                <c:formatCode>0.00</c:formatCode>
                <c:ptCount val="4"/>
                <c:pt idx="0">
                  <c:v>71.3</c:v>
                </c:pt>
                <c:pt idx="1">
                  <c:v>61.6</c:v>
                </c:pt>
                <c:pt idx="2">
                  <c:v>44.3</c:v>
                </c:pt>
                <c:pt idx="3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D6-4703-AA45-3B743506F7DB}"/>
            </c:ext>
          </c:extLst>
        </c:ser>
        <c:ser>
          <c:idx val="3"/>
          <c:order val="3"/>
          <c:tx>
            <c:v>Others 2007-2008 ADJ</c:v>
          </c:tx>
          <c:spPr>
            <a:ln>
              <a:solidFill>
                <a:srgbClr val="0000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ObsU5MR!$U$11:$U$14</c:f>
              <c:numCache>
                <c:formatCode>0.00</c:formatCode>
                <c:ptCount val="4"/>
                <c:pt idx="0">
                  <c:v>2005.4</c:v>
                </c:pt>
                <c:pt idx="1">
                  <c:v>2000.4</c:v>
                </c:pt>
                <c:pt idx="2">
                  <c:v>1995.4</c:v>
                </c:pt>
                <c:pt idx="3">
                  <c:v>1990.4</c:v>
                </c:pt>
              </c:numCache>
            </c:numRef>
          </c:xVal>
          <c:yVal>
            <c:numRef>
              <c:f>ObsU5MR!$AQ$11:$AQ$14</c:f>
              <c:numCache>
                <c:formatCode>0.00</c:formatCode>
                <c:ptCount val="4"/>
                <c:pt idx="0">
                  <c:v>73.122810919091293</c:v>
                </c:pt>
                <c:pt idx="1">
                  <c:v>68.788716328280813</c:v>
                </c:pt>
                <c:pt idx="2">
                  <c:v>52.584643452518677</c:v>
                </c:pt>
                <c:pt idx="3">
                  <c:v>43.797883233783963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D6-4703-AA45-3B743506F7DB}"/>
            </c:ext>
          </c:extLst>
        </c:ser>
        <c:ser>
          <c:idx val="4"/>
          <c:order val="4"/>
          <c:tx>
            <c:v>Others 1996</c:v>
          </c:tx>
          <c:spPr>
            <a:ln>
              <a:solidFill>
                <a:srgbClr val="008000"/>
              </a:solidFill>
              <a:prstDash val="sysDash"/>
            </a:ln>
          </c:spPr>
          <c:marker>
            <c:symbol val="diamond"/>
            <c:size val="6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ysDash"/>
              </a:ln>
            </c:spPr>
          </c:marker>
          <c:xVal>
            <c:numRef>
              <c:f>ObsU5MR!$U$15:$U$17</c:f>
              <c:numCache>
                <c:formatCode>0.00</c:formatCode>
                <c:ptCount val="3"/>
                <c:pt idx="0">
                  <c:v>1994.5</c:v>
                </c:pt>
                <c:pt idx="1">
                  <c:v>1989.5</c:v>
                </c:pt>
                <c:pt idx="2">
                  <c:v>1984.5</c:v>
                </c:pt>
              </c:numCache>
            </c:numRef>
          </c:xVal>
          <c:yVal>
            <c:numRef>
              <c:f>ObsU5MR!$V$15:$V$17</c:f>
              <c:numCache>
                <c:formatCode>0.00</c:formatCode>
                <c:ptCount val="3"/>
                <c:pt idx="0">
                  <c:v>45</c:v>
                </c:pt>
                <c:pt idx="1">
                  <c:v>38</c:v>
                </c:pt>
                <c:pt idx="2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FD6-4703-AA45-3B743506F7DB}"/>
            </c:ext>
          </c:extLst>
        </c:ser>
        <c:ser>
          <c:idx val="5"/>
          <c:order val="5"/>
          <c:tx>
            <c:v>Others 1996 ADJ</c:v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ObsU5MR!$U$15:$U$17</c:f>
              <c:numCache>
                <c:formatCode>0.00</c:formatCode>
                <c:ptCount val="3"/>
                <c:pt idx="0">
                  <c:v>1994.5</c:v>
                </c:pt>
                <c:pt idx="1">
                  <c:v>1989.5</c:v>
                </c:pt>
                <c:pt idx="2">
                  <c:v>1984.5</c:v>
                </c:pt>
              </c:numCache>
            </c:numRef>
          </c:xVal>
          <c:yVal>
            <c:numRef>
              <c:f>ObsU5MR!$AQ$15:$AQ$17</c:f>
              <c:numCache>
                <c:formatCode>0.00</c:formatCode>
                <c:ptCount val="3"/>
                <c:pt idx="0">
                  <c:v>45.634521933124844</c:v>
                </c:pt>
                <c:pt idx="1">
                  <c:v>38.595337285376786</c:v>
                </c:pt>
                <c:pt idx="2">
                  <c:v>40.08271578633088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FD6-4703-AA45-3B743506F7DB}"/>
            </c:ext>
          </c:extLst>
        </c:ser>
        <c:ser>
          <c:idx val="6"/>
          <c:order val="6"/>
          <c:tx>
            <c:v>DHS 1988</c:v>
          </c:tx>
          <c:spPr>
            <a:ln>
              <a:solidFill>
                <a:srgbClr val="800080"/>
              </a:solidFill>
              <a:prstDash val="sysDash"/>
            </a:ln>
          </c:spPr>
          <c:marker>
            <c:symbol val="triangl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ysDash"/>
              </a:ln>
            </c:spPr>
          </c:marker>
          <c:xVal>
            <c:numRef>
              <c:f>ObsU5MR!$U$18:$U$22</c:f>
              <c:numCache>
                <c:formatCode>0.00</c:formatCode>
                <c:ptCount val="5"/>
                <c:pt idx="0">
                  <c:v>1986</c:v>
                </c:pt>
                <c:pt idx="1">
                  <c:v>1982</c:v>
                </c:pt>
                <c:pt idx="2">
                  <c:v>1978</c:v>
                </c:pt>
                <c:pt idx="3">
                  <c:v>1973.5</c:v>
                </c:pt>
                <c:pt idx="4">
                  <c:v>1968.5</c:v>
                </c:pt>
              </c:numCache>
            </c:numRef>
          </c:xVal>
          <c:yVal>
            <c:numRef>
              <c:f>ObsU5MR!$V$18:$V$22</c:f>
              <c:numCache>
                <c:formatCode>0.00</c:formatCode>
                <c:ptCount val="5"/>
                <c:pt idx="0">
                  <c:v>48.7</c:v>
                </c:pt>
                <c:pt idx="1">
                  <c:v>56.5</c:v>
                </c:pt>
                <c:pt idx="2">
                  <c:v>70.3</c:v>
                </c:pt>
                <c:pt idx="3">
                  <c:v>91.9</c:v>
                </c:pt>
                <c:pt idx="4">
                  <c:v>114.4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FD6-4703-AA45-3B743506F7DB}"/>
            </c:ext>
          </c:extLst>
        </c:ser>
        <c:ser>
          <c:idx val="7"/>
          <c:order val="7"/>
          <c:tx>
            <c:v>DHS 1988 ADJ</c:v>
          </c:tx>
          <c:spPr>
            <a:ln>
              <a:solidFill>
                <a:srgbClr val="800080"/>
              </a:solidFill>
              <a:prstDash val="solid"/>
            </a:ln>
          </c:spPr>
          <c:marker>
            <c:symbol val="triangle"/>
            <c:size val="8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ObsU5MR!$U$18:$U$22</c:f>
              <c:numCache>
                <c:formatCode>0.00</c:formatCode>
                <c:ptCount val="5"/>
                <c:pt idx="0">
                  <c:v>1986</c:v>
                </c:pt>
                <c:pt idx="1">
                  <c:v>1982</c:v>
                </c:pt>
                <c:pt idx="2">
                  <c:v>1978</c:v>
                </c:pt>
                <c:pt idx="3">
                  <c:v>1973.5</c:v>
                </c:pt>
                <c:pt idx="4">
                  <c:v>1968.5</c:v>
                </c:pt>
              </c:numCache>
            </c:numRef>
          </c:xVal>
          <c:yVal>
            <c:numRef>
              <c:f>ObsU5MR!$AQ$18:$AQ$22</c:f>
              <c:numCache>
                <c:formatCode>0.00</c:formatCode>
                <c:ptCount val="5"/>
                <c:pt idx="0">
                  <c:v>48.730299891241771</c:v>
                </c:pt>
                <c:pt idx="1">
                  <c:v>56.509653606365966</c:v>
                </c:pt>
                <c:pt idx="2">
                  <c:v>70.301719667219771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FD6-4703-AA45-3B743506F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5885471"/>
        <c:axId val="2005885887"/>
      </c:scatterChart>
      <c:valAx>
        <c:axId val="2005885471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005885887"/>
        <c:crosses val="autoZero"/>
        <c:crossBetween val="midCat"/>
      </c:valAx>
      <c:valAx>
        <c:axId val="20058858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005885471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3F40B71-275E-4E21-8594-A56738DA74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2022-07-14T15:07:58Z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