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Central African Republic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MICS 2018-2019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ObsU5MR!$U$6:$U$18</c:f>
              <c:numCache>
                <c:formatCode>0.00</c:formatCode>
                <c:ptCount val="13"/>
                <c:pt idx="0">
                  <c:v>2017.5</c:v>
                </c:pt>
                <c:pt idx="1">
                  <c:v>2016.5</c:v>
                </c:pt>
                <c:pt idx="2">
                  <c:v>2015.5</c:v>
                </c:pt>
                <c:pt idx="3">
                  <c:v>2014.5</c:v>
                </c:pt>
                <c:pt idx="4">
                  <c:v>2013.5</c:v>
                </c:pt>
                <c:pt idx="5">
                  <c:v>2012.5</c:v>
                </c:pt>
                <c:pt idx="6">
                  <c:v>2011</c:v>
                </c:pt>
                <c:pt idx="7">
                  <c:v>2009</c:v>
                </c:pt>
                <c:pt idx="8">
                  <c:v>2007</c:v>
                </c:pt>
                <c:pt idx="9">
                  <c:v>2005</c:v>
                </c:pt>
                <c:pt idx="10">
                  <c:v>2003</c:v>
                </c:pt>
                <c:pt idx="11">
                  <c:v>2001</c:v>
                </c:pt>
                <c:pt idx="12">
                  <c:v>1997.5</c:v>
                </c:pt>
              </c:numCache>
            </c:numRef>
          </c:xVal>
          <c:yVal>
            <c:numRef>
              <c:f>ObsU5MR!$V$6:$V$18</c:f>
              <c:numCache>
                <c:formatCode>0.00</c:formatCode>
                <c:ptCount val="13"/>
                <c:pt idx="0">
                  <c:v>93.230090000000004</c:v>
                </c:pt>
                <c:pt idx="1">
                  <c:v>100.4562</c:v>
                </c:pt>
                <c:pt idx="2">
                  <c:v>109.4045</c:v>
                </c:pt>
                <c:pt idx="3">
                  <c:v>95.628320000000002</c:v>
                </c:pt>
                <c:pt idx="4">
                  <c:v>100.854</c:v>
                </c:pt>
                <c:pt idx="5">
                  <c:v>100.5873</c:v>
                </c:pt>
                <c:pt idx="6">
                  <c:v>107.84950000000001</c:v>
                </c:pt>
                <c:pt idx="7">
                  <c:v>97.153689999999997</c:v>
                </c:pt>
                <c:pt idx="8">
                  <c:v>107.5889</c:v>
                </c:pt>
                <c:pt idx="9">
                  <c:v>129.95910000000001</c:v>
                </c:pt>
                <c:pt idx="10">
                  <c:v>144.53960000000001</c:v>
                </c:pt>
                <c:pt idx="11">
                  <c:v>137.59270000000001</c:v>
                </c:pt>
                <c:pt idx="12">
                  <c:v>124.35129999999999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E-4EBB-B044-362F6BF3CA85}"/>
            </c:ext>
          </c:extLst>
        </c:ser>
        <c:ser>
          <c:idx val="1"/>
          <c:order val="1"/>
          <c:tx>
            <c:v>MICS 2018-2019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ObsU5MR!$U$6:$U$18</c:f>
              <c:numCache>
                <c:formatCode>0.00</c:formatCode>
                <c:ptCount val="13"/>
                <c:pt idx="0">
                  <c:v>2017.5</c:v>
                </c:pt>
                <c:pt idx="1">
                  <c:v>2016.5</c:v>
                </c:pt>
                <c:pt idx="2">
                  <c:v>2015.5</c:v>
                </c:pt>
                <c:pt idx="3">
                  <c:v>2014.5</c:v>
                </c:pt>
                <c:pt idx="4">
                  <c:v>2013.5</c:v>
                </c:pt>
                <c:pt idx="5">
                  <c:v>2012.5</c:v>
                </c:pt>
                <c:pt idx="6">
                  <c:v>2011</c:v>
                </c:pt>
                <c:pt idx="7">
                  <c:v>2009</c:v>
                </c:pt>
                <c:pt idx="8">
                  <c:v>2007</c:v>
                </c:pt>
                <c:pt idx="9">
                  <c:v>2005</c:v>
                </c:pt>
                <c:pt idx="10">
                  <c:v>2003</c:v>
                </c:pt>
                <c:pt idx="11">
                  <c:v>2001</c:v>
                </c:pt>
                <c:pt idx="12">
                  <c:v>1997.5</c:v>
                </c:pt>
              </c:numCache>
            </c:numRef>
          </c:xVal>
          <c:yVal>
            <c:numRef>
              <c:f>ObsU5MR!$AQ$6:$AQ$18</c:f>
              <c:numCache>
                <c:formatCode>0.00</c:formatCode>
                <c:ptCount val="13"/>
                <c:pt idx="0">
                  <c:v>93.353989903626257</c:v>
                </c:pt>
                <c:pt idx="1">
                  <c:v>100.66678723763275</c:v>
                </c:pt>
                <c:pt idx="2">
                  <c:v>109.78868361678032</c:v>
                </c:pt>
                <c:pt idx="3">
                  <c:v>96.183906062666011</c:v>
                </c:pt>
                <c:pt idx="4">
                  <c:v>101.68797996972471</c:v>
                </c:pt>
                <c:pt idx="5">
                  <c:v>101.62287109863811</c:v>
                </c:pt>
                <c:pt idx="6">
                  <c:v>109.35426647916594</c:v>
                </c:pt>
                <c:pt idx="7">
                  <c:v>99.203348537575494</c:v>
                </c:pt>
                <c:pt idx="8">
                  <c:v>110.79685399413064</c:v>
                </c:pt>
                <c:pt idx="9">
                  <c:v>135.24540243451008</c:v>
                </c:pt>
                <c:pt idx="10">
                  <c:v>151.87681670248276</c:v>
                </c:pt>
                <c:pt idx="11">
                  <c:v>145.741300051851</c:v>
                </c:pt>
                <c:pt idx="12">
                  <c:v>132.61048465831814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E-4EBB-B044-362F6BF3CA85}"/>
            </c:ext>
          </c:extLst>
        </c:ser>
        <c:ser>
          <c:idx val="2"/>
          <c:order val="2"/>
          <c:tx>
            <c:v>DHS 1994-1995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ObsU5MR!$U$19:$U$37</c:f>
              <c:numCache>
                <c:formatCode>0.00</c:formatCode>
                <c:ptCount val="19"/>
                <c:pt idx="0">
                  <c:v>1993.5</c:v>
                </c:pt>
                <c:pt idx="1">
                  <c:v>1992.5</c:v>
                </c:pt>
                <c:pt idx="2">
                  <c:v>1991.5</c:v>
                </c:pt>
                <c:pt idx="3">
                  <c:v>1990.5</c:v>
                </c:pt>
                <c:pt idx="4">
                  <c:v>1989.5</c:v>
                </c:pt>
                <c:pt idx="5">
                  <c:v>1988.5</c:v>
                </c:pt>
                <c:pt idx="6">
                  <c:v>1987.5</c:v>
                </c:pt>
                <c:pt idx="7">
                  <c:v>1986.5</c:v>
                </c:pt>
                <c:pt idx="8">
                  <c:v>1985.5</c:v>
                </c:pt>
                <c:pt idx="9">
                  <c:v>1984.5</c:v>
                </c:pt>
                <c:pt idx="10">
                  <c:v>1983.5</c:v>
                </c:pt>
                <c:pt idx="11">
                  <c:v>1982.5</c:v>
                </c:pt>
                <c:pt idx="12">
                  <c:v>1981.5</c:v>
                </c:pt>
                <c:pt idx="13">
                  <c:v>1980.5</c:v>
                </c:pt>
                <c:pt idx="14">
                  <c:v>1979.5</c:v>
                </c:pt>
                <c:pt idx="15">
                  <c:v>1978</c:v>
                </c:pt>
                <c:pt idx="16">
                  <c:v>1976</c:v>
                </c:pt>
                <c:pt idx="17">
                  <c:v>1974</c:v>
                </c:pt>
                <c:pt idx="18">
                  <c:v>1972</c:v>
                </c:pt>
              </c:numCache>
            </c:numRef>
          </c:xVal>
          <c:yVal>
            <c:numRef>
              <c:f>ObsU5MR!$V$19:$V$37</c:f>
              <c:numCache>
                <c:formatCode>0.00</c:formatCode>
                <c:ptCount val="19"/>
                <c:pt idx="0">
                  <c:v>135.69999999999999</c:v>
                </c:pt>
                <c:pt idx="1">
                  <c:v>130.5</c:v>
                </c:pt>
                <c:pt idx="2">
                  <c:v>173.1</c:v>
                </c:pt>
                <c:pt idx="3">
                  <c:v>183.3</c:v>
                </c:pt>
                <c:pt idx="4">
                  <c:v>163.4</c:v>
                </c:pt>
                <c:pt idx="5">
                  <c:v>156.1</c:v>
                </c:pt>
                <c:pt idx="6">
                  <c:v>155</c:v>
                </c:pt>
                <c:pt idx="7">
                  <c:v>162.5</c:v>
                </c:pt>
                <c:pt idx="8">
                  <c:v>160.69999999999999</c:v>
                </c:pt>
                <c:pt idx="9">
                  <c:v>163.30000000000001</c:v>
                </c:pt>
                <c:pt idx="10">
                  <c:v>173.3</c:v>
                </c:pt>
                <c:pt idx="11">
                  <c:v>149</c:v>
                </c:pt>
                <c:pt idx="12">
                  <c:v>155.69999999999999</c:v>
                </c:pt>
                <c:pt idx="13">
                  <c:v>168.8</c:v>
                </c:pt>
                <c:pt idx="14">
                  <c:v>182.4</c:v>
                </c:pt>
                <c:pt idx="15">
                  <c:v>175.5</c:v>
                </c:pt>
                <c:pt idx="16">
                  <c:v>175</c:v>
                </c:pt>
                <c:pt idx="17">
                  <c:v>175.5</c:v>
                </c:pt>
                <c:pt idx="18">
                  <c:v>185.4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EE-4EBB-B044-362F6BF3CA85}"/>
            </c:ext>
          </c:extLst>
        </c:ser>
        <c:ser>
          <c:idx val="3"/>
          <c:order val="3"/>
          <c:tx>
            <c:v>DHS 1994-1995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ObsU5MR!$U$19:$U$37</c:f>
              <c:numCache>
                <c:formatCode>0.00</c:formatCode>
                <c:ptCount val="19"/>
                <c:pt idx="0">
                  <c:v>1993.5</c:v>
                </c:pt>
                <c:pt idx="1">
                  <c:v>1992.5</c:v>
                </c:pt>
                <c:pt idx="2">
                  <c:v>1991.5</c:v>
                </c:pt>
                <c:pt idx="3">
                  <c:v>1990.5</c:v>
                </c:pt>
                <c:pt idx="4">
                  <c:v>1989.5</c:v>
                </c:pt>
                <c:pt idx="5">
                  <c:v>1988.5</c:v>
                </c:pt>
                <c:pt idx="6">
                  <c:v>1987.5</c:v>
                </c:pt>
                <c:pt idx="7">
                  <c:v>1986.5</c:v>
                </c:pt>
                <c:pt idx="8">
                  <c:v>1985.5</c:v>
                </c:pt>
                <c:pt idx="9">
                  <c:v>1984.5</c:v>
                </c:pt>
                <c:pt idx="10">
                  <c:v>1983.5</c:v>
                </c:pt>
                <c:pt idx="11">
                  <c:v>1982.5</c:v>
                </c:pt>
                <c:pt idx="12">
                  <c:v>1981.5</c:v>
                </c:pt>
                <c:pt idx="13">
                  <c:v>1980.5</c:v>
                </c:pt>
                <c:pt idx="14">
                  <c:v>1979.5</c:v>
                </c:pt>
                <c:pt idx="15">
                  <c:v>1978</c:v>
                </c:pt>
                <c:pt idx="16">
                  <c:v>1976</c:v>
                </c:pt>
                <c:pt idx="17">
                  <c:v>1974</c:v>
                </c:pt>
                <c:pt idx="18">
                  <c:v>1972</c:v>
                </c:pt>
              </c:numCache>
            </c:numRef>
          </c:xVal>
          <c:yVal>
            <c:numRef>
              <c:f>ObsU5MR!$AQ$19:$AQ$37</c:f>
              <c:numCache>
                <c:formatCode>0.00</c:formatCode>
                <c:ptCount val="19"/>
                <c:pt idx="0">
                  <c:v>136.22340891288798</c:v>
                </c:pt>
                <c:pt idx="1">
                  <c:v>131.1932482807332</c:v>
                </c:pt>
                <c:pt idx="2">
                  <c:v>174.15974317222717</c:v>
                </c:pt>
                <c:pt idx="3">
                  <c:v>184.46242440820166</c:v>
                </c:pt>
                <c:pt idx="4">
                  <c:v>164.39290733831362</c:v>
                </c:pt>
                <c:pt idx="5">
                  <c:v>156.95023667094904</c:v>
                </c:pt>
                <c:pt idx="6">
                  <c:v>155.70777028218859</c:v>
                </c:pt>
                <c:pt idx="7">
                  <c:v>163.08551422517496</c:v>
                </c:pt>
                <c:pt idx="8">
                  <c:v>161.13452508928009</c:v>
                </c:pt>
                <c:pt idx="9">
                  <c:v>163.61534910011167</c:v>
                </c:pt>
                <c:pt idx="10">
                  <c:v>173.52788913170238</c:v>
                </c:pt>
                <c:pt idx="11">
                  <c:v>149.12738207282487</c:v>
                </c:pt>
                <c:pt idx="12">
                  <c:v>155.78310022299576</c:v>
                </c:pt>
                <c:pt idx="13">
                  <c:v>168.85391314131616</c:v>
                </c:pt>
                <c:pt idx="14">
                  <c:v>182.43354198951647</c:v>
                </c:pt>
                <c:pt idx="15">
                  <c:v>175.51410336640274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EE-4EBB-B044-362F6BF3C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211472"/>
        <c:axId val="2035207312"/>
      </c:scatterChart>
      <c:valAx>
        <c:axId val="2035211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35207312"/>
        <c:crosses val="autoZero"/>
        <c:crossBetween val="midCat"/>
      </c:valAx>
      <c:valAx>
        <c:axId val="2035207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03521147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3</xdr:row>
          <xdr:rowOff>149224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5A27A0-E92F-4873-AA10-99008C95FF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2022-07-14T15:30:07Z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