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Namibia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2013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2010.5</c:v>
                </c:pt>
                <c:pt idx="1">
                  <c:v>2005.5</c:v>
                </c:pt>
                <c:pt idx="2">
                  <c:v>2000.5</c:v>
                </c:pt>
                <c:pt idx="3">
                  <c:v>1995.5</c:v>
                </c:pt>
                <c:pt idx="4">
                  <c:v>1990.5</c:v>
                </c:pt>
              </c:numCache>
            </c:numRef>
          </c:xVal>
          <c:yVal>
            <c:numRef>
              <c:f>ObsU5MR!$V$6:$V$10</c:f>
              <c:numCache>
                <c:formatCode>0.00</c:formatCode>
                <c:ptCount val="5"/>
                <c:pt idx="0">
                  <c:v>53.1</c:v>
                </c:pt>
                <c:pt idx="1">
                  <c:v>64.7</c:v>
                </c:pt>
                <c:pt idx="2">
                  <c:v>65.5</c:v>
                </c:pt>
                <c:pt idx="3">
                  <c:v>50.6</c:v>
                </c:pt>
                <c:pt idx="4">
                  <c:v>76.3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1C-4783-9C93-D81567F028AD}"/>
            </c:ext>
          </c:extLst>
        </c:ser>
        <c:ser>
          <c:idx val="1"/>
          <c:order val="1"/>
          <c:tx>
            <c:v>DHS 2013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2010.5</c:v>
                </c:pt>
                <c:pt idx="1">
                  <c:v>2005.5</c:v>
                </c:pt>
                <c:pt idx="2">
                  <c:v>2000.5</c:v>
                </c:pt>
                <c:pt idx="3">
                  <c:v>1995.5</c:v>
                </c:pt>
                <c:pt idx="4">
                  <c:v>1990.5</c:v>
                </c:pt>
              </c:numCache>
            </c:numRef>
          </c:xVal>
          <c:yVal>
            <c:numRef>
              <c:f>ObsU5MR!$AQ$6:$AQ$10</c:f>
              <c:numCache>
                <c:formatCode>0.00</c:formatCode>
                <c:ptCount val="5"/>
                <c:pt idx="0">
                  <c:v>53.504066024344581</c:v>
                </c:pt>
                <c:pt idx="1">
                  <c:v>69.350744213530021</c:v>
                </c:pt>
                <c:pt idx="2">
                  <c:v>78.469265304684839</c:v>
                </c:pt>
                <c:pt idx="3">
                  <c:v>61.233307511993274</c:v>
                </c:pt>
                <c:pt idx="4">
                  <c:v>81.365542830465003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1C-4783-9C93-D81567F028AD}"/>
            </c:ext>
          </c:extLst>
        </c:ser>
        <c:ser>
          <c:idx val="2"/>
          <c:order val="2"/>
          <c:tx>
            <c:v>DHS 2006-2007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ObsU5MR!$U$11:$U$17</c:f>
              <c:numCache>
                <c:formatCode>0.00</c:formatCode>
                <c:ptCount val="7"/>
                <c:pt idx="0">
                  <c:v>2005.5</c:v>
                </c:pt>
                <c:pt idx="1">
                  <c:v>2004</c:v>
                </c:pt>
                <c:pt idx="2">
                  <c:v>2001.5</c:v>
                </c:pt>
                <c:pt idx="3">
                  <c:v>1997.5</c:v>
                </c:pt>
                <c:pt idx="4">
                  <c:v>1992.5</c:v>
                </c:pt>
                <c:pt idx="5">
                  <c:v>1987.5</c:v>
                </c:pt>
                <c:pt idx="6">
                  <c:v>1982.5</c:v>
                </c:pt>
              </c:numCache>
            </c:numRef>
          </c:xVal>
          <c:yVal>
            <c:numRef>
              <c:f>ObsU5MR!$V$11:$V$17</c:f>
              <c:numCache>
                <c:formatCode>0.00</c:formatCode>
                <c:ptCount val="7"/>
                <c:pt idx="0">
                  <c:v>66</c:v>
                </c:pt>
                <c:pt idx="1">
                  <c:v>65.400000000000006</c:v>
                </c:pt>
                <c:pt idx="2">
                  <c:v>69.599999999999994</c:v>
                </c:pt>
                <c:pt idx="3">
                  <c:v>65.900000000000006</c:v>
                </c:pt>
                <c:pt idx="4">
                  <c:v>66.3</c:v>
                </c:pt>
                <c:pt idx="5">
                  <c:v>70.599999999999994</c:v>
                </c:pt>
                <c:pt idx="6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1C-4783-9C93-D81567F028AD}"/>
            </c:ext>
          </c:extLst>
        </c:ser>
        <c:ser>
          <c:idx val="3"/>
          <c:order val="3"/>
          <c:tx>
            <c:v>DHS 2006-2007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ObsU5MR!$U$11:$U$17</c:f>
              <c:numCache>
                <c:formatCode>0.00</c:formatCode>
                <c:ptCount val="7"/>
                <c:pt idx="0">
                  <c:v>2005.5</c:v>
                </c:pt>
                <c:pt idx="1">
                  <c:v>2004</c:v>
                </c:pt>
                <c:pt idx="2">
                  <c:v>2001.5</c:v>
                </c:pt>
                <c:pt idx="3">
                  <c:v>1997.5</c:v>
                </c:pt>
                <c:pt idx="4">
                  <c:v>1992.5</c:v>
                </c:pt>
                <c:pt idx="5">
                  <c:v>1987.5</c:v>
                </c:pt>
                <c:pt idx="6">
                  <c:v>1982.5</c:v>
                </c:pt>
              </c:numCache>
            </c:numRef>
          </c:xVal>
          <c:yVal>
            <c:numRef>
              <c:f>ObsU5MR!$AQ$11:$AQ$17</c:f>
              <c:numCache>
                <c:formatCode>0.00</c:formatCode>
                <c:ptCount val="7"/>
                <c:pt idx="0">
                  <c:v>67.960670376879449</c:v>
                </c:pt>
                <c:pt idx="1">
                  <c:v>69.539185258264567</c:v>
                </c:pt>
                <c:pt idx="2">
                  <c:v>78.217717450355636</c:v>
                </c:pt>
                <c:pt idx="3">
                  <c:v>78.236143047601686</c:v>
                </c:pt>
                <c:pt idx="4">
                  <c:v>73.259435705702202</c:v>
                </c:pt>
                <c:pt idx="5">
                  <c:v>72.003600712046307</c:v>
                </c:pt>
                <c:pt idx="6">
                  <c:v>91.179856233526067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1C-4783-9C93-D81567F028AD}"/>
            </c:ext>
          </c:extLst>
        </c:ser>
        <c:ser>
          <c:idx val="4"/>
          <c:order val="4"/>
          <c:tx>
            <c:v>DHS 2000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ObsU5MR!$U$18:$U$20</c:f>
              <c:numCache>
                <c:formatCode>0.00</c:formatCode>
                <c:ptCount val="3"/>
                <c:pt idx="0">
                  <c:v>1990.5</c:v>
                </c:pt>
                <c:pt idx="1">
                  <c:v>1985.5</c:v>
                </c:pt>
                <c:pt idx="2">
                  <c:v>1980.5</c:v>
                </c:pt>
              </c:numCache>
            </c:numRef>
          </c:xVal>
          <c:yVal>
            <c:numRef>
              <c:f>ObsU5MR!$V$18:$V$20</c:f>
              <c:numCache>
                <c:formatCode>0.00</c:formatCode>
                <c:ptCount val="3"/>
                <c:pt idx="0">
                  <c:v>60.9</c:v>
                </c:pt>
                <c:pt idx="1">
                  <c:v>64.2</c:v>
                </c:pt>
                <c:pt idx="2">
                  <c:v>86.3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1C-4783-9C93-D81567F028AD}"/>
            </c:ext>
          </c:extLst>
        </c:ser>
        <c:ser>
          <c:idx val="5"/>
          <c:order val="5"/>
          <c:tx>
            <c:v>DHS 2000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ObsU5MR!$U$18:$U$20</c:f>
              <c:numCache>
                <c:formatCode>0.00</c:formatCode>
                <c:ptCount val="3"/>
                <c:pt idx="0">
                  <c:v>1990.5</c:v>
                </c:pt>
                <c:pt idx="1">
                  <c:v>1985.5</c:v>
                </c:pt>
                <c:pt idx="2">
                  <c:v>1980.5</c:v>
                </c:pt>
              </c:numCache>
            </c:numRef>
          </c:xVal>
          <c:yVal>
            <c:numRef>
              <c:f>ObsU5MR!$AQ$18:$AQ$20</c:f>
              <c:numCache>
                <c:formatCode>0.00</c:formatCode>
                <c:ptCount val="3"/>
                <c:pt idx="0">
                  <c:v>62.832779007963779</c:v>
                </c:pt>
                <c:pt idx="1">
                  <c:v>64.559870311985293</c:v>
                </c:pt>
                <c:pt idx="2">
                  <c:v>86.349701054020969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1C-4783-9C93-D81567F028AD}"/>
            </c:ext>
          </c:extLst>
        </c:ser>
        <c:ser>
          <c:idx val="6"/>
          <c:order val="6"/>
          <c:tx>
            <c:v>DHS 1992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ObsU5MR!$U$21:$U$30</c:f>
              <c:numCache>
                <c:formatCode>0.00</c:formatCode>
                <c:ptCount val="10"/>
                <c:pt idx="0">
                  <c:v>1991</c:v>
                </c:pt>
                <c:pt idx="1">
                  <c:v>1989</c:v>
                </c:pt>
                <c:pt idx="2">
                  <c:v>1987</c:v>
                </c:pt>
                <c:pt idx="3">
                  <c:v>1985</c:v>
                </c:pt>
                <c:pt idx="4">
                  <c:v>1983</c:v>
                </c:pt>
                <c:pt idx="5">
                  <c:v>1981</c:v>
                </c:pt>
                <c:pt idx="6">
                  <c:v>1979</c:v>
                </c:pt>
                <c:pt idx="7">
                  <c:v>1976.5</c:v>
                </c:pt>
                <c:pt idx="8">
                  <c:v>1973</c:v>
                </c:pt>
                <c:pt idx="9">
                  <c:v>1968.5</c:v>
                </c:pt>
              </c:numCache>
            </c:numRef>
          </c:xVal>
          <c:yVal>
            <c:numRef>
              <c:f>ObsU5MR!$V$21:$V$30</c:f>
              <c:numCache>
                <c:formatCode>0.00</c:formatCode>
                <c:ptCount val="10"/>
                <c:pt idx="0">
                  <c:v>80.599999999999994</c:v>
                </c:pt>
                <c:pt idx="1">
                  <c:v>82.8</c:v>
                </c:pt>
                <c:pt idx="2">
                  <c:v>85.5</c:v>
                </c:pt>
                <c:pt idx="3">
                  <c:v>110.2</c:v>
                </c:pt>
                <c:pt idx="4">
                  <c:v>108.9</c:v>
                </c:pt>
                <c:pt idx="5">
                  <c:v>112.4</c:v>
                </c:pt>
                <c:pt idx="6">
                  <c:v>117.3</c:v>
                </c:pt>
                <c:pt idx="7">
                  <c:v>97.6</c:v>
                </c:pt>
                <c:pt idx="8">
                  <c:v>103.3</c:v>
                </c:pt>
                <c:pt idx="9">
                  <c:v>101.2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1C-4783-9C93-D81567F028AD}"/>
            </c:ext>
          </c:extLst>
        </c:ser>
        <c:ser>
          <c:idx val="7"/>
          <c:order val="7"/>
          <c:tx>
            <c:v>DHS 1992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ObsU5MR!$U$21:$U$30</c:f>
              <c:numCache>
                <c:formatCode>0.00</c:formatCode>
                <c:ptCount val="10"/>
                <c:pt idx="0">
                  <c:v>1991</c:v>
                </c:pt>
                <c:pt idx="1">
                  <c:v>1989</c:v>
                </c:pt>
                <c:pt idx="2">
                  <c:v>1987</c:v>
                </c:pt>
                <c:pt idx="3">
                  <c:v>1985</c:v>
                </c:pt>
                <c:pt idx="4">
                  <c:v>1983</c:v>
                </c:pt>
                <c:pt idx="5">
                  <c:v>1981</c:v>
                </c:pt>
                <c:pt idx="6">
                  <c:v>1979</c:v>
                </c:pt>
                <c:pt idx="7">
                  <c:v>1976.5</c:v>
                </c:pt>
                <c:pt idx="8">
                  <c:v>1973</c:v>
                </c:pt>
                <c:pt idx="9">
                  <c:v>1968.5</c:v>
                </c:pt>
              </c:numCache>
            </c:numRef>
          </c:xVal>
          <c:yVal>
            <c:numRef>
              <c:f>ObsU5MR!$AQ$21:$AQ$30</c:f>
              <c:numCache>
                <c:formatCode>0.00</c:formatCode>
                <c:ptCount val="10"/>
                <c:pt idx="0">
                  <c:v>80.949295470388563</c:v>
                </c:pt>
                <c:pt idx="1">
                  <c:v>83.171648992104991</c:v>
                </c:pt>
                <c:pt idx="2">
                  <c:v>85.756430626981398</c:v>
                </c:pt>
                <c:pt idx="3">
                  <c:v>110.37983319643868</c:v>
                </c:pt>
                <c:pt idx="4">
                  <c:v>108.982774383411</c:v>
                </c:pt>
                <c:pt idx="5">
                  <c:v>112.43621258379663</c:v>
                </c:pt>
                <c:pt idx="6">
                  <c:v>117.31453258734065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E1C-4783-9C93-D81567F02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328207"/>
        <c:axId val="496341935"/>
      </c:scatterChart>
      <c:valAx>
        <c:axId val="496328207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96341935"/>
        <c:crosses val="autoZero"/>
        <c:crossBetween val="midCat"/>
      </c:valAx>
      <c:valAx>
        <c:axId val="4963419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96328207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A7F3BA-215F-480E-9DE2-F63F956EE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2022-07-14T18:28:56Z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