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Zambia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2018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ObsU5MR!$U$6:$U$22</c:f>
              <c:numCache>
                <c:formatCode>0.00</c:formatCode>
                <c:ptCount val="17"/>
                <c:pt idx="0">
                  <c:v>2015.5</c:v>
                </c:pt>
                <c:pt idx="1">
                  <c:v>2010.5</c:v>
                </c:pt>
                <c:pt idx="2">
                  <c:v>2005.5</c:v>
                </c:pt>
                <c:pt idx="3">
                  <c:v>2000.5</c:v>
                </c:pt>
                <c:pt idx="4">
                  <c:v>1995.5</c:v>
                </c:pt>
                <c:pt idx="5">
                  <c:v>2017</c:v>
                </c:pt>
                <c:pt idx="6">
                  <c:v>2015</c:v>
                </c:pt>
                <c:pt idx="7">
                  <c:v>2013</c:v>
                </c:pt>
                <c:pt idx="8">
                  <c:v>2011</c:v>
                </c:pt>
                <c:pt idx="9">
                  <c:v>2009</c:v>
                </c:pt>
                <c:pt idx="10">
                  <c:v>2007</c:v>
                </c:pt>
                <c:pt idx="11">
                  <c:v>2005</c:v>
                </c:pt>
                <c:pt idx="12">
                  <c:v>2003</c:v>
                </c:pt>
                <c:pt idx="13">
                  <c:v>2001</c:v>
                </c:pt>
                <c:pt idx="14">
                  <c:v>1999</c:v>
                </c:pt>
                <c:pt idx="15">
                  <c:v>1997</c:v>
                </c:pt>
                <c:pt idx="16">
                  <c:v>1995</c:v>
                </c:pt>
              </c:numCache>
            </c:numRef>
          </c:xVal>
          <c:yVal>
            <c:numRef>
              <c:f>ObsU5MR!$V$6:$V$22</c:f>
              <c:numCache>
                <c:formatCode>0.00</c:formatCode>
                <c:ptCount val="17"/>
                <c:pt idx="0">
                  <c:v>62.927439999999997</c:v>
                </c:pt>
                <c:pt idx="1">
                  <c:v>67.960530000000006</c:v>
                </c:pt>
                <c:pt idx="2">
                  <c:v>91.762039999999999</c:v>
                </c:pt>
                <c:pt idx="3">
                  <c:v>118.9179</c:v>
                </c:pt>
                <c:pt idx="4">
                  <c:v>138.84960000000001</c:v>
                </c:pt>
                <c:pt idx="5">
                  <c:v>58.634920000000001</c:v>
                </c:pt>
                <c:pt idx="6">
                  <c:v>62.73997</c:v>
                </c:pt>
                <c:pt idx="7">
                  <c:v>67.129040000000003</c:v>
                </c:pt>
                <c:pt idx="8">
                  <c:v>62.155110000000001</c:v>
                </c:pt>
                <c:pt idx="9">
                  <c:v>77.316239999999993</c:v>
                </c:pt>
                <c:pt idx="10">
                  <c:v>85.717529999999996</c:v>
                </c:pt>
                <c:pt idx="11">
                  <c:v>92.377579999999995</c:v>
                </c:pt>
                <c:pt idx="12">
                  <c:v>105.947</c:v>
                </c:pt>
                <c:pt idx="13">
                  <c:v>116.2529</c:v>
                </c:pt>
                <c:pt idx="14">
                  <c:v>129.17359999999999</c:v>
                </c:pt>
                <c:pt idx="15">
                  <c:v>121.1207</c:v>
                </c:pt>
                <c:pt idx="16">
                  <c:v>147.28139999999999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7C-44E7-8BA3-785700473F55}"/>
            </c:ext>
          </c:extLst>
        </c:ser>
        <c:ser>
          <c:idx val="1"/>
          <c:order val="1"/>
          <c:tx>
            <c:v>DHS 2018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ObsU5MR!$U$6:$U$22</c:f>
              <c:numCache>
                <c:formatCode>0.00</c:formatCode>
                <c:ptCount val="17"/>
                <c:pt idx="0">
                  <c:v>2015.5</c:v>
                </c:pt>
                <c:pt idx="1">
                  <c:v>2010.5</c:v>
                </c:pt>
                <c:pt idx="2">
                  <c:v>2005.5</c:v>
                </c:pt>
                <c:pt idx="3">
                  <c:v>2000.5</c:v>
                </c:pt>
                <c:pt idx="4">
                  <c:v>1995.5</c:v>
                </c:pt>
                <c:pt idx="5">
                  <c:v>2017</c:v>
                </c:pt>
                <c:pt idx="6">
                  <c:v>2015</c:v>
                </c:pt>
                <c:pt idx="7">
                  <c:v>2013</c:v>
                </c:pt>
                <c:pt idx="8">
                  <c:v>2011</c:v>
                </c:pt>
                <c:pt idx="9">
                  <c:v>2009</c:v>
                </c:pt>
                <c:pt idx="10">
                  <c:v>2007</c:v>
                </c:pt>
                <c:pt idx="11">
                  <c:v>2005</c:v>
                </c:pt>
                <c:pt idx="12">
                  <c:v>2003</c:v>
                </c:pt>
                <c:pt idx="13">
                  <c:v>2001</c:v>
                </c:pt>
                <c:pt idx="14">
                  <c:v>1999</c:v>
                </c:pt>
                <c:pt idx="15">
                  <c:v>1997</c:v>
                </c:pt>
                <c:pt idx="16">
                  <c:v>1995</c:v>
                </c:pt>
              </c:numCache>
            </c:numRef>
          </c:xVal>
          <c:yVal>
            <c:numRef>
              <c:f>ObsU5MR!$AQ$6:$AQ$22</c:f>
              <c:numCache>
                <c:formatCode>0.00</c:formatCode>
                <c:ptCount val="17"/>
                <c:pt idx="0">
                  <c:v>63.178923363062424</c:v>
                </c:pt>
                <c:pt idx="1">
                  <c:v>69.108984824681485</c:v>
                </c:pt>
                <c:pt idx="2">
                  <c:v>96.939864256134797</c:v>
                </c:pt>
                <c:pt idx="3">
                  <c:v>130.25910221193172</c:v>
                </c:pt>
                <c:pt idx="4">
                  <c:v>152.98098316040426</c:v>
                </c:pt>
                <c:pt idx="5">
                  <c:v>58.736421991920146</c:v>
                </c:pt>
                <c:pt idx="6">
                  <c:v>63.023744945065282</c:v>
                </c:pt>
                <c:pt idx="7">
                  <c:v>67.716989025019743</c:v>
                </c:pt>
                <c:pt idx="8">
                  <c:v>63.013765788645543</c:v>
                </c:pt>
                <c:pt idx="9">
                  <c:v>79.126274929747083</c:v>
                </c:pt>
                <c:pt idx="10">
                  <c:v>89.203233657577172</c:v>
                </c:pt>
                <c:pt idx="11">
                  <c:v>98.079538501982526</c:v>
                </c:pt>
                <c:pt idx="12">
                  <c:v>114.58466232107556</c:v>
                </c:pt>
                <c:pt idx="13">
                  <c:v>127.21869719262912</c:v>
                </c:pt>
                <c:pt idx="14">
                  <c:v>142.25203228936121</c:v>
                </c:pt>
                <c:pt idx="15">
                  <c:v>133.77954849648125</c:v>
                </c:pt>
                <c:pt idx="16">
                  <c:v>162.68003718065393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7C-44E7-8BA3-785700473F55}"/>
            </c:ext>
          </c:extLst>
        </c:ser>
        <c:ser>
          <c:idx val="2"/>
          <c:order val="2"/>
          <c:tx>
            <c:v>DHS 2018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ObsU5MR!$U$23:$U$25</c:f>
              <c:numCache>
                <c:formatCode>0.00</c:formatCode>
                <c:ptCount val="3"/>
                <c:pt idx="0">
                  <c:v>2015.9</c:v>
                </c:pt>
                <c:pt idx="1">
                  <c:v>2010.9</c:v>
                </c:pt>
                <c:pt idx="2">
                  <c:v>2005.9</c:v>
                </c:pt>
              </c:numCache>
            </c:numRef>
          </c:xVal>
          <c:yVal>
            <c:numRef>
              <c:f>ObsU5MR!$V$23:$V$25</c:f>
              <c:numCache>
                <c:formatCode>0.00</c:formatCode>
                <c:ptCount val="3"/>
                <c:pt idx="0">
                  <c:v>61</c:v>
                </c:pt>
                <c:pt idx="1">
                  <c:v>68</c:v>
                </c:pt>
                <c:pt idx="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7C-44E7-8BA3-785700473F55}"/>
            </c:ext>
          </c:extLst>
        </c:ser>
        <c:ser>
          <c:idx val="3"/>
          <c:order val="3"/>
          <c:tx>
            <c:v>DHS 2018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ObsU5MR!$U$23:$U$25</c:f>
              <c:numCache>
                <c:formatCode>0.00</c:formatCode>
                <c:ptCount val="3"/>
                <c:pt idx="0">
                  <c:v>2015.9</c:v>
                </c:pt>
                <c:pt idx="1">
                  <c:v>2010.9</c:v>
                </c:pt>
                <c:pt idx="2">
                  <c:v>2005.9</c:v>
                </c:pt>
              </c:numCache>
            </c:numRef>
          </c:xVal>
          <c:yVal>
            <c:numRef>
              <c:f>ObsU5MR!$AQ$23:$AQ$25</c:f>
              <c:numCache>
                <c:formatCode>0.00</c:formatCode>
                <c:ptCount val="3"/>
                <c:pt idx="0">
                  <c:v>61.187771929419618</c:v>
                </c:pt>
                <c:pt idx="1">
                  <c:v>68.999618697429781</c:v>
                </c:pt>
                <c:pt idx="2">
                  <c:v>92.556445493278986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7C-44E7-8BA3-785700473F55}"/>
            </c:ext>
          </c:extLst>
        </c:ser>
        <c:ser>
          <c:idx val="4"/>
          <c:order val="4"/>
          <c:tx>
            <c:v>DHS 2013-2014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ObsU5MR!$U$26:$U$48</c:f>
              <c:numCache>
                <c:formatCode>0.00</c:formatCode>
                <c:ptCount val="23"/>
                <c:pt idx="0">
                  <c:v>2012.5</c:v>
                </c:pt>
                <c:pt idx="1">
                  <c:v>2011.5</c:v>
                </c:pt>
                <c:pt idx="2">
                  <c:v>2010.5</c:v>
                </c:pt>
                <c:pt idx="3">
                  <c:v>2009.5</c:v>
                </c:pt>
                <c:pt idx="4">
                  <c:v>2008.5</c:v>
                </c:pt>
                <c:pt idx="5">
                  <c:v>2007.5</c:v>
                </c:pt>
                <c:pt idx="6">
                  <c:v>2006.5</c:v>
                </c:pt>
                <c:pt idx="7">
                  <c:v>2005.5</c:v>
                </c:pt>
                <c:pt idx="8">
                  <c:v>2004.5</c:v>
                </c:pt>
                <c:pt idx="9">
                  <c:v>2003.5</c:v>
                </c:pt>
                <c:pt idx="10">
                  <c:v>2002.5</c:v>
                </c:pt>
                <c:pt idx="11">
                  <c:v>2001.5</c:v>
                </c:pt>
                <c:pt idx="12">
                  <c:v>2000.5</c:v>
                </c:pt>
                <c:pt idx="13">
                  <c:v>1999.5</c:v>
                </c:pt>
                <c:pt idx="14">
                  <c:v>1998.5</c:v>
                </c:pt>
                <c:pt idx="15">
                  <c:v>1997.5</c:v>
                </c:pt>
                <c:pt idx="16">
                  <c:v>1996.5</c:v>
                </c:pt>
                <c:pt idx="17">
                  <c:v>1995.5</c:v>
                </c:pt>
                <c:pt idx="18">
                  <c:v>1994.5</c:v>
                </c:pt>
                <c:pt idx="19">
                  <c:v>1993.5</c:v>
                </c:pt>
                <c:pt idx="20">
                  <c:v>1992.5</c:v>
                </c:pt>
                <c:pt idx="21">
                  <c:v>1991.5</c:v>
                </c:pt>
                <c:pt idx="22">
                  <c:v>1990.5</c:v>
                </c:pt>
              </c:numCache>
            </c:numRef>
          </c:xVal>
          <c:yVal>
            <c:numRef>
              <c:f>ObsU5MR!$V$26:$V$48</c:f>
              <c:numCache>
                <c:formatCode>0.00</c:formatCode>
                <c:ptCount val="23"/>
                <c:pt idx="0">
                  <c:v>60.2</c:v>
                </c:pt>
                <c:pt idx="1">
                  <c:v>72.599999999999994</c:v>
                </c:pt>
                <c:pt idx="2">
                  <c:v>89.7</c:v>
                </c:pt>
                <c:pt idx="3">
                  <c:v>75.2</c:v>
                </c:pt>
                <c:pt idx="4">
                  <c:v>86.3</c:v>
                </c:pt>
                <c:pt idx="5">
                  <c:v>86.1</c:v>
                </c:pt>
                <c:pt idx="6">
                  <c:v>77.5</c:v>
                </c:pt>
                <c:pt idx="7">
                  <c:v>83.6</c:v>
                </c:pt>
                <c:pt idx="8">
                  <c:v>104</c:v>
                </c:pt>
                <c:pt idx="9">
                  <c:v>106</c:v>
                </c:pt>
                <c:pt idx="10">
                  <c:v>128.69999999999999</c:v>
                </c:pt>
                <c:pt idx="11">
                  <c:v>145.4</c:v>
                </c:pt>
                <c:pt idx="12">
                  <c:v>126.4</c:v>
                </c:pt>
                <c:pt idx="13">
                  <c:v>142.69999999999999</c:v>
                </c:pt>
                <c:pt idx="14">
                  <c:v>157.1</c:v>
                </c:pt>
                <c:pt idx="15">
                  <c:v>135.69999999999999</c:v>
                </c:pt>
                <c:pt idx="16">
                  <c:v>160</c:v>
                </c:pt>
                <c:pt idx="17">
                  <c:v>156</c:v>
                </c:pt>
                <c:pt idx="18">
                  <c:v>152.1</c:v>
                </c:pt>
                <c:pt idx="19">
                  <c:v>161.30000000000001</c:v>
                </c:pt>
                <c:pt idx="20">
                  <c:v>160.6</c:v>
                </c:pt>
                <c:pt idx="21">
                  <c:v>166.7</c:v>
                </c:pt>
                <c:pt idx="22">
                  <c:v>165.1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7C-44E7-8BA3-785700473F55}"/>
            </c:ext>
          </c:extLst>
        </c:ser>
        <c:ser>
          <c:idx val="5"/>
          <c:order val="5"/>
          <c:tx>
            <c:v>DHS 2013-2014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ObsU5MR!$U$26:$U$48</c:f>
              <c:numCache>
                <c:formatCode>0.00</c:formatCode>
                <c:ptCount val="23"/>
                <c:pt idx="0">
                  <c:v>2012.5</c:v>
                </c:pt>
                <c:pt idx="1">
                  <c:v>2011.5</c:v>
                </c:pt>
                <c:pt idx="2">
                  <c:v>2010.5</c:v>
                </c:pt>
                <c:pt idx="3">
                  <c:v>2009.5</c:v>
                </c:pt>
                <c:pt idx="4">
                  <c:v>2008.5</c:v>
                </c:pt>
                <c:pt idx="5">
                  <c:v>2007.5</c:v>
                </c:pt>
                <c:pt idx="6">
                  <c:v>2006.5</c:v>
                </c:pt>
                <c:pt idx="7">
                  <c:v>2005.5</c:v>
                </c:pt>
                <c:pt idx="8">
                  <c:v>2004.5</c:v>
                </c:pt>
                <c:pt idx="9">
                  <c:v>2003.5</c:v>
                </c:pt>
                <c:pt idx="10">
                  <c:v>2002.5</c:v>
                </c:pt>
                <c:pt idx="11">
                  <c:v>2001.5</c:v>
                </c:pt>
                <c:pt idx="12">
                  <c:v>2000.5</c:v>
                </c:pt>
                <c:pt idx="13">
                  <c:v>1999.5</c:v>
                </c:pt>
                <c:pt idx="14">
                  <c:v>1998.5</c:v>
                </c:pt>
                <c:pt idx="15">
                  <c:v>1997.5</c:v>
                </c:pt>
                <c:pt idx="16">
                  <c:v>1996.5</c:v>
                </c:pt>
                <c:pt idx="17">
                  <c:v>1995.5</c:v>
                </c:pt>
                <c:pt idx="18">
                  <c:v>1994.5</c:v>
                </c:pt>
                <c:pt idx="19">
                  <c:v>1993.5</c:v>
                </c:pt>
                <c:pt idx="20">
                  <c:v>1992.5</c:v>
                </c:pt>
                <c:pt idx="21">
                  <c:v>1991.5</c:v>
                </c:pt>
                <c:pt idx="22">
                  <c:v>1990.5</c:v>
                </c:pt>
              </c:numCache>
            </c:numRef>
          </c:xVal>
          <c:yVal>
            <c:numRef>
              <c:f>ObsU5MR!$AQ$26:$AQ$48</c:f>
              <c:numCache>
                <c:formatCode>0.00</c:formatCode>
                <c:ptCount val="23"/>
                <c:pt idx="0">
                  <c:v>60.394014227962693</c:v>
                </c:pt>
                <c:pt idx="1">
                  <c:v>72.997392348876389</c:v>
                </c:pt>
                <c:pt idx="2">
                  <c:v>90.422070683157543</c:v>
                </c:pt>
                <c:pt idx="3">
                  <c:v>76.111680377398244</c:v>
                </c:pt>
                <c:pt idx="4">
                  <c:v>87.883168089305371</c:v>
                </c:pt>
                <c:pt idx="5">
                  <c:v>88.35071645400599</c:v>
                </c:pt>
                <c:pt idx="6">
                  <c:v>80.243743512286017</c:v>
                </c:pt>
                <c:pt idx="7">
                  <c:v>87.447035167347281</c:v>
                </c:pt>
                <c:pt idx="8">
                  <c:v>109.92494786124963</c:v>
                </c:pt>
                <c:pt idx="9">
                  <c:v>113.14165351238341</c:v>
                </c:pt>
                <c:pt idx="10">
                  <c:v>138.51002553257604</c:v>
                </c:pt>
                <c:pt idx="11">
                  <c:v>157.48492320754164</c:v>
                </c:pt>
                <c:pt idx="12">
                  <c:v>137.59243948720021</c:v>
                </c:pt>
                <c:pt idx="13">
                  <c:v>155.91482607866607</c:v>
                </c:pt>
                <c:pt idx="14">
                  <c:v>172.11024033181462</c:v>
                </c:pt>
                <c:pt idx="15">
                  <c:v>148.97752161362087</c:v>
                </c:pt>
                <c:pt idx="16">
                  <c:v>175.92937801833315</c:v>
                </c:pt>
                <c:pt idx="17">
                  <c:v>171.64381108249208</c:v>
                </c:pt>
                <c:pt idx="18">
                  <c:v>167.25728918071809</c:v>
                </c:pt>
                <c:pt idx="19">
                  <c:v>177.00888392012004</c:v>
                </c:pt>
                <c:pt idx="20">
                  <c:v>175.5442558845684</c:v>
                </c:pt>
                <c:pt idx="21">
                  <c:v>181.08228972687922</c:v>
                </c:pt>
                <c:pt idx="22">
                  <c:v>177.83625775220281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7C-44E7-8BA3-785700473F55}"/>
            </c:ext>
          </c:extLst>
        </c:ser>
        <c:ser>
          <c:idx val="6"/>
          <c:order val="6"/>
          <c:tx>
            <c:v>DHS 2007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ObsU5MR!$U$49:$U$67</c:f>
              <c:numCache>
                <c:formatCode>0.00</c:formatCode>
                <c:ptCount val="19"/>
                <c:pt idx="0">
                  <c:v>2006.5</c:v>
                </c:pt>
                <c:pt idx="1">
                  <c:v>2005.5</c:v>
                </c:pt>
                <c:pt idx="2">
                  <c:v>2004.5</c:v>
                </c:pt>
                <c:pt idx="3">
                  <c:v>2003.5</c:v>
                </c:pt>
                <c:pt idx="4">
                  <c:v>2002.5</c:v>
                </c:pt>
                <c:pt idx="5">
                  <c:v>2001.5</c:v>
                </c:pt>
                <c:pt idx="6">
                  <c:v>2000.5</c:v>
                </c:pt>
                <c:pt idx="7">
                  <c:v>1999.5</c:v>
                </c:pt>
                <c:pt idx="8">
                  <c:v>1998.5</c:v>
                </c:pt>
                <c:pt idx="9">
                  <c:v>1997.5</c:v>
                </c:pt>
                <c:pt idx="10">
                  <c:v>1996.5</c:v>
                </c:pt>
                <c:pt idx="11">
                  <c:v>1995.5</c:v>
                </c:pt>
                <c:pt idx="12">
                  <c:v>1994.5</c:v>
                </c:pt>
                <c:pt idx="13">
                  <c:v>1993.5</c:v>
                </c:pt>
                <c:pt idx="14">
                  <c:v>1992</c:v>
                </c:pt>
                <c:pt idx="15">
                  <c:v>1990</c:v>
                </c:pt>
                <c:pt idx="16">
                  <c:v>1988</c:v>
                </c:pt>
                <c:pt idx="17">
                  <c:v>1986</c:v>
                </c:pt>
                <c:pt idx="18">
                  <c:v>1983</c:v>
                </c:pt>
              </c:numCache>
            </c:numRef>
          </c:xVal>
          <c:yVal>
            <c:numRef>
              <c:f>ObsU5MR!$V$49:$V$67</c:f>
              <c:numCache>
                <c:formatCode>0.00</c:formatCode>
                <c:ptCount val="19"/>
                <c:pt idx="0">
                  <c:v>109.8</c:v>
                </c:pt>
                <c:pt idx="1">
                  <c:v>106.1</c:v>
                </c:pt>
                <c:pt idx="2">
                  <c:v>123</c:v>
                </c:pt>
                <c:pt idx="3">
                  <c:v>115.3</c:v>
                </c:pt>
                <c:pt idx="4">
                  <c:v>120.9</c:v>
                </c:pt>
                <c:pt idx="5">
                  <c:v>160.19999999999999</c:v>
                </c:pt>
                <c:pt idx="6">
                  <c:v>176.8</c:v>
                </c:pt>
                <c:pt idx="7">
                  <c:v>161.9</c:v>
                </c:pt>
                <c:pt idx="8">
                  <c:v>150.80000000000001</c:v>
                </c:pt>
                <c:pt idx="9">
                  <c:v>145.6</c:v>
                </c:pt>
                <c:pt idx="10">
                  <c:v>135.1</c:v>
                </c:pt>
                <c:pt idx="11">
                  <c:v>149.5</c:v>
                </c:pt>
                <c:pt idx="12">
                  <c:v>163</c:v>
                </c:pt>
                <c:pt idx="13">
                  <c:v>200.1</c:v>
                </c:pt>
                <c:pt idx="14">
                  <c:v>153.5</c:v>
                </c:pt>
                <c:pt idx="15">
                  <c:v>148.80000000000001</c:v>
                </c:pt>
                <c:pt idx="16">
                  <c:v>172.3</c:v>
                </c:pt>
                <c:pt idx="17">
                  <c:v>184.3</c:v>
                </c:pt>
                <c:pt idx="18">
                  <c:v>155.80000000000001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B7C-44E7-8BA3-785700473F55}"/>
            </c:ext>
          </c:extLst>
        </c:ser>
        <c:ser>
          <c:idx val="7"/>
          <c:order val="7"/>
          <c:tx>
            <c:v>DHS 2007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ObsU5MR!$U$49:$U$67</c:f>
              <c:numCache>
                <c:formatCode>0.00</c:formatCode>
                <c:ptCount val="19"/>
                <c:pt idx="0">
                  <c:v>2006.5</c:v>
                </c:pt>
                <c:pt idx="1">
                  <c:v>2005.5</c:v>
                </c:pt>
                <c:pt idx="2">
                  <c:v>2004.5</c:v>
                </c:pt>
                <c:pt idx="3">
                  <c:v>2003.5</c:v>
                </c:pt>
                <c:pt idx="4">
                  <c:v>2002.5</c:v>
                </c:pt>
                <c:pt idx="5">
                  <c:v>2001.5</c:v>
                </c:pt>
                <c:pt idx="6">
                  <c:v>2000.5</c:v>
                </c:pt>
                <c:pt idx="7">
                  <c:v>1999.5</c:v>
                </c:pt>
                <c:pt idx="8">
                  <c:v>1998.5</c:v>
                </c:pt>
                <c:pt idx="9">
                  <c:v>1997.5</c:v>
                </c:pt>
                <c:pt idx="10">
                  <c:v>1996.5</c:v>
                </c:pt>
                <c:pt idx="11">
                  <c:v>1995.5</c:v>
                </c:pt>
                <c:pt idx="12">
                  <c:v>1994.5</c:v>
                </c:pt>
                <c:pt idx="13">
                  <c:v>1993.5</c:v>
                </c:pt>
                <c:pt idx="14">
                  <c:v>1992</c:v>
                </c:pt>
                <c:pt idx="15">
                  <c:v>1990</c:v>
                </c:pt>
                <c:pt idx="16">
                  <c:v>1988</c:v>
                </c:pt>
                <c:pt idx="17">
                  <c:v>1986</c:v>
                </c:pt>
                <c:pt idx="18">
                  <c:v>1983</c:v>
                </c:pt>
              </c:numCache>
            </c:numRef>
          </c:xVal>
          <c:yVal>
            <c:numRef>
              <c:f>ObsU5MR!$AQ$49:$AQ$67</c:f>
              <c:numCache>
                <c:formatCode>0.00</c:formatCode>
                <c:ptCount val="19"/>
                <c:pt idx="0">
                  <c:v>111.10016437343971</c:v>
                </c:pt>
                <c:pt idx="1">
                  <c:v>108.3627174263314</c:v>
                </c:pt>
                <c:pt idx="2">
                  <c:v>126.86965165118048</c:v>
                </c:pt>
                <c:pt idx="3">
                  <c:v>120.1214903793949</c:v>
                </c:pt>
                <c:pt idx="4">
                  <c:v>127.14461230996564</c:v>
                </c:pt>
                <c:pt idx="5">
                  <c:v>169.87603410344215</c:v>
                </c:pt>
                <c:pt idx="6">
                  <c:v>188.80937482564696</c:v>
                </c:pt>
                <c:pt idx="7">
                  <c:v>173.87286189224491</c:v>
                </c:pt>
                <c:pt idx="8">
                  <c:v>162.65422610609295</c:v>
                </c:pt>
                <c:pt idx="9">
                  <c:v>157.58255868823105</c:v>
                </c:pt>
                <c:pt idx="10">
                  <c:v>146.603041996012</c:v>
                </c:pt>
                <c:pt idx="11">
                  <c:v>162.48925876826829</c:v>
                </c:pt>
                <c:pt idx="12">
                  <c:v>177.22021689752023</c:v>
                </c:pt>
                <c:pt idx="13">
                  <c:v>217.31231935002961</c:v>
                </c:pt>
                <c:pt idx="14">
                  <c:v>165.82490265786149</c:v>
                </c:pt>
                <c:pt idx="15">
                  <c:v>158.5471361800098</c:v>
                </c:pt>
                <c:pt idx="16">
                  <c:v>179.9917789593037</c:v>
                </c:pt>
                <c:pt idx="17">
                  <c:v>188.8827510962989</c:v>
                </c:pt>
                <c:pt idx="18">
                  <c:v>157.00674551604098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B7C-44E7-8BA3-785700473F55}"/>
            </c:ext>
          </c:extLst>
        </c:ser>
        <c:ser>
          <c:idx val="8"/>
          <c:order val="8"/>
          <c:tx>
            <c:v>DHS 2001-2002</c:v>
          </c:tx>
          <c:spPr>
            <a:ln>
              <a:solidFill>
                <a:srgbClr val="80808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ysDash"/>
              </a:ln>
            </c:spPr>
          </c:marker>
          <c:xVal>
            <c:numRef>
              <c:f>ObsU5MR!$U$68:$U$88</c:f>
              <c:numCache>
                <c:formatCode>0.00</c:formatCode>
                <c:ptCount val="21"/>
                <c:pt idx="0">
                  <c:v>2000.5</c:v>
                </c:pt>
                <c:pt idx="1">
                  <c:v>1999.5</c:v>
                </c:pt>
                <c:pt idx="2">
                  <c:v>1998.5</c:v>
                </c:pt>
                <c:pt idx="3">
                  <c:v>1997.5</c:v>
                </c:pt>
                <c:pt idx="4">
                  <c:v>1996.5</c:v>
                </c:pt>
                <c:pt idx="5">
                  <c:v>1995.5</c:v>
                </c:pt>
                <c:pt idx="6">
                  <c:v>1994.5</c:v>
                </c:pt>
                <c:pt idx="7">
                  <c:v>1993.5</c:v>
                </c:pt>
                <c:pt idx="8">
                  <c:v>1992.5</c:v>
                </c:pt>
                <c:pt idx="9">
                  <c:v>1991.5</c:v>
                </c:pt>
                <c:pt idx="10">
                  <c:v>1990.5</c:v>
                </c:pt>
                <c:pt idx="11">
                  <c:v>1989.5</c:v>
                </c:pt>
                <c:pt idx="12">
                  <c:v>1988.5</c:v>
                </c:pt>
                <c:pt idx="13">
                  <c:v>1987.5</c:v>
                </c:pt>
                <c:pt idx="14">
                  <c:v>1986.5</c:v>
                </c:pt>
                <c:pt idx="15">
                  <c:v>1985.5</c:v>
                </c:pt>
                <c:pt idx="16">
                  <c:v>1984.5</c:v>
                </c:pt>
                <c:pt idx="17">
                  <c:v>1983.5</c:v>
                </c:pt>
                <c:pt idx="18">
                  <c:v>1982</c:v>
                </c:pt>
                <c:pt idx="19">
                  <c:v>1980</c:v>
                </c:pt>
                <c:pt idx="20">
                  <c:v>1977.5</c:v>
                </c:pt>
              </c:numCache>
            </c:numRef>
          </c:xVal>
          <c:yVal>
            <c:numRef>
              <c:f>ObsU5MR!$V$68:$V$88</c:f>
              <c:numCache>
                <c:formatCode>0.00</c:formatCode>
                <c:ptCount val="21"/>
                <c:pt idx="0">
                  <c:v>169.5</c:v>
                </c:pt>
                <c:pt idx="1">
                  <c:v>162.19999999999999</c:v>
                </c:pt>
                <c:pt idx="2">
                  <c:v>150.80000000000001</c:v>
                </c:pt>
                <c:pt idx="3">
                  <c:v>162.6</c:v>
                </c:pt>
                <c:pt idx="4">
                  <c:v>168.3</c:v>
                </c:pt>
                <c:pt idx="5">
                  <c:v>170</c:v>
                </c:pt>
                <c:pt idx="6">
                  <c:v>164.8</c:v>
                </c:pt>
                <c:pt idx="7">
                  <c:v>173.2</c:v>
                </c:pt>
                <c:pt idx="8">
                  <c:v>160.4</c:v>
                </c:pt>
                <c:pt idx="9">
                  <c:v>170.8</c:v>
                </c:pt>
                <c:pt idx="10">
                  <c:v>168.9</c:v>
                </c:pt>
                <c:pt idx="11">
                  <c:v>173.3</c:v>
                </c:pt>
                <c:pt idx="12">
                  <c:v>192.6</c:v>
                </c:pt>
                <c:pt idx="13">
                  <c:v>166.9</c:v>
                </c:pt>
                <c:pt idx="14">
                  <c:v>151.19999999999999</c:v>
                </c:pt>
                <c:pt idx="15">
                  <c:v>157.80000000000001</c:v>
                </c:pt>
                <c:pt idx="16">
                  <c:v>155.4</c:v>
                </c:pt>
                <c:pt idx="17">
                  <c:v>150.5</c:v>
                </c:pt>
                <c:pt idx="18">
                  <c:v>152.1</c:v>
                </c:pt>
                <c:pt idx="19">
                  <c:v>166.6</c:v>
                </c:pt>
                <c:pt idx="20">
                  <c:v>141.9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B7C-44E7-8BA3-785700473F55}"/>
            </c:ext>
          </c:extLst>
        </c:ser>
        <c:ser>
          <c:idx val="9"/>
          <c:order val="9"/>
          <c:tx>
            <c:v>DHS 2001-2002 ADJ</c:v>
          </c:tx>
          <c:spPr>
            <a:ln>
              <a:solidFill>
                <a:srgbClr val="80808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ObsU5MR!$U$68:$U$88</c:f>
              <c:numCache>
                <c:formatCode>0.00</c:formatCode>
                <c:ptCount val="21"/>
                <c:pt idx="0">
                  <c:v>2000.5</c:v>
                </c:pt>
                <c:pt idx="1">
                  <c:v>1999.5</c:v>
                </c:pt>
                <c:pt idx="2">
                  <c:v>1998.5</c:v>
                </c:pt>
                <c:pt idx="3">
                  <c:v>1997.5</c:v>
                </c:pt>
                <c:pt idx="4">
                  <c:v>1996.5</c:v>
                </c:pt>
                <c:pt idx="5">
                  <c:v>1995.5</c:v>
                </c:pt>
                <c:pt idx="6">
                  <c:v>1994.5</c:v>
                </c:pt>
                <c:pt idx="7">
                  <c:v>1993.5</c:v>
                </c:pt>
                <c:pt idx="8">
                  <c:v>1992.5</c:v>
                </c:pt>
                <c:pt idx="9">
                  <c:v>1991.5</c:v>
                </c:pt>
                <c:pt idx="10">
                  <c:v>1990.5</c:v>
                </c:pt>
                <c:pt idx="11">
                  <c:v>1989.5</c:v>
                </c:pt>
                <c:pt idx="12">
                  <c:v>1988.5</c:v>
                </c:pt>
                <c:pt idx="13">
                  <c:v>1987.5</c:v>
                </c:pt>
                <c:pt idx="14">
                  <c:v>1986.5</c:v>
                </c:pt>
                <c:pt idx="15">
                  <c:v>1985.5</c:v>
                </c:pt>
                <c:pt idx="16">
                  <c:v>1984.5</c:v>
                </c:pt>
                <c:pt idx="17">
                  <c:v>1983.5</c:v>
                </c:pt>
                <c:pt idx="18">
                  <c:v>1982</c:v>
                </c:pt>
                <c:pt idx="19">
                  <c:v>1980</c:v>
                </c:pt>
                <c:pt idx="20">
                  <c:v>1977.5</c:v>
                </c:pt>
              </c:numCache>
            </c:numRef>
          </c:xVal>
          <c:yVal>
            <c:numRef>
              <c:f>ObsU5MR!$AQ$68:$AQ$88</c:f>
              <c:numCache>
                <c:formatCode>0.00</c:formatCode>
                <c:ptCount val="21"/>
                <c:pt idx="0">
                  <c:v>172.79236906408588</c:v>
                </c:pt>
                <c:pt idx="1">
                  <c:v>166.58492713380369</c:v>
                </c:pt>
                <c:pt idx="2">
                  <c:v>155.87141079698895</c:v>
                </c:pt>
                <c:pt idx="3">
                  <c:v>169.03359437581469</c:v>
                </c:pt>
                <c:pt idx="4">
                  <c:v>175.89132589550186</c:v>
                </c:pt>
                <c:pt idx="5">
                  <c:v>178.49160959777399</c:v>
                </c:pt>
                <c:pt idx="6">
                  <c:v>173.6216990740063</c:v>
                </c:pt>
                <c:pt idx="7">
                  <c:v>182.82074136323115</c:v>
                </c:pt>
                <c:pt idx="8">
                  <c:v>169.34063207219907</c:v>
                </c:pt>
                <c:pt idx="9">
                  <c:v>179.99900815612179</c:v>
                </c:pt>
                <c:pt idx="10">
                  <c:v>177.32807386553526</c:v>
                </c:pt>
                <c:pt idx="11">
                  <c:v>180.94844667199092</c:v>
                </c:pt>
                <c:pt idx="12">
                  <c:v>199.74212470297397</c:v>
                </c:pt>
                <c:pt idx="13">
                  <c:v>171.83149792883617</c:v>
                </c:pt>
                <c:pt idx="14">
                  <c:v>154.5896787905962</c:v>
                </c:pt>
                <c:pt idx="15">
                  <c:v>160.3626513700261</c:v>
                </c:pt>
                <c:pt idx="16">
                  <c:v>157.14858742232133</c:v>
                </c:pt>
                <c:pt idx="17">
                  <c:v>151.62283131745613</c:v>
                </c:pt>
                <c:pt idx="18">
                  <c:v>152.68147373535621</c:v>
                </c:pt>
                <c:pt idx="19">
                  <c:v>166.82748221201149</c:v>
                </c:pt>
                <c:pt idx="20">
                  <c:v>141.94796507011023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B7C-44E7-8BA3-785700473F55}"/>
            </c:ext>
          </c:extLst>
        </c:ser>
        <c:ser>
          <c:idx val="10"/>
          <c:order val="10"/>
          <c:tx>
            <c:v>DHS 1996-1997</c:v>
          </c:tx>
          <c:spPr>
            <a:ln>
              <a:solidFill>
                <a:srgbClr val="FF8000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FF8000"/>
              </a:solidFill>
              <a:ln>
                <a:solidFill>
                  <a:srgbClr val="FF8000"/>
                </a:solidFill>
                <a:prstDash val="sysDash"/>
              </a:ln>
            </c:spPr>
          </c:marker>
          <c:xVal>
            <c:numRef>
              <c:f>ObsU5MR!$U$89:$U$111</c:f>
              <c:numCache>
                <c:formatCode>0.00</c:formatCode>
                <c:ptCount val="23"/>
                <c:pt idx="0">
                  <c:v>1995.5</c:v>
                </c:pt>
                <c:pt idx="1">
                  <c:v>1994.5</c:v>
                </c:pt>
                <c:pt idx="2">
                  <c:v>1993.5</c:v>
                </c:pt>
                <c:pt idx="3">
                  <c:v>1992.5</c:v>
                </c:pt>
                <c:pt idx="4">
                  <c:v>1991.5</c:v>
                </c:pt>
                <c:pt idx="5">
                  <c:v>1990.5</c:v>
                </c:pt>
                <c:pt idx="6">
                  <c:v>1989.5</c:v>
                </c:pt>
                <c:pt idx="7">
                  <c:v>1988.5</c:v>
                </c:pt>
                <c:pt idx="8">
                  <c:v>1987.5</c:v>
                </c:pt>
                <c:pt idx="9">
                  <c:v>1986.5</c:v>
                </c:pt>
                <c:pt idx="10">
                  <c:v>1985.5</c:v>
                </c:pt>
                <c:pt idx="11">
                  <c:v>1984.5</c:v>
                </c:pt>
                <c:pt idx="12">
                  <c:v>1983.5</c:v>
                </c:pt>
                <c:pt idx="13">
                  <c:v>1982.5</c:v>
                </c:pt>
                <c:pt idx="14">
                  <c:v>1981.5</c:v>
                </c:pt>
                <c:pt idx="15">
                  <c:v>1980.5</c:v>
                </c:pt>
                <c:pt idx="16">
                  <c:v>1979.5</c:v>
                </c:pt>
                <c:pt idx="17">
                  <c:v>1978.5</c:v>
                </c:pt>
                <c:pt idx="18">
                  <c:v>1977.5</c:v>
                </c:pt>
                <c:pt idx="19">
                  <c:v>1976.5</c:v>
                </c:pt>
                <c:pt idx="20">
                  <c:v>1975.5</c:v>
                </c:pt>
                <c:pt idx="21">
                  <c:v>1974.5</c:v>
                </c:pt>
                <c:pt idx="22">
                  <c:v>1973</c:v>
                </c:pt>
              </c:numCache>
            </c:numRef>
          </c:xVal>
          <c:yVal>
            <c:numRef>
              <c:f>ObsU5MR!$V$89:$V$111</c:f>
              <c:numCache>
                <c:formatCode>0.00</c:formatCode>
                <c:ptCount val="23"/>
                <c:pt idx="0">
                  <c:v>187.1</c:v>
                </c:pt>
                <c:pt idx="1">
                  <c:v>187.1</c:v>
                </c:pt>
                <c:pt idx="2">
                  <c:v>194.8</c:v>
                </c:pt>
                <c:pt idx="3">
                  <c:v>198.3</c:v>
                </c:pt>
                <c:pt idx="4">
                  <c:v>190.3</c:v>
                </c:pt>
                <c:pt idx="5">
                  <c:v>190.8</c:v>
                </c:pt>
                <c:pt idx="6">
                  <c:v>184.1</c:v>
                </c:pt>
                <c:pt idx="7">
                  <c:v>200.5</c:v>
                </c:pt>
                <c:pt idx="8">
                  <c:v>168.5</c:v>
                </c:pt>
                <c:pt idx="9">
                  <c:v>179.6</c:v>
                </c:pt>
                <c:pt idx="10">
                  <c:v>180.5</c:v>
                </c:pt>
                <c:pt idx="11">
                  <c:v>169.4</c:v>
                </c:pt>
                <c:pt idx="12">
                  <c:v>177.4</c:v>
                </c:pt>
                <c:pt idx="13">
                  <c:v>163</c:v>
                </c:pt>
                <c:pt idx="14">
                  <c:v>153.19999999999999</c:v>
                </c:pt>
                <c:pt idx="15">
                  <c:v>168.8</c:v>
                </c:pt>
                <c:pt idx="16">
                  <c:v>191.8</c:v>
                </c:pt>
                <c:pt idx="17">
                  <c:v>163.5</c:v>
                </c:pt>
                <c:pt idx="18">
                  <c:v>151.69999999999999</c:v>
                </c:pt>
                <c:pt idx="19">
                  <c:v>161.9</c:v>
                </c:pt>
                <c:pt idx="20">
                  <c:v>171.1</c:v>
                </c:pt>
                <c:pt idx="21">
                  <c:v>148.1</c:v>
                </c:pt>
                <c:pt idx="22">
                  <c:v>167.2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B7C-44E7-8BA3-785700473F55}"/>
            </c:ext>
          </c:extLst>
        </c:ser>
        <c:ser>
          <c:idx val="11"/>
          <c:order val="11"/>
          <c:tx>
            <c:v>DHS 1996-1997 ADJ</c:v>
          </c:tx>
          <c:spPr>
            <a:ln>
              <a:solidFill>
                <a:srgbClr val="FF80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8000"/>
                </a:solidFill>
                <a:prstDash val="solid"/>
              </a:ln>
            </c:spPr>
          </c:marker>
          <c:xVal>
            <c:numRef>
              <c:f>ObsU5MR!$U$89:$U$111</c:f>
              <c:numCache>
                <c:formatCode>0.00</c:formatCode>
                <c:ptCount val="23"/>
                <c:pt idx="0">
                  <c:v>1995.5</c:v>
                </c:pt>
                <c:pt idx="1">
                  <c:v>1994.5</c:v>
                </c:pt>
                <c:pt idx="2">
                  <c:v>1993.5</c:v>
                </c:pt>
                <c:pt idx="3">
                  <c:v>1992.5</c:v>
                </c:pt>
                <c:pt idx="4">
                  <c:v>1991.5</c:v>
                </c:pt>
                <c:pt idx="5">
                  <c:v>1990.5</c:v>
                </c:pt>
                <c:pt idx="6">
                  <c:v>1989.5</c:v>
                </c:pt>
                <c:pt idx="7">
                  <c:v>1988.5</c:v>
                </c:pt>
                <c:pt idx="8">
                  <c:v>1987.5</c:v>
                </c:pt>
                <c:pt idx="9">
                  <c:v>1986.5</c:v>
                </c:pt>
                <c:pt idx="10">
                  <c:v>1985.5</c:v>
                </c:pt>
                <c:pt idx="11">
                  <c:v>1984.5</c:v>
                </c:pt>
                <c:pt idx="12">
                  <c:v>1983.5</c:v>
                </c:pt>
                <c:pt idx="13">
                  <c:v>1982.5</c:v>
                </c:pt>
                <c:pt idx="14">
                  <c:v>1981.5</c:v>
                </c:pt>
                <c:pt idx="15">
                  <c:v>1980.5</c:v>
                </c:pt>
                <c:pt idx="16">
                  <c:v>1979.5</c:v>
                </c:pt>
                <c:pt idx="17">
                  <c:v>1978.5</c:v>
                </c:pt>
                <c:pt idx="18">
                  <c:v>1977.5</c:v>
                </c:pt>
                <c:pt idx="19">
                  <c:v>1976.5</c:v>
                </c:pt>
                <c:pt idx="20">
                  <c:v>1975.5</c:v>
                </c:pt>
                <c:pt idx="21">
                  <c:v>1974.5</c:v>
                </c:pt>
                <c:pt idx="22">
                  <c:v>1973</c:v>
                </c:pt>
              </c:numCache>
            </c:numRef>
          </c:xVal>
          <c:yVal>
            <c:numRef>
              <c:f>ObsU5MR!$AQ$89:$AQ$111</c:f>
              <c:numCache>
                <c:formatCode>0.00</c:formatCode>
                <c:ptCount val="23"/>
                <c:pt idx="0">
                  <c:v>188.83930169319939</c:v>
                </c:pt>
                <c:pt idx="1">
                  <c:v>189.71466273514343</c:v>
                </c:pt>
                <c:pt idx="2">
                  <c:v>198.25563424653046</c:v>
                </c:pt>
                <c:pt idx="3">
                  <c:v>202.36697665673051</c:v>
                </c:pt>
                <c:pt idx="4">
                  <c:v>194.52788234047108</c:v>
                </c:pt>
                <c:pt idx="5">
                  <c:v>195.14031317477665</c:v>
                </c:pt>
                <c:pt idx="6">
                  <c:v>188.13091526713572</c:v>
                </c:pt>
                <c:pt idx="7">
                  <c:v>204.4470334831324</c:v>
                </c:pt>
                <c:pt idx="8">
                  <c:v>171.2928137056112</c:v>
                </c:pt>
                <c:pt idx="9">
                  <c:v>181.95867483196233</c:v>
                </c:pt>
                <c:pt idx="10">
                  <c:v>182.27593358192885</c:v>
                </c:pt>
                <c:pt idx="11">
                  <c:v>170.587700094155</c:v>
                </c:pt>
                <c:pt idx="12">
                  <c:v>178.2454145929469</c:v>
                </c:pt>
                <c:pt idx="13">
                  <c:v>163.50481198590978</c:v>
                </c:pt>
                <c:pt idx="14">
                  <c:v>153.49798207364992</c:v>
                </c:pt>
                <c:pt idx="15">
                  <c:v>169.00093128080729</c:v>
                </c:pt>
                <c:pt idx="16">
                  <c:v>191.93529186380442</c:v>
                </c:pt>
                <c:pt idx="17">
                  <c:v>163.56707068439391</c:v>
                </c:pt>
                <c:pt idx="18">
                  <c:v>151.73567081741433</c:v>
                </c:pt>
                <c:pt idx="19">
                  <c:v>161.92040170115339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B7C-44E7-8BA3-785700473F55}"/>
            </c:ext>
          </c:extLst>
        </c:ser>
        <c:ser>
          <c:idx val="12"/>
          <c:order val="12"/>
          <c:tx>
            <c:v>DHS 1992</c:v>
          </c:tx>
          <c:spPr>
            <a:ln>
              <a:solidFill>
                <a:srgbClr val="000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ysDash"/>
              </a:ln>
            </c:spPr>
          </c:marker>
          <c:xVal>
            <c:numRef>
              <c:f>ObsU5MR!$U$112:$U$132</c:f>
              <c:numCache>
                <c:formatCode>0.00</c:formatCode>
                <c:ptCount val="21"/>
                <c:pt idx="0">
                  <c:v>1991.5</c:v>
                </c:pt>
                <c:pt idx="1">
                  <c:v>1990.5</c:v>
                </c:pt>
                <c:pt idx="2">
                  <c:v>1989.5</c:v>
                </c:pt>
                <c:pt idx="3">
                  <c:v>1988.5</c:v>
                </c:pt>
                <c:pt idx="4">
                  <c:v>1987.5</c:v>
                </c:pt>
                <c:pt idx="5">
                  <c:v>1986.5</c:v>
                </c:pt>
                <c:pt idx="6">
                  <c:v>1985.5</c:v>
                </c:pt>
                <c:pt idx="7">
                  <c:v>1984.5</c:v>
                </c:pt>
                <c:pt idx="8">
                  <c:v>1983.5</c:v>
                </c:pt>
                <c:pt idx="9">
                  <c:v>1982.5</c:v>
                </c:pt>
                <c:pt idx="10">
                  <c:v>1981.5</c:v>
                </c:pt>
                <c:pt idx="11">
                  <c:v>1980.5</c:v>
                </c:pt>
                <c:pt idx="12">
                  <c:v>1979.5</c:v>
                </c:pt>
                <c:pt idx="13">
                  <c:v>1978.5</c:v>
                </c:pt>
                <c:pt idx="14">
                  <c:v>1977.5</c:v>
                </c:pt>
                <c:pt idx="15">
                  <c:v>1976.5</c:v>
                </c:pt>
                <c:pt idx="16">
                  <c:v>1975.5</c:v>
                </c:pt>
                <c:pt idx="17">
                  <c:v>1974.5</c:v>
                </c:pt>
                <c:pt idx="18">
                  <c:v>1973</c:v>
                </c:pt>
                <c:pt idx="19">
                  <c:v>1971</c:v>
                </c:pt>
                <c:pt idx="20">
                  <c:v>1968.5</c:v>
                </c:pt>
              </c:numCache>
            </c:numRef>
          </c:xVal>
          <c:yVal>
            <c:numRef>
              <c:f>ObsU5MR!$V$112:$V$132</c:f>
              <c:numCache>
                <c:formatCode>0.00</c:formatCode>
                <c:ptCount val="21"/>
                <c:pt idx="0">
                  <c:v>209.9</c:v>
                </c:pt>
                <c:pt idx="1">
                  <c:v>160.30000000000001</c:v>
                </c:pt>
                <c:pt idx="2">
                  <c:v>180.1</c:v>
                </c:pt>
                <c:pt idx="3">
                  <c:v>198.3</c:v>
                </c:pt>
                <c:pt idx="4">
                  <c:v>173.9</c:v>
                </c:pt>
                <c:pt idx="5">
                  <c:v>172.5</c:v>
                </c:pt>
                <c:pt idx="6">
                  <c:v>179.3</c:v>
                </c:pt>
                <c:pt idx="7">
                  <c:v>161.4</c:v>
                </c:pt>
                <c:pt idx="8">
                  <c:v>147.5</c:v>
                </c:pt>
                <c:pt idx="9">
                  <c:v>145.19999999999999</c:v>
                </c:pt>
                <c:pt idx="10">
                  <c:v>140.5</c:v>
                </c:pt>
                <c:pt idx="11">
                  <c:v>169.5</c:v>
                </c:pt>
                <c:pt idx="12">
                  <c:v>140.80000000000001</c:v>
                </c:pt>
                <c:pt idx="13">
                  <c:v>147.19999999999999</c:v>
                </c:pt>
                <c:pt idx="14">
                  <c:v>161.19999999999999</c:v>
                </c:pt>
                <c:pt idx="15">
                  <c:v>151.9</c:v>
                </c:pt>
                <c:pt idx="16">
                  <c:v>134.80000000000001</c:v>
                </c:pt>
                <c:pt idx="17">
                  <c:v>138.6</c:v>
                </c:pt>
                <c:pt idx="18">
                  <c:v>155.19999999999999</c:v>
                </c:pt>
                <c:pt idx="19">
                  <c:v>198.2</c:v>
                </c:pt>
                <c:pt idx="20">
                  <c:v>177.2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B7C-44E7-8BA3-785700473F55}"/>
            </c:ext>
          </c:extLst>
        </c:ser>
        <c:ser>
          <c:idx val="13"/>
          <c:order val="13"/>
          <c:tx>
            <c:v>DHS 1992 ADJ</c:v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ObsU5MR!$U$112:$U$132</c:f>
              <c:numCache>
                <c:formatCode>0.00</c:formatCode>
                <c:ptCount val="21"/>
                <c:pt idx="0">
                  <c:v>1991.5</c:v>
                </c:pt>
                <c:pt idx="1">
                  <c:v>1990.5</c:v>
                </c:pt>
                <c:pt idx="2">
                  <c:v>1989.5</c:v>
                </c:pt>
                <c:pt idx="3">
                  <c:v>1988.5</c:v>
                </c:pt>
                <c:pt idx="4">
                  <c:v>1987.5</c:v>
                </c:pt>
                <c:pt idx="5">
                  <c:v>1986.5</c:v>
                </c:pt>
                <c:pt idx="6">
                  <c:v>1985.5</c:v>
                </c:pt>
                <c:pt idx="7">
                  <c:v>1984.5</c:v>
                </c:pt>
                <c:pt idx="8">
                  <c:v>1983.5</c:v>
                </c:pt>
                <c:pt idx="9">
                  <c:v>1982.5</c:v>
                </c:pt>
                <c:pt idx="10">
                  <c:v>1981.5</c:v>
                </c:pt>
                <c:pt idx="11">
                  <c:v>1980.5</c:v>
                </c:pt>
                <c:pt idx="12">
                  <c:v>1979.5</c:v>
                </c:pt>
                <c:pt idx="13">
                  <c:v>1978.5</c:v>
                </c:pt>
                <c:pt idx="14">
                  <c:v>1977.5</c:v>
                </c:pt>
                <c:pt idx="15">
                  <c:v>1976.5</c:v>
                </c:pt>
                <c:pt idx="16">
                  <c:v>1975.5</c:v>
                </c:pt>
                <c:pt idx="17">
                  <c:v>1974.5</c:v>
                </c:pt>
                <c:pt idx="18">
                  <c:v>1973</c:v>
                </c:pt>
                <c:pt idx="19">
                  <c:v>1971</c:v>
                </c:pt>
                <c:pt idx="20">
                  <c:v>1968.5</c:v>
                </c:pt>
              </c:numCache>
            </c:numRef>
          </c:xVal>
          <c:yVal>
            <c:numRef>
              <c:f>ObsU5MR!$AQ$112:$AQ$132</c:f>
              <c:numCache>
                <c:formatCode>0.00</c:formatCode>
                <c:ptCount val="21"/>
                <c:pt idx="0">
                  <c:v>210.55813572665036</c:v>
                </c:pt>
                <c:pt idx="1">
                  <c:v>161.15381214429635</c:v>
                </c:pt>
                <c:pt idx="2">
                  <c:v>181.29742746705961</c:v>
                </c:pt>
                <c:pt idx="3">
                  <c:v>199.69559277843615</c:v>
                </c:pt>
                <c:pt idx="4">
                  <c:v>175.06179875814459</c:v>
                </c:pt>
                <c:pt idx="5">
                  <c:v>173.51094128800224</c:v>
                </c:pt>
                <c:pt idx="6">
                  <c:v>180.16234974070329</c:v>
                </c:pt>
                <c:pt idx="7">
                  <c:v>161.99712646578882</c:v>
                </c:pt>
                <c:pt idx="8">
                  <c:v>147.8951076085053</c:v>
                </c:pt>
                <c:pt idx="9">
                  <c:v>145.46656128289268</c:v>
                </c:pt>
                <c:pt idx="10">
                  <c:v>140.66905056537101</c:v>
                </c:pt>
                <c:pt idx="11">
                  <c:v>169.62866928116625</c:v>
                </c:pt>
                <c:pt idx="12">
                  <c:v>140.86466383012691</c:v>
                </c:pt>
                <c:pt idx="13">
                  <c:v>147.24000085804283</c:v>
                </c:pt>
                <c:pt idx="14">
                  <c:v>161.22546342824475</c:v>
                </c:pt>
                <c:pt idx="15">
                  <c:v>151.91300086024441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7C-44E7-8BA3-785700473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266080"/>
        <c:axId val="890266496"/>
      </c:scatterChart>
      <c:valAx>
        <c:axId val="8902660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890266496"/>
        <c:crosses val="autoZero"/>
        <c:crossBetween val="midCat"/>
      </c:valAx>
      <c:valAx>
        <c:axId val="890266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890266080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E4C81-226E-4817-A619-CB0950B51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2022-07-14T18:42:25Z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