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部屬自評彙整表"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軟正黑體"/>
      <b val="1"/>
      <color rgb="003E2723"/>
      <sz val="13"/>
    </font>
    <font>
      <name val="微軟正黑體"/>
      <b val="1"/>
      <color rgb="003E2723"/>
      <sz val="10.5"/>
    </font>
    <font>
      <name val="微軟正黑體"/>
      <b val="1"/>
      <color rgb="004E342E"/>
      <sz val="10"/>
    </font>
    <font>
      <name val="微軟正黑體"/>
      <color rgb="002D2323"/>
      <sz val="9.5"/>
    </font>
    <font>
      <name val="微軟正黑體"/>
      <b val="1"/>
      <color rgb="002D2323"/>
      <sz val="9.5"/>
    </font>
    <font>
      <name val="微軟正黑體"/>
      <b val="1"/>
      <color rgb="003E2723"/>
      <sz val="11"/>
    </font>
  </fonts>
  <fills count="8">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E4ECD3"/>
        <bgColor rgb="00E4ECD3"/>
      </patternFill>
    </fill>
    <fill>
      <patternFill patternType="solid">
        <fgColor rgb="00E2F3F0"/>
        <bgColor rgb="00E2F3F0"/>
      </patternFill>
    </fill>
    <fill>
      <patternFill patternType="solid">
        <fgColor rgb="00FFF4CD"/>
        <bgColor rgb="00FFF4CD"/>
      </patternFill>
    </fill>
    <fill>
      <patternFill patternType="solid">
        <fgColor rgb="00FFFFFF"/>
        <bgColor rgb="00FFFFFF"/>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left" vertical="center" indent="1"/>
    </xf>
    <xf numFmtId="0" fontId="0" fillId="2" borderId="1" pivotButton="0" quotePrefix="0" xfId="0"/>
    <xf numFmtId="0" fontId="2" fillId="3" borderId="1" applyAlignment="1" pivotButton="0" quotePrefix="0" xfId="0">
      <alignment horizontal="left" vertical="center" indent="1"/>
    </xf>
    <xf numFmtId="0" fontId="0" fillId="3" borderId="1" pivotButton="0" quotePrefix="0" xfId="0"/>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0" fillId="4" borderId="1" pivotButton="0" quotePrefix="0" xfId="0"/>
    <xf numFmtId="0" fontId="5" fillId="5" borderId="1" applyAlignment="1" pivotButton="0" quotePrefix="0" xfId="0">
      <alignment horizontal="center" vertical="center" wrapText="1"/>
    </xf>
    <xf numFmtId="0" fontId="4" fillId="5" borderId="1" applyAlignment="1" pivotButton="0" quotePrefix="0" xfId="0">
      <alignment horizontal="left" vertical="top" wrapText="1"/>
    </xf>
    <xf numFmtId="0" fontId="0" fillId="5" borderId="1" pivotButton="0" quotePrefix="0" xfId="0"/>
    <xf numFmtId="0" fontId="5" fillId="6" borderId="1" applyAlignment="1" pivotButton="0" quotePrefix="0" xfId="0">
      <alignment horizontal="center" vertical="center" wrapText="1"/>
    </xf>
    <xf numFmtId="0" fontId="4" fillId="6" borderId="1" applyAlignment="1" pivotButton="0" quotePrefix="0" xfId="0">
      <alignment horizontal="left" vertical="top" wrapText="1"/>
    </xf>
    <xf numFmtId="0" fontId="0" fillId="6" borderId="1" pivotButton="0" quotePrefix="0" xfId="0"/>
    <xf numFmtId="0" fontId="5" fillId="3" borderId="1" applyAlignment="1" pivotButton="0" quotePrefix="0" xfId="0">
      <alignment horizontal="center" vertical="center" wrapText="1"/>
    </xf>
    <xf numFmtId="0" fontId="4" fillId="3" borderId="1" applyAlignment="1" pivotButton="0" quotePrefix="0" xfId="0">
      <alignment horizontal="left" vertical="top" wrapText="1"/>
    </xf>
    <xf numFmtId="0" fontId="5" fillId="2" borderId="1" applyAlignment="1" pivotButton="0" quotePrefix="0" xfId="0">
      <alignment horizontal="center" vertical="center" wrapText="1"/>
    </xf>
    <xf numFmtId="0" fontId="4" fillId="2" borderId="1" applyAlignment="1" pivotButton="0" quotePrefix="0" xfId="0">
      <alignment horizontal="left" vertical="top" wrapText="1"/>
    </xf>
    <xf numFmtId="0" fontId="6" fillId="2" borderId="1" applyAlignment="1" pivotButton="0" quotePrefix="0" xfId="0">
      <alignment horizontal="left" vertical="center" indent="1"/>
    </xf>
    <xf numFmtId="0" fontId="4" fillId="7" borderId="1" applyAlignment="1" pivotButton="0" quotePrefix="0" xfId="0">
      <alignment horizontal="left" vertical="center" indent="1"/>
    </xf>
    <xf numFmtId="0" fontId="0" fillId="7" borderId="1" pivotButton="0" quotePrefix="0" xfId="0"/>
    <xf numFmtId="0" fontId="3" fillId="3" borderId="1" applyAlignment="1" pivotButton="0" quotePrefix="0" xfId="0">
      <alignment horizontal="left" vertical="center" indent="1"/>
    </xf>
    <xf numFmtId="0" fontId="5" fillId="7" borderId="1" applyAlignment="1" pivotButton="0" quotePrefix="0" xfId="0">
      <alignment horizontal="center" vertical="center" wrapText="1"/>
    </xf>
    <xf numFmtId="0" fontId="4" fillId="0" borderId="1" applyAlignment="1" pivotButton="0" quotePrefix="0" xfId="0">
      <alignment horizontal="left" vertical="top" wrapText="1"/>
    </xf>
    <xf numFmtId="0" fontId="4" fillId="7" borderId="1" applyAlignment="1" pivotButton="0" quotePrefix="0" xfId="0">
      <alignment horizontal="left" vertical="top"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showGridLines="1" workbookViewId="0">
      <selection activeCell="A1" sqref="A1"/>
    </sheetView>
  </sheetViews>
  <sheetFormatPr baseColWidth="8" defaultRowHeight="15"/>
  <cols>
    <col width="15" customWidth="1" min="1" max="1"/>
    <col width="36" customWidth="1" min="2" max="2"/>
    <col width="68" customWidth="1" min="3" max="3"/>
    <col width="15" customWidth="1" min="4" max="4"/>
    <col width="34" customWidth="1" min="5" max="5"/>
  </cols>
  <sheetData>
    <row r="1" ht="32" customHeight="1">
      <c r="A1" s="1" t="inlineStr">
        <is>
          <t>好好星球文化基金會 360 年中成長評估 - 【何維安】部屬自評與主管評核表</t>
        </is>
      </c>
      <c r="B1" s="2" t="n"/>
      <c r="C1" s="2" t="n"/>
      <c r="D1" s="2" t="n"/>
      <c r="E1" s="2" t="n"/>
    </row>
    <row r="2" ht="24" customHeight="1">
      <c r="A2" s="3" t="inlineStr">
        <is>
          <t>職能評分標準與面向分數落點說明（不對員工公布分數與總分，只回饋落點）</t>
        </is>
      </c>
      <c r="B2" s="4" t="n"/>
      <c r="C2" s="4" t="n"/>
      <c r="D2" s="4" t="n"/>
      <c r="E2" s="4" t="n"/>
    </row>
    <row r="3" ht="22" customHeight="1">
      <c r="A3" s="5" t="inlineStr">
        <is>
          <t>等級 (Level)</t>
        </is>
      </c>
      <c r="B3" s="5" t="inlineStr">
        <is>
          <t>落點名稱</t>
        </is>
      </c>
      <c r="C3" s="5" t="inlineStr">
        <is>
          <t>定義說明</t>
        </is>
      </c>
      <c r="D3" s="4" t="n"/>
      <c r="E3" s="5" t="inlineStr">
        <is>
          <t>回饋語氣與後續動作</t>
        </is>
      </c>
    </row>
    <row r="4" ht="26" customHeight="1">
      <c r="A4" s="6" t="inlineStr">
        <is>
          <t>L5</t>
        </is>
      </c>
      <c r="B4" s="6" t="inlineStr">
        <is>
          <t>Amazing!</t>
        </is>
      </c>
      <c r="C4" s="7" t="inlineStr">
        <is>
          <t>遠超職位期待，表現為團隊之標竿與典範。</t>
        </is>
      </c>
      <c r="D4" s="8" t="n"/>
      <c r="E4" s="7" t="inlineStr">
        <is>
          <t>讚賞其突出貢獻，探討經驗複製機制，在對話中轉為「帶其他人一起做」方向。</t>
        </is>
      </c>
    </row>
    <row r="5" ht="26" customHeight="1">
      <c r="A5" s="9" t="inlineStr">
        <is>
          <t>L4</t>
        </is>
      </c>
      <c r="B5" s="9" t="inlineStr">
        <is>
          <t>Good</t>
        </is>
      </c>
      <c r="C5" s="10" t="inlineStr">
        <is>
          <t>優於職位期待，持續展現高標準成果。</t>
        </is>
      </c>
      <c r="D5" s="11" t="n"/>
      <c r="E5" s="10" t="inlineStr">
        <is>
          <t>肯定並具體指出哪些行為超出標準，設定具挑戰性的下一步目標。</t>
        </is>
      </c>
    </row>
    <row r="6" ht="26" customHeight="1">
      <c r="A6" s="12" t="inlineStr">
        <is>
          <t>L3</t>
        </is>
      </c>
      <c r="B6" s="12" t="inlineStr">
        <is>
          <t>Keep</t>
        </is>
      </c>
      <c r="C6" s="13" t="inlineStr">
        <is>
          <t>符合職位門檻，展現穩定的工作交付。</t>
        </is>
      </c>
      <c r="D6" s="14" t="n"/>
      <c r="E6" s="13" t="inlineStr">
        <is>
          <t>確認穩定度，指出下一階可以往前之處，維持節奏並選一至兩項深化。</t>
        </is>
      </c>
    </row>
    <row r="7" ht="26" customHeight="1">
      <c r="A7" s="15" t="inlineStr">
        <is>
          <t>L2</t>
        </is>
      </c>
      <c r="B7" s="15" t="inlineStr">
        <is>
          <t>Grow</t>
        </is>
      </c>
      <c r="C7" s="16" t="inlineStr">
        <is>
          <t>部分符合，部分能力/行為仍在建立階段。</t>
        </is>
      </c>
      <c r="D7" s="4" t="n"/>
      <c r="E7" s="16" t="inlineStr">
        <is>
          <t>說明落差所在，聚焦一項具體可練習的行為，納入下一期 IDP 設定指標。</t>
        </is>
      </c>
    </row>
    <row r="8" ht="26" customHeight="1">
      <c r="A8" s="17" t="inlineStr">
        <is>
          <t>L1</t>
        </is>
      </c>
      <c r="B8" s="17" t="inlineStr">
        <is>
          <t>Start</t>
        </is>
      </c>
      <c r="C8" s="18" t="inlineStr">
        <is>
          <t>目前的具體事證還看不到這項職能，或事證與職能要求落差明顯。</t>
        </is>
      </c>
      <c r="D8" s="2" t="n"/>
      <c r="E8" s="18" t="inlineStr">
        <is>
          <t>明確對齊職位基本門檻與要求，提供即時支援與回饋引導。</t>
        </is>
      </c>
    </row>
    <row r="10" ht="28" customHeight="1">
      <c r="A10" s="19" t="inlineStr">
        <is>
          <t>部屬姓名：林文琇    ｜    職位：視覺設計師 ｜ 填答時間：2026/8/13 下午 10:18:51</t>
        </is>
      </c>
      <c r="B10" s="2" t="n"/>
      <c r="C10" s="2" t="n"/>
      <c r="D10" s="2" t="n"/>
      <c r="E10" s="2" t="n"/>
    </row>
    <row r="11" ht="24" customHeight="1">
      <c r="A11" s="15" t="inlineStr">
        <is>
          <t>工作特質盤點</t>
        </is>
      </c>
      <c r="B11" s="15" t="inlineStr">
        <is>
          <t>最穩定、最具代表性 Top 3</t>
        </is>
      </c>
      <c r="C11" s="20" t="inlineStr">
        <is>
          <t>準時、認真、當責、發揮專業、解決問題、開放心態、實驗精神</t>
        </is>
      </c>
      <c r="D11" s="21" t="n"/>
      <c r="E11" s="21" t="n"/>
    </row>
    <row r="12" ht="24" customHeight="1">
      <c r="A12" s="4" t="n"/>
      <c r="B12" s="15" t="inlineStr">
        <is>
          <t>目前在練習 / 期望發展 3 項</t>
        </is>
      </c>
      <c r="C12" s="20" t="inlineStr">
        <is>
          <t>工作細心、鮮少出錯、人際溝通、人際相處、面向目標、適應變動</t>
        </is>
      </c>
      <c r="D12" s="21" t="n"/>
      <c r="E12" s="21" t="n"/>
    </row>
    <row r="13" ht="24" customHeight="1">
      <c r="A13" s="22" t="inlineStr">
        <is>
          <t>四大文化實踐實例（STAR 敘述）</t>
        </is>
      </c>
      <c r="B13" s="4" t="n"/>
      <c r="C13" s="4" t="n"/>
      <c r="D13" s="4" t="n"/>
      <c r="E13" s="4" t="n"/>
    </row>
    <row r="14" ht="24" customHeight="1">
      <c r="A14" s="5" t="inlineStr">
        <is>
          <t>評估面向</t>
        </is>
      </c>
      <c r="B14" s="5" t="inlineStr">
        <is>
          <t>四大文化定義與說明</t>
        </is>
      </c>
      <c r="C14" s="5" t="inlineStr">
        <is>
          <t>部屬自評實例 (STAR)</t>
        </is>
      </c>
      <c r="D14" s="5" t="inlineStr">
        <is>
          <t>組織文化整體主管回饋 (Feedback)</t>
        </is>
      </c>
      <c r="E14" s="4" t="n"/>
    </row>
    <row r="15" ht="47" customHeight="1">
      <c r="A15" s="23" t="inlineStr">
        <is>
          <t>組織文化</t>
        </is>
      </c>
      <c r="B15" s="24" t="inlineStr">
        <is>
          <t>【信任】獨立行動與決策、主動協作、雙向溝通，在高彈性下給予彼此信任</t>
        </is>
      </c>
      <c r="C15" s="24" t="inlineStr">
        <is>
          <t>在購買教具、道具或各種印刷時，我會先徵詢同事過往的製作經驗作為參考，並評估當下的需求與預算，在不過度煩死同事的情況下獨立採購合理的品項。</t>
        </is>
      </c>
      <c r="D15" s="25" t="inlineStr"/>
      <c r="E15" s="21" t="n"/>
    </row>
    <row r="16" ht="86" customHeight="1">
      <c r="A16" s="21" t="n"/>
      <c r="B16" s="24" t="inlineStr">
        <is>
          <t>【多元】尊重差異、多元工作方法、主動表達不同觀點與想法</t>
        </is>
      </c>
      <c r="C16" s="24" t="inlineStr">
        <is>
          <t>在設計各種視覺的時候經常會遇到眾人的需求與喜好往四面八方發展(?)的情況。
例如在製作酷童覺察班主視覺的時候，要面對喬喜好的風格與色彩、酷童夥伴想要傳達給孩子的理念、以及能讓人感受到安心溫暖的視覺方向，統合出一個風格。
我嘗試在每一個設計階段分享成品、同時向大家詳述畫面中分別運用了哪些需要的元素，最後逐步修整成大家可以接受的設計。</t>
        </is>
      </c>
      <c r="D16" s="21" t="n"/>
      <c r="E16" s="21" t="n"/>
    </row>
    <row r="17" ht="92" customHeight="1">
      <c r="A17" s="21" t="n"/>
      <c r="B17" s="24" t="inlineStr">
        <is>
          <t>【實驗】透過開放心態嘗試修正與反思，勇於檢討及給予回饋</t>
        </is>
      </c>
      <c r="C17" s="24" t="inlineStr">
        <is>
          <t>近期製作的酷童眼界班入學通知教材，第一次嘗試了用彩色透光片搭配解謎。
我們收到透光片教具並實際測試之後，發現想像與實務操作有很大的差距XD 
因為無法使用針對兒童教材專業的校色印刷，顏色過濾程度不是很理想，因此來回調整試印了很多顏色，並在「謎題可以被解開」的標準下和酷童夥伴確認成品可接受度，也準備了「萬一有家庭無法透過預設操作方式解謎」的備案，完成了這次的教材。</t>
        </is>
      </c>
      <c r="D17" s="21" t="n"/>
      <c r="E17" s="21" t="n"/>
    </row>
    <row r="18" ht="28" customHeight="1">
      <c r="A18" s="21" t="n"/>
      <c r="B18" s="24" t="inlineStr">
        <is>
          <t>【可持續】內在韌性、自我照顧、彈性的人際與工作邊界</t>
        </is>
      </c>
      <c r="C18" s="24" t="inlineStr">
        <is>
          <t>我盡可能不在工作以外的事項上打擾大家(?)</t>
        </is>
      </c>
      <c r="D18" s="21" t="n"/>
      <c r="E18" s="21" t="n"/>
    </row>
    <row r="19" ht="24" customHeight="1">
      <c r="A19" s="22" t="inlineStr">
        <is>
          <t>職位專屬職能展現實例【視覺設計師】</t>
        </is>
      </c>
      <c r="B19" s="4" t="n"/>
      <c r="C19" s="4" t="n"/>
      <c r="D19" s="4" t="n"/>
      <c r="E19" s="4" t="n"/>
    </row>
    <row r="20" ht="24" customHeight="1">
      <c r="A20" s="5" t="inlineStr">
        <is>
          <t>評估面向</t>
        </is>
      </c>
      <c r="B20" s="5" t="inlineStr">
        <is>
          <t>職能項目與題目定義</t>
        </is>
      </c>
      <c r="C20" s="5" t="inlineStr">
        <is>
          <t>部屬自評實例</t>
        </is>
      </c>
      <c r="D20" s="5" t="inlineStr">
        <is>
          <t>評分 (Lv.1-5選單)</t>
        </is>
      </c>
      <c r="E20" s="5" t="inlineStr">
        <is>
          <t>主管回饋 (Feedback)</t>
        </is>
      </c>
    </row>
    <row r="21" ht="123" customHeight="1">
      <c r="A21" s="23" t="inlineStr">
        <is>
          <t>專業職能</t>
        </is>
      </c>
      <c r="B21" s="24" t="inlineStr">
        <is>
          <t>品牌識別系統設計與維護</t>
        </is>
      </c>
      <c r="C21" s="24" t="inlineStr">
        <is>
          <t>我做了Soul LAB第五屆靈魂修煉學院和酷童覺察班的新視覺。兩種截然不同的風格讓我在不同的時間點分別感受到挑戰性。
在Soul LAB的視覺中，我嘗試使用AI工具輔助獲得大量素材關鍵字，用來收集參考資料的同時，也繪製平面插圖並搭配AI工具運算出符合Soul LAB風格的立體手燈與相關素材，最終成品也獲得TA的正向回饋。
酷童覺察班的視覺則嘗試在酷又可愛以及想像力之間平衡，同時也要顧及未來在教材中大量的運用。我同樣透過同仁需求與喜好的關鍵字，在眾多參考資料中取得平衡，同時在圖像設計中也融入自己對酷童的想像與期待。</t>
        </is>
      </c>
      <c r="D21" s="26" t="inlineStr"/>
      <c r="E21" s="24" t="inlineStr"/>
    </row>
    <row r="22" ht="66" customHeight="1">
      <c r="A22" s="21" t="n"/>
      <c r="B22" s="24" t="inlineStr">
        <is>
          <t>視覺設計實務</t>
        </is>
      </c>
      <c r="C22" s="24" t="inlineStr">
        <is>
          <t>印象深刻的是最近一次的酷童教材送印，固定的印刷用色與材質在同一間印刷廠商突然印出了極大的色差。我收集過往的印刷成品與廠商詢問溝通，了解造成色差的原因（機器故障），廠商也積極測試、排除障礙，最後達成共識會在期限內補償印色正確的教材。</t>
        </is>
      </c>
      <c r="D22" s="26" t="inlineStr"/>
      <c r="E22" s="24" t="inlineStr"/>
    </row>
    <row r="23" ht="28" customHeight="1">
      <c r="A23" s="21" t="n"/>
      <c r="B23" s="24" t="inlineStr">
        <is>
          <t>需求釐清與創意提案</t>
        </is>
      </c>
      <c r="C23" s="24" t="inlineStr">
        <is>
          <t>這半年沒有相關情境</t>
        </is>
      </c>
      <c r="D23" s="26" t="inlineStr"/>
      <c r="E23" s="24" t="inlineStr"/>
    </row>
    <row r="24" ht="40" customHeight="1">
      <c r="A24" s="21" t="n"/>
      <c r="B24" s="24" t="inlineStr">
        <is>
          <t>其他創造的好事與預防的壞事</t>
        </is>
      </c>
      <c r="C24" s="24" t="inlineStr">
        <is>
          <t>想要和大家一起創造Work Life Balance，並且避免大家有超出自己職務與專業範圍的工作產生。</t>
        </is>
      </c>
      <c r="D24" s="26" t="inlineStr"/>
      <c r="E24" s="24" t="inlineStr"/>
    </row>
  </sheetData>
  <mergeCells count="18">
    <mergeCell ref="C11:E11"/>
    <mergeCell ref="C6:D6"/>
    <mergeCell ref="C7:D7"/>
    <mergeCell ref="A2:E2"/>
    <mergeCell ref="A10:E10"/>
    <mergeCell ref="C5:D5"/>
    <mergeCell ref="A19:E19"/>
    <mergeCell ref="D15:E18"/>
    <mergeCell ref="D14:E14"/>
    <mergeCell ref="A1:E1"/>
    <mergeCell ref="A21:A24"/>
    <mergeCell ref="A15:A18"/>
    <mergeCell ref="A13:E13"/>
    <mergeCell ref="A11:A12"/>
    <mergeCell ref="C3:D3"/>
    <mergeCell ref="C12:E12"/>
    <mergeCell ref="C8:D8"/>
    <mergeCell ref="C4:D4"/>
  </mergeCells>
  <dataValidations count="1">
    <dataValidation sqref="D21 D22 D23 D24" showDropDown="0" showInputMessage="0" showErrorMessage="0" allowBlank="1" errorTitle="評分無效" error="請從下拉選單中選取 L1 到 L5" promptTitle="等級選單" prompt="請選取評核等級：L1(Start), L2(Grow), L3(Keep), L4(Good), L5(Amazing!)" type="list">
      <formula1>"L1,L2,L3,L4,L5"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2026-08-16T15:00:29Z</dcterms:created>
  <dcterms:modified xmlns:dcterms="http://purl.org/dc/terms/" xmlns:xsi="http://www.w3.org/2001/XMLSchema-instance" xsi:type="dcterms:W3CDTF">2026-08-16T15:00:29Z</dcterms:modified>
</cp:coreProperties>
</file>