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【薛筑瑄】自評vs主管評" sheetId="1" state="visible" r:id="rId1"/>
    <sheet xmlns:r="http://schemas.openxmlformats.org/officeDocument/2006/relationships" name="【戴佑珍】自評vs主管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2E2827"/>
      <sz val="13"/>
    </font>
    <font>
      <name val="微軟正黑體"/>
      <b val="1"/>
      <color rgb="002E2827"/>
      <sz val="10"/>
    </font>
    <font>
      <name val="微軟正黑體"/>
      <color rgb="002E2827"/>
      <sz val="9.5"/>
    </font>
    <font>
      <name val="微軟正黑體"/>
      <b val="1"/>
      <color rgb="002E2827"/>
      <sz val="9.5"/>
    </font>
  </fonts>
  <fills count="4">
    <fill>
      <patternFill/>
    </fill>
    <fill>
      <patternFill patternType="gray125"/>
    </fill>
    <fill>
      <patternFill patternType="solid">
        <fgColor rgb="00F2EEE6"/>
        <bgColor rgb="00F2EEE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CEC5"/>
      </left>
      <right style="thin">
        <color rgb="00D5CEC5"/>
      </right>
      <top style="thin">
        <color rgb="00D5CEC5"/>
      </top>
      <bottom style="thin">
        <color rgb="00D5CEC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55" customWidth="1" min="3" max="3"/>
    <col width="14" customWidth="1" min="4" max="4"/>
    <col width="14" customWidth="1" min="5" max="5"/>
    <col width="16" customWidth="1" min="6" max="6"/>
    <col width="35" customWidth="1" min="7" max="7"/>
  </cols>
  <sheetData>
    <row r="1" ht="28" customHeight="1">
      <c r="A1" s="1" t="inlineStr">
        <is>
          <t>好好星球文化基金會 360 年中成長評估 — 【薛筑瑄】部屬自評與主管評核對照表（主管專用）</t>
        </is>
      </c>
      <c r="B1" s="1" t="n"/>
      <c r="C1" s="1" t="n"/>
      <c r="D1" s="1" t="n"/>
      <c r="E1" s="1" t="n"/>
      <c r="F1" s="1" t="n"/>
      <c r="G1" s="1" t="n"/>
    </row>
    <row r="2" ht="22" customHeight="1">
      <c r="A2" s="2" t="inlineStr">
        <is>
          <t>評估對象：薛筑瑄（$專案經理） ｜ 直屬主管：姚品瑄 ｜ 同儕樣本：3 位 ｜ 自評狀態：尚未自評</t>
        </is>
      </c>
      <c r="B2" s="2" t="n"/>
      <c r="C2" s="2" t="n"/>
      <c r="D2" s="2" t="n"/>
      <c r="E2" s="2" t="n"/>
      <c r="F2" s="2" t="n"/>
      <c r="G2" s="2" t="n"/>
    </row>
    <row r="3" ht="22" customHeight="1">
      <c r="A3" s="3" t="inlineStr">
        <is>
          <t>一、組織文化實踐：部屬自評實例 vs 主管評核回饋（一列一個面向）</t>
        </is>
      </c>
      <c r="B3" s="3" t="n"/>
      <c r="C3" s="3" t="n"/>
      <c r="D3" s="3" t="n"/>
      <c r="E3" s="3" t="n"/>
      <c r="F3" s="3" t="n"/>
      <c r="G3" s="3" t="n"/>
    </row>
    <row r="4" ht="22" customHeight="1">
      <c r="A4" s="4" t="inlineStr">
        <is>
          <t>文化面向</t>
        </is>
      </c>
      <c r="B4" s="4" t="inlineStr">
        <is>
          <t>文化定義與行為指引</t>
        </is>
      </c>
      <c r="C4" s="4" t="inlineStr">
        <is>
          <t>部屬自評實例（STAR）</t>
        </is>
      </c>
      <c r="D4" s="4" t="inlineStr">
        <is>
          <t>自評等級</t>
        </is>
      </c>
      <c r="E4" s="4" t="inlineStr">
        <is>
          <t>主管評定</t>
        </is>
      </c>
      <c r="F4" s="4" t="inlineStr">
        <is>
          <t>落差分析</t>
        </is>
      </c>
      <c r="G4" s="4" t="inlineStr">
        <is>
          <t>主管評核回饋與觀察</t>
        </is>
      </c>
    </row>
    <row r="5" ht="24" customHeight="1">
      <c r="A5" s="5" t="inlineStr">
        <is>
          <t>【信任】</t>
        </is>
      </c>
      <c r="B5" s="6" t="inlineStr">
        <is>
          <t>獨立行動與決策、主動協作、雙向溝通，在高彈性下給予彼此信任</t>
        </is>
      </c>
      <c r="C5" s="6" t="inlineStr">
        <is>
          <t>（部屬未填寫）</t>
        </is>
      </c>
      <c r="D5" s="7" t="inlineStr">
        <is>
          <t>不適用</t>
        </is>
      </c>
      <c r="E5" s="7" t="inlineStr">
        <is>
          <t>不適用</t>
        </is>
      </c>
      <c r="F5" s="7" t="inlineStr">
        <is>
          <t>質化對齊</t>
        </is>
      </c>
      <c r="G5" s="6" t="inlineStr">
        <is>
          <t>【待主管填寫回饋】</t>
        </is>
      </c>
    </row>
    <row r="6" ht="24" customHeight="1">
      <c r="A6" s="5" t="inlineStr">
        <is>
          <t>【多元】</t>
        </is>
      </c>
      <c r="B6" s="6" t="inlineStr">
        <is>
          <t>尊重差異、多元工作方法、主動表達不同觀點與想法</t>
        </is>
      </c>
      <c r="C6" s="6" t="inlineStr">
        <is>
          <t>（部屬未填寫）</t>
        </is>
      </c>
      <c r="D6" s="7" t="inlineStr">
        <is>
          <t>不適用</t>
        </is>
      </c>
      <c r="E6" s="7" t="inlineStr">
        <is>
          <t>不適用</t>
        </is>
      </c>
      <c r="F6" s="7" t="inlineStr">
        <is>
          <t>質化對齊</t>
        </is>
      </c>
      <c r="G6" s="6" t="inlineStr">
        <is>
          <t>【待主管填寫回饋】</t>
        </is>
      </c>
    </row>
    <row r="7" ht="24" customHeight="1">
      <c r="A7" s="5" t="inlineStr">
        <is>
          <t>【實驗】</t>
        </is>
      </c>
      <c r="B7" s="6" t="inlineStr">
        <is>
          <t>透過開放心態嘗試修正與反思，勇於檢討及給予回饋</t>
        </is>
      </c>
      <c r="C7" s="6" t="inlineStr">
        <is>
          <t>（部屬未填寫）</t>
        </is>
      </c>
      <c r="D7" s="7" t="inlineStr">
        <is>
          <t>不適用</t>
        </is>
      </c>
      <c r="E7" s="7" t="inlineStr">
        <is>
          <t>不適用</t>
        </is>
      </c>
      <c r="F7" s="7" t="inlineStr">
        <is>
          <t>質化對齊</t>
        </is>
      </c>
      <c r="G7" s="6" t="inlineStr">
        <is>
          <t>【待主管填寫回饋】</t>
        </is>
      </c>
    </row>
    <row r="8" ht="24" customHeight="1">
      <c r="A8" s="5" t="inlineStr">
        <is>
          <t>【可持續】</t>
        </is>
      </c>
      <c r="B8" s="6" t="inlineStr">
        <is>
          <t>內在韌性、自我照顧、彈性的人際與工作邊界</t>
        </is>
      </c>
      <c r="C8" s="6" t="inlineStr">
        <is>
          <t>（部屬未填寫）</t>
        </is>
      </c>
      <c r="D8" s="7" t="inlineStr">
        <is>
          <t>不適用</t>
        </is>
      </c>
      <c r="E8" s="7" t="inlineStr">
        <is>
          <t>不適用</t>
        </is>
      </c>
      <c r="F8" s="7" t="inlineStr">
        <is>
          <t>質化對齊</t>
        </is>
      </c>
      <c r="G8" s="6" t="inlineStr">
        <is>
          <t>【待主管填寫回饋】</t>
        </is>
      </c>
    </row>
    <row r="10" ht="22" customHeight="1">
      <c r="A10" s="3" t="inlineStr">
        <is>
          <t>二、專業職能：自評 vs 主管評分並列對照【專案經理】（逐項比對認知差異）</t>
        </is>
      </c>
      <c r="B10" s="3" t="n"/>
      <c r="C10" s="3" t="n"/>
      <c r="D10" s="3" t="n"/>
      <c r="E10" s="3" t="n"/>
      <c r="F10" s="3" t="n"/>
      <c r="G10" s="3" t="n"/>
    </row>
    <row r="11" ht="22" customHeight="1">
      <c r="A11" s="4" t="inlineStr">
        <is>
          <t>職能項目</t>
        </is>
      </c>
      <c r="B11" s="4" t="inlineStr">
        <is>
          <t>職能定義與說明</t>
        </is>
      </c>
      <c r="C11" s="4" t="inlineStr">
        <is>
          <t>部屬自評實例（STAR）</t>
        </is>
      </c>
      <c r="D11" s="4" t="inlineStr">
        <is>
          <t>部屬自評（Lv. 1～5）</t>
        </is>
      </c>
      <c r="E11" s="4" t="inlineStr">
        <is>
          <t>主管評定（Lv. 1～5）</t>
        </is>
      </c>
      <c r="F11" s="4" t="inlineStr">
        <is>
          <t>落差分析</t>
        </is>
      </c>
      <c r="G11" s="4" t="inlineStr">
        <is>
          <t>主管評語與回饋（Feedback）</t>
        </is>
      </c>
    </row>
    <row r="12" ht="24" customHeight="1">
      <c r="A12" s="8" t="inlineStr">
        <is>
          <t>專案企劃與現場執行</t>
        </is>
      </c>
      <c r="B12" s="6" t="inlineStr">
        <is>
          <t>核心專業職能</t>
        </is>
      </c>
      <c r="C12" s="6" t="inlineStr">
        <is>
          <t>（部屬未填寫自評實例）</t>
        </is>
      </c>
      <c r="D12" s="7" t="inlineStr">
        <is>
          <t>待評</t>
        </is>
      </c>
      <c r="E12" s="5" t="inlineStr"/>
      <c r="F12" s="7" t="inlineStr">
        <is>
          <t>待主管評</t>
        </is>
      </c>
      <c r="G12" s="6" t="inlineStr">
        <is>
          <t>【待主管填寫回饋】</t>
        </is>
      </c>
    </row>
    <row r="13" ht="24" customHeight="1">
      <c r="A13" s="8" t="inlineStr">
        <is>
          <t>專案時程與預算規劃管理</t>
        </is>
      </c>
      <c r="B13" s="6" t="inlineStr">
        <is>
          <t>核心專業職能</t>
        </is>
      </c>
      <c r="C13" s="6" t="inlineStr">
        <is>
          <t>（部屬未填寫自評實例）</t>
        </is>
      </c>
      <c r="D13" s="7" t="inlineStr">
        <is>
          <t>待評</t>
        </is>
      </c>
      <c r="E13" s="5" t="inlineStr"/>
      <c r="F13" s="7" t="inlineStr">
        <is>
          <t>待主管評</t>
        </is>
      </c>
      <c r="G13" s="6" t="inlineStr">
        <is>
          <t>【待主管填寫回饋】</t>
        </is>
      </c>
    </row>
    <row r="14" ht="24" customHeight="1">
      <c r="A14" s="8" t="inlineStr">
        <is>
          <t>需求研究與方案迭代</t>
        </is>
      </c>
      <c r="B14" s="6" t="inlineStr">
        <is>
          <t>核心專業職能</t>
        </is>
      </c>
      <c r="C14" s="6" t="inlineStr">
        <is>
          <t>（部屬未填寫自評實例）</t>
        </is>
      </c>
      <c r="D14" s="7" t="inlineStr">
        <is>
          <t>待評</t>
        </is>
      </c>
      <c r="E14" s="5" t="inlineStr"/>
      <c r="F14" s="7" t="inlineStr">
        <is>
          <t>待主管評</t>
        </is>
      </c>
      <c r="G14" s="6" t="inlineStr">
        <is>
          <t>【待主管填寫回饋】</t>
        </is>
      </c>
    </row>
    <row r="15" ht="24" customHeight="1">
      <c r="A15" s="8" t="inlineStr">
        <is>
          <t>外部夥伴關係經營</t>
        </is>
      </c>
      <c r="B15" s="6" t="inlineStr">
        <is>
          <t>核心專業職能</t>
        </is>
      </c>
      <c r="C15" s="6" t="inlineStr">
        <is>
          <t>（部屬未填寫自評實例）</t>
        </is>
      </c>
      <c r="D15" s="7" t="inlineStr">
        <is>
          <t>待評</t>
        </is>
      </c>
      <c r="E15" s="5" t="inlineStr"/>
      <c r="F15" s="7" t="inlineStr">
        <is>
          <t>待主管評</t>
        </is>
      </c>
      <c r="G15" s="6" t="inlineStr">
        <is>
          <t>【待主管填寫回饋】</t>
        </is>
      </c>
    </row>
    <row r="16" ht="24" customHeight="1">
      <c r="A16" s="8" t="inlineStr">
        <is>
          <t>多元教學設計與現場引導</t>
        </is>
      </c>
      <c r="B16" s="6" t="inlineStr">
        <is>
          <t>核心專業職能</t>
        </is>
      </c>
      <c r="C16" s="6" t="inlineStr">
        <is>
          <t>（部屬未填寫自評實例）</t>
        </is>
      </c>
      <c r="D16" s="7" t="inlineStr">
        <is>
          <t>待評</t>
        </is>
      </c>
      <c r="E16" s="5" t="inlineStr"/>
      <c r="F16" s="7" t="inlineStr">
        <is>
          <t>待主管評</t>
        </is>
      </c>
      <c r="G16" s="6" t="inlineStr">
        <is>
          <t>【待主管填寫回饋】</t>
        </is>
      </c>
    </row>
    <row r="17" ht="24" customHeight="1">
      <c r="A17" s="8" t="inlineStr">
        <is>
          <t>其他創造的好事與預防的壞事</t>
        </is>
      </c>
      <c r="B17" s="6" t="inlineStr">
        <is>
          <t>核心專業職能</t>
        </is>
      </c>
      <c r="C17" s="6" t="inlineStr">
        <is>
          <t>（部屬未填寫自評實例）</t>
        </is>
      </c>
      <c r="D17" s="7" t="inlineStr">
        <is>
          <t>待評</t>
        </is>
      </c>
      <c r="E17" s="5" t="inlineStr"/>
      <c r="F17" s="7" t="inlineStr">
        <is>
          <t>待主管評</t>
        </is>
      </c>
      <c r="G17" s="6" t="inlineStr">
        <is>
          <t>【待主管填寫回饋】</t>
        </is>
      </c>
    </row>
  </sheetData>
  <mergeCells count="4">
    <mergeCell ref="A3:G3"/>
    <mergeCell ref="A2:G2"/>
    <mergeCell ref="A1:G1"/>
    <mergeCell ref="A10:G10"/>
  </mergeCells>
  <dataValidations count="1">
    <dataValidation sqref="D12 D13 D14 D15 D16 D17 E12 E13 E14 E15 E16 E17" showDropDown="0" showInputMessage="0" showErrorMessage="0" allowBlank="1" errorTitle="評分無效" error="請從選單選擇等級 L1～L5" promptTitle="等級選單" prompt="請選取：L1（Start）、L2（Grow）、L3（Keep）、L4（Good）、L5（Amazing！）" type="list">
      <formula1>"L1,L2,L3,L4,L5"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55" customWidth="1" min="3" max="3"/>
    <col width="14" customWidth="1" min="4" max="4"/>
    <col width="14" customWidth="1" min="5" max="5"/>
    <col width="16" customWidth="1" min="6" max="6"/>
    <col width="35" customWidth="1" min="7" max="7"/>
  </cols>
  <sheetData>
    <row r="1" ht="28" customHeight="1">
      <c r="A1" s="1" t="inlineStr">
        <is>
          <t>好好星球文化基金會 360 年中成長評估 — 【戴佑珍】部屬自評與主管評核對照表（主管專用）</t>
        </is>
      </c>
      <c r="B1" s="1" t="n"/>
      <c r="C1" s="1" t="n"/>
      <c r="D1" s="1" t="n"/>
      <c r="E1" s="1" t="n"/>
      <c r="F1" s="1" t="n"/>
      <c r="G1" s="1" t="n"/>
    </row>
    <row r="2" ht="22" customHeight="1">
      <c r="A2" s="2" t="inlineStr">
        <is>
          <t>評估對象：戴佑珍（$專案經理） ｜ 直屬主管：姚品瑄 ｜ 同儕樣本：3 位 ｜ 自評狀態：已完成自評</t>
        </is>
      </c>
      <c r="B2" s="2" t="n"/>
      <c r="C2" s="2" t="n"/>
      <c r="D2" s="2" t="n"/>
      <c r="E2" s="2" t="n"/>
      <c r="F2" s="2" t="n"/>
      <c r="G2" s="2" t="n"/>
    </row>
    <row r="3" ht="22" customHeight="1">
      <c r="A3" s="3" t="inlineStr">
        <is>
          <t>一、組織文化實踐：部屬自評實例 vs 主管評核回饋（一列一個面向）</t>
        </is>
      </c>
      <c r="B3" s="3" t="n"/>
      <c r="C3" s="3" t="n"/>
      <c r="D3" s="3" t="n"/>
      <c r="E3" s="3" t="n"/>
      <c r="F3" s="3" t="n"/>
      <c r="G3" s="3" t="n"/>
    </row>
    <row r="4" ht="22" customHeight="1">
      <c r="A4" s="4" t="inlineStr">
        <is>
          <t>文化面向</t>
        </is>
      </c>
      <c r="B4" s="4" t="inlineStr">
        <is>
          <t>文化定義與行為指引</t>
        </is>
      </c>
      <c r="C4" s="4" t="inlineStr">
        <is>
          <t>部屬自評實例（STAR）</t>
        </is>
      </c>
      <c r="D4" s="4" t="inlineStr">
        <is>
          <t>自評等級</t>
        </is>
      </c>
      <c r="E4" s="4" t="inlineStr">
        <is>
          <t>主管評定</t>
        </is>
      </c>
      <c r="F4" s="4" t="inlineStr">
        <is>
          <t>落差分析</t>
        </is>
      </c>
      <c r="G4" s="4" t="inlineStr">
        <is>
          <t>主管評核回饋與觀察</t>
        </is>
      </c>
    </row>
    <row r="5" ht="66" customHeight="1">
      <c r="A5" s="5" t="inlineStr">
        <is>
          <t>【信任】</t>
        </is>
      </c>
      <c r="B5" s="6" t="inlineStr">
        <is>
          <t>獨立行動與決策、主動協作、雙向溝通，在高彈性下給予彼此信任</t>
        </is>
      </c>
      <c r="C5" s="6" t="inlineStr">
        <is>
          <t>近期「信任」上的展現，我覺得是在品瑄與自身的期待中，我可以依循過去的框架，彈性長出這屆覺察班稍微不太一樣的樣貌，而當我有一些小卡點時，我也能自在地和主管、同儕討論交流，請教他們的觀點，詳細的事件分享如下幾題所述。</t>
        </is>
      </c>
      <c r="D5" s="7" t="inlineStr">
        <is>
          <t>不適用</t>
        </is>
      </c>
      <c r="E5" s="7" t="inlineStr">
        <is>
          <t>不適用</t>
        </is>
      </c>
      <c r="F5" s="7" t="inlineStr">
        <is>
          <t>質化對齊</t>
        </is>
      </c>
      <c r="G5" s="6" t="inlineStr">
        <is>
          <t>【待主管填寫回饋】</t>
        </is>
      </c>
    </row>
    <row r="6" ht="82" customHeight="1">
      <c r="A6" s="5" t="inlineStr">
        <is>
          <t>【多元】</t>
        </is>
      </c>
      <c r="B6" s="6" t="inlineStr">
        <is>
          <t>尊重差異、多元工作方法、主動表達不同觀點與想法</t>
        </is>
      </c>
      <c r="C6" s="6" t="inlineStr">
        <is>
          <t>近期的在「多元」上的展現，我覺得很多是在跨部門或與工讀夥伴協作時，練習根據對方的工作習慣與風格，調整我們之間的協作或溝通方式。像是在和品瑄協作時，因為品瑄相對非常熟悉酷童進程與工作項目，所以僅需提供品瑄大框架，再交由其彈性發揮～而如果是和文倩、采妘協作時，我會盡可能提供詳細明確的任務指引與提前對焦。</t>
        </is>
      </c>
      <c r="D6" s="7" t="inlineStr">
        <is>
          <t>不適用</t>
        </is>
      </c>
      <c r="E6" s="7" t="inlineStr">
        <is>
          <t>不適用</t>
        </is>
      </c>
      <c r="F6" s="7" t="inlineStr">
        <is>
          <t>質化對齊</t>
        </is>
      </c>
      <c r="G6" s="6" t="inlineStr">
        <is>
          <t>【待主管填寫回饋】</t>
        </is>
      </c>
    </row>
    <row r="7" ht="100" customHeight="1">
      <c r="A7" s="5" t="inlineStr">
        <is>
          <t>【實驗】</t>
        </is>
      </c>
      <c r="B7" s="6" t="inlineStr">
        <is>
          <t>透過開放心態嘗試修正與反思，勇於檢討及給予回饋</t>
        </is>
      </c>
      <c r="C7" s="6" t="inlineStr">
        <is>
          <t>近期「實驗」面向的展現是從規劃覺察班導師面談、決定招募網站框架、家庭書審表單製作、說明會等過程中，一些細微但有根據去年觀察到的狀況而持續迭代、調整的內容。
包括在設計導師面談題目時，根據今年期待的導師樣貌以及我當時對於導師人選特質的觀察，而增加 / 刪減的一些情境題（觀察導師在教育現場中的界線＆原則）、及讓提問的方式變得更為柔軟、循序漸進。
以及與品牌夥伴討論覺察班的招募網站框架，今年仍以介紹覺察班為主軸，但是加入了更多整體計畫、對於招募家庭樣貌的描述，在招募資訊比去年更為具體詳細的情況下，我們一起觀察今年的招募報名軌跡，我覺得是很有趣的一次嘗試！（雖然初期報名人數少＆停滯，會讓人感到緊張～～）</t>
        </is>
      </c>
      <c r="D7" s="7" t="inlineStr">
        <is>
          <t>不適用</t>
        </is>
      </c>
      <c r="E7" s="7" t="inlineStr">
        <is>
          <t>不適用</t>
        </is>
      </c>
      <c r="F7" s="7" t="inlineStr">
        <is>
          <t>質化對齊</t>
        </is>
      </c>
      <c r="G7" s="6" t="inlineStr">
        <is>
          <t>【待主管填寫回饋】</t>
        </is>
      </c>
    </row>
    <row r="8" ht="100" customHeight="1">
      <c r="A8" s="5" t="inlineStr">
        <is>
          <t>【可持續】</t>
        </is>
      </c>
      <c r="B8" s="6" t="inlineStr">
        <is>
          <t>內在韌性、自我照顧、彈性的人際與工作邊界</t>
        </is>
      </c>
      <c r="C8" s="6" t="inlineStr">
        <is>
          <t>1. 內在韌性：最近一次讓我感到較有壓力的是規劃七月的覺察班線上說明會，感受到自己能夠展現韌性的表現是我會尋找自己需要的資源，參考 SL 也剛結束不久的說明會流程敘事及簡報架構；並向主管快速針對流程細節討論＆獲取反饋。同時也為自己正在做的事情創造意義感，我心裡會想著所做的事能夠幫助我自己更好地理解覺察班、也讓他人更理解覺察班在做什麼。
2. 彈性的人際與工作邊界：我覺得自己的展現是不會過度好奇、介入同事夥伴的私人領域，但我願意在感受到對方（因公 / 私的原因）較忙碌疲憊時，適時關心並詢問我能為其做些什麼。最近一次有印象的故事是筑瑄前陣子病假，向品瑄詢問後與品牌夥伴協助眼界班入學通知的包裝與郵寄。</t>
        </is>
      </c>
      <c r="D8" s="7" t="inlineStr">
        <is>
          <t>不適用</t>
        </is>
      </c>
      <c r="E8" s="7" t="inlineStr">
        <is>
          <t>不適用</t>
        </is>
      </c>
      <c r="F8" s="7" t="inlineStr">
        <is>
          <t>質化對齊</t>
        </is>
      </c>
      <c r="G8" s="6" t="inlineStr">
        <is>
          <t>【待主管填寫回饋】</t>
        </is>
      </c>
    </row>
    <row r="10" ht="22" customHeight="1">
      <c r="A10" s="3" t="inlineStr">
        <is>
          <t>二、專業職能：自評 vs 主管評分並列對照【專案經理】（逐項比對認知差異）</t>
        </is>
      </c>
      <c r="B10" s="3" t="n"/>
      <c r="C10" s="3" t="n"/>
      <c r="D10" s="3" t="n"/>
      <c r="E10" s="3" t="n"/>
      <c r="F10" s="3" t="n"/>
      <c r="G10" s="3" t="n"/>
    </row>
    <row r="11" ht="22" customHeight="1">
      <c r="A11" s="4" t="inlineStr">
        <is>
          <t>職能項目</t>
        </is>
      </c>
      <c r="B11" s="4" t="inlineStr">
        <is>
          <t>職能定義與說明</t>
        </is>
      </c>
      <c r="C11" s="4" t="inlineStr">
        <is>
          <t>部屬自評實例（STAR）</t>
        </is>
      </c>
      <c r="D11" s="4" t="inlineStr">
        <is>
          <t>部屬自評（Lv. 1～5）</t>
        </is>
      </c>
      <c r="E11" s="4" t="inlineStr">
        <is>
          <t>主管評定（Lv. 1～5）</t>
        </is>
      </c>
      <c r="F11" s="4" t="inlineStr">
        <is>
          <t>落差分析</t>
        </is>
      </c>
      <c r="G11" s="4" t="inlineStr">
        <is>
          <t>主管評語與回饋（Feedback）</t>
        </is>
      </c>
    </row>
    <row r="12" ht="100" customHeight="1">
      <c r="A12" s="8" t="inlineStr">
        <is>
          <t>專案企劃與現場執行</t>
        </is>
      </c>
      <c r="B12" s="6" t="inlineStr">
        <is>
          <t>核心專業職能</t>
        </is>
      </c>
      <c r="C12" s="6" t="inlineStr">
        <is>
          <t>1. 目前完整規劃課程的近一次經驗是第三屆覺察班 1 月份的『自我管理』課程，主要邀約該講師進行對焦會議、規劃細流、設計孩子回家任務、家庭行前對接，以及課後有和講師開了一次復盤會議。 這堂課中因為會有髒髒畫創作環節，所以事前印象中有比較詳細確認＆準備的是孩子的防護設備，我們有準備兒童手套和鞋套讓孩子自由選擇是否穿戴，畫室則有護目鏡、防護衣等必要設備。希望讓孩子同時兼顧安全與體驗感。整體而言，課程是順利結束的，不過我們與講師夥伴們的角色分工在現場出現了一些突發狀況，當下和現場的酷童夥伴有確認彼此感受與評估對孩子造成的影響後，課程結束後才與講師開了復盤會議，交流當天情況與下次可以如何更好。
2. 目前完整規劃活動的近一次經驗是（1.） 第三屆覺察班 5 月份的『結業典禮』，擔任場控的角色，活動前進行內外部夥伴角色分工、撰寫細流、桌椅設置表、來賓邀約......，作為這個角色有盡可能做到的是事前完整預備各區域的媒材物資、讓工作夥伴都清楚自己在每個環節的任務、盤點可能會超時 / 可挪移的環節時間，當天確保夥伴有在工作位置上進行任務，順利的完成典禮流程，讓參與者體驗是舒服的。（2.）第四屆覺察班 7 月份的『線上招生說明會』規劃活動流程、製作簡報、邀請家長參與見證分享、撰寫 FQA......，因為是第一次嘗試使用 youtube 直播，對此我非常不熟悉，所以和文倩事前花了較多時間進行操作測試、設備架設，讓當天整體直播狀況是順暢的。另也希望讓參與家長的當場詢問能獲得即時回覆，所以事前整理了家長的（過往）常見提問，撰寫了十幾題的 FQA 訊息，讓家庭能在申請前更理解覺察班。</t>
        </is>
      </c>
      <c r="D12" s="7" t="inlineStr">
        <is>
          <t>待評</t>
        </is>
      </c>
      <c r="E12" s="5" t="inlineStr"/>
      <c r="F12" s="7" t="inlineStr">
        <is>
          <t>待主管評</t>
        </is>
      </c>
      <c r="G12" s="6" t="inlineStr">
        <is>
          <t>【待主管填寫回饋】</t>
        </is>
      </c>
    </row>
    <row r="13" ht="98" customHeight="1">
      <c r="A13" s="8" t="inlineStr">
        <is>
          <t>專案時程與預算規劃管理</t>
        </is>
      </c>
      <c r="B13" s="6" t="inlineStr">
        <is>
          <t>核心專業職能</t>
        </is>
      </c>
      <c r="C13" s="6" t="inlineStr">
        <is>
          <t>最近一次係針對第四屆覺察班進行時程和預算規劃，主要根據今年覺察班整體時程的提前和過往經驗（哪些項目會花比想像中還要長的時間）進行各節點的規劃。其中在規劃隔年度的預算時（因覺察班為跨年度課程）「公益組織參訪」課程的預期支出與平均能帶給每位孩子的效益（成本-效益評估）需要再重新協調，最終考量該堂課程性質與眼界班參訪課程相似，比照基金會對於參訪課程的預算基準，整併了該堂課的費用（以一整筆外包費用計算）</t>
        </is>
      </c>
      <c r="D13" s="7" t="inlineStr">
        <is>
          <t>待評</t>
        </is>
      </c>
      <c r="E13" s="5" t="inlineStr"/>
      <c r="F13" s="7" t="inlineStr">
        <is>
          <t>待主管評</t>
        </is>
      </c>
      <c r="G13" s="6" t="inlineStr">
        <is>
          <t>【待主管填寫回饋】</t>
        </is>
      </c>
    </row>
    <row r="14" ht="100" customHeight="1">
      <c r="A14" s="8" t="inlineStr">
        <is>
          <t>需求研究與方案迭代</t>
        </is>
      </c>
      <c r="B14" s="6" t="inlineStr">
        <is>
          <t>核心專業職能</t>
        </is>
      </c>
      <c r="C14" s="6" t="inlineStr">
        <is>
          <t>近期的經驗展開是在 4 - 5 月，本屆覺察班即將對外招募前，從過往的家庭申請資料爬梳、彙整了家庭的需求＆期待，而整理出的覺察班孩童學習路徑：從社會情緒學習五大面向出發，酷童期待孩子循序漸進養成的各項核心能力（e.g. 自我覺察、社會覺察、人際溝通技巧......）以及結業後期待孩子展現的樣貌（希望孩子能帶著哪些能力的養成，繼續前往下一階段的眼界班）。學習路徑的再梳理，接續影響的是覺察班每一堂課程的核心目標、課程與課程間的銜接，帶著對於課程核心目標的想像，與每堂課程的講師對焦課程大方向的維持＆變動。</t>
        </is>
      </c>
      <c r="D14" s="7" t="inlineStr">
        <is>
          <t>待評</t>
        </is>
      </c>
      <c r="E14" s="5" t="inlineStr"/>
      <c r="F14" s="7" t="inlineStr">
        <is>
          <t>待主管評</t>
        </is>
      </c>
      <c r="G14" s="6" t="inlineStr">
        <is>
          <t>【待主管填寫回饋】</t>
        </is>
      </c>
    </row>
    <row r="15" ht="98" customHeight="1">
      <c r="A15" s="8" t="inlineStr">
        <is>
          <t>外部夥伴關係經營</t>
        </is>
      </c>
      <c r="B15" s="6" t="inlineStr">
        <is>
          <t>核心專業職能</t>
        </is>
      </c>
      <c r="C15" s="6" t="inlineStr">
        <is>
          <t>近期的一次經驗是第三屆覺察班 5 月份的『結業典禮』，作為場控的角色，活動前為外部工讀夥伴們（小朱、橘子、珊珊）進行角色任務分工＆對接，他們在典禮前後協助分擔了場地佈置 / 復原、報到指引、燈光控制、導覽關卡協同帶領等任務，結束後夥伴分享很開心能有這樣的合作機會，與我們合作過程中也感到安心與被耐心回應。如果之後還有機會，我也希望能給予公外部夥伴們現場更具體清楚的指引（e.g. 場地復原時大家各自要做些什麼）</t>
        </is>
      </c>
      <c r="D15" s="7" t="inlineStr">
        <is>
          <t>待評</t>
        </is>
      </c>
      <c r="E15" s="5" t="inlineStr"/>
      <c r="F15" s="7" t="inlineStr">
        <is>
          <t>待主管評</t>
        </is>
      </c>
      <c r="G15" s="6" t="inlineStr">
        <is>
          <t>【待主管填寫回饋】</t>
        </is>
      </c>
    </row>
    <row r="16" ht="100" customHeight="1">
      <c r="A16" s="8" t="inlineStr">
        <is>
          <t>多元教學設計與現場引導</t>
        </is>
      </c>
      <c r="B16" s="6" t="inlineStr">
        <is>
          <t>核心專業職能</t>
        </is>
      </c>
      <c r="C16" s="6" t="inlineStr">
        <is>
          <t>今年中剛成為覺察班的負責夥伴，因此目前較無親自設計過一整堂課程的經驗。近期正為即將到來的覺察班家庭面談，設計孩子的團體遊戲。在進入正式遊戲前的小暖身活動，參考過往課堂的觀察經驗，設計了【情緒小怪獸】小孩個人創作活動，孩子將挑選喜歡的小怪獸（沒有表情、空白的），選出 3 個最能代表現在心情的顏色，為怪獸畫上表情，並加上任何想畫的東西。期待孩子們能藉由創作快速表達自我，同時也藉顏色選擇與創作過程，觀察孩子的情緒覺察與表達能力。進入第一個遊戲「物件排序任務」奠基在去年的框架上，我嘗試調整了題目的題型，第一輪為相對客觀的題目（讓孩子將五張圖案卡，從「最長」排到「最短」。）第二輪則為相對主觀的題目（從『最容易讓人放鬆』排到『最容易讓人緊張』）希望可以更多觀察到孩子們如何從自身生活經驗出發，表達＆傾聽不同經驗想法、換位思考能力的展現。</t>
        </is>
      </c>
      <c r="D16" s="7" t="inlineStr">
        <is>
          <t>待評</t>
        </is>
      </c>
      <c r="E16" s="5" t="inlineStr"/>
      <c r="F16" s="7" t="inlineStr">
        <is>
          <t>待主管評</t>
        </is>
      </c>
      <c r="G16" s="6" t="inlineStr">
        <is>
          <t>【待主管填寫回饋】</t>
        </is>
      </c>
    </row>
    <row r="17" ht="24" customHeight="1">
      <c r="A17" s="8" t="inlineStr">
        <is>
          <t>其他創造的好事與預防的壞事</t>
        </is>
      </c>
      <c r="B17" s="6" t="inlineStr">
        <is>
          <t>核心專業職能</t>
        </is>
      </c>
      <c r="C17" s="6" t="inlineStr">
        <is>
          <t>（部屬未填寫自評實例）</t>
        </is>
      </c>
      <c r="D17" s="7" t="inlineStr">
        <is>
          <t>待評</t>
        </is>
      </c>
      <c r="E17" s="5" t="inlineStr"/>
      <c r="F17" s="7" t="inlineStr">
        <is>
          <t>待主管評</t>
        </is>
      </c>
      <c r="G17" s="6" t="inlineStr">
        <is>
          <t>【待主管填寫回饋】</t>
        </is>
      </c>
    </row>
  </sheetData>
  <mergeCells count="4">
    <mergeCell ref="A3:G3"/>
    <mergeCell ref="A2:G2"/>
    <mergeCell ref="A1:G1"/>
    <mergeCell ref="A10:G10"/>
  </mergeCells>
  <dataValidations count="1">
    <dataValidation sqref="D12 D13 D14 D15 D16 D17 E12 E13 E14 E15 E16 E17" showDropDown="0" showInputMessage="0" showErrorMessage="0" allowBlank="1" errorTitle="評分無效" error="請從選單選擇等級 L1～L5" promptTitle="等級選單" prompt="請選取：L1（Start）、L2（Grow）、L3（Keep）、L4（Good）、L5（Amazing！）" type="list">
      <formula1>"L1,L2,L3,L4,L5"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2026-08-17T05:29:08Z</dcterms:created>
  <dcterms:modified xmlns:dcterms="http://purl.org/dc/terms/" xmlns:xsi="http://www.w3.org/2001/XMLSchema-instance" xsi:type="dcterms:W3CDTF">2026-08-17T05:29:08Z</dcterms:modified>
</cp:coreProperties>
</file>