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何維安】自評vs主管評" sheetId="1" state="visible" r:id="rId1"/>
    <sheet xmlns:r="http://schemas.openxmlformats.org/officeDocument/2006/relationships" name="【何維安】同儕評" sheetId="2" state="visible" r:id="rId2"/>
    <sheet xmlns:r="http://schemas.openxmlformats.org/officeDocument/2006/relationships" name="【陳泳璇】自評vs主管評" sheetId="3" state="visible" r:id="rId3"/>
    <sheet xmlns:r="http://schemas.openxmlformats.org/officeDocument/2006/relationships" name="【陳泳璇】同儕評" sheetId="4" state="visible" r:id="rId4"/>
    <sheet xmlns:r="http://schemas.openxmlformats.org/officeDocument/2006/relationships" name="【張芳媐】自評vs主管評" sheetId="5" state="visible" r:id="rId5"/>
    <sheet xmlns:r="http://schemas.openxmlformats.org/officeDocument/2006/relationships" name="【張芳媐】同儕評" sheetId="6" state="visible" r:id="rId6"/>
    <sheet xmlns:r="http://schemas.openxmlformats.org/officeDocument/2006/relationships" name="【姚品瑄】自評vs主管評" sheetId="7" state="visible" r:id="rId7"/>
    <sheet xmlns:r="http://schemas.openxmlformats.org/officeDocument/2006/relationships" name="【姚品瑄】同儕評" sheetId="8" state="visible" r:id="rId8"/>
    <sheet xmlns:r="http://schemas.openxmlformats.org/officeDocument/2006/relationships" name="【胡喻翔】自評vs主管評" sheetId="9" state="visible" r:id="rId9"/>
    <sheet xmlns:r="http://schemas.openxmlformats.org/officeDocument/2006/relationships" name="【胡喻翔】同儕評" sheetId="10" state="visible" r:id="rId10"/>
    <sheet xmlns:r="http://schemas.openxmlformats.org/officeDocument/2006/relationships" name="【林文琇】自評vs主管評" sheetId="11" state="visible" r:id="rId11"/>
    <sheet xmlns:r="http://schemas.openxmlformats.org/officeDocument/2006/relationships" name="【林文琇】同儕評" sheetId="12" state="visible" r:id="rId12"/>
    <sheet xmlns:r="http://schemas.openxmlformats.org/officeDocument/2006/relationships" name="【薛筑瑄】自評vs主管評" sheetId="13" state="visible" r:id="rId13"/>
    <sheet xmlns:r="http://schemas.openxmlformats.org/officeDocument/2006/relationships" name="【薛筑瑄】同儕評" sheetId="14" state="visible" r:id="rId14"/>
    <sheet xmlns:r="http://schemas.openxmlformats.org/officeDocument/2006/relationships" name="【戴佑珍】自評vs主管評" sheetId="15" state="visible" r:id="rId15"/>
    <sheet xmlns:r="http://schemas.openxmlformats.org/officeDocument/2006/relationships" name="【戴佑珍】同儕評" sheetId="16" state="visible" r:id="rId16"/>
    <sheet xmlns:r="http://schemas.openxmlformats.org/officeDocument/2006/relationships" name="【張希慈】自評vs主管評" sheetId="17" state="visible" r:id="rId17"/>
    <sheet xmlns:r="http://schemas.openxmlformats.org/officeDocument/2006/relationships" name="【張希慈】同儕評" sheetId="18" state="visible" r:id="rId1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【何維安】部屬自評與主管評核對照表（主管專用）</t>
        </is>
      </c>
      <c r="B1" s="1" t="n"/>
      <c r="C1" s="1" t="n"/>
      <c r="D1" s="1" t="n"/>
      <c r="E1" s="1" t="n"/>
      <c r="F1" s="1" t="n"/>
    </row>
    <row r="2" ht="24" customHeight="1">
      <c r="A2" s="2" t="inlineStr">
        <is>
          <t>評估對象：何維安（品牌經理） ｜ 直屬主管：張希慈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6" customHeight="1">
      <c r="A5" s="4" t="inlineStr">
        <is>
          <t>【信任】</t>
        </is>
      </c>
      <c r="B5" s="5" t="inlineStr">
        <is>
          <t>獨立行動與決策、主動協作、雙向溝通，在高彈性下給予彼此信任</t>
        </is>
      </c>
      <c r="C5" s="5" t="inlineStr">
        <is>
          <t>進行部門招募時策略、執行與協調都能夠獨立完成，同時協調其他部門需求，確保招募目標符合所有人想像。</t>
        </is>
      </c>
      <c r="D5" s="6" t="inlineStr"/>
      <c r="E5" s="6" t="inlineStr"/>
      <c r="F5" s="7" t="inlineStr">
        <is>
          <t>【待主管填寫回饋】</t>
        </is>
      </c>
    </row>
    <row r="6" ht="54" customHeight="1">
      <c r="A6" s="4" t="inlineStr">
        <is>
          <t>【多元】</t>
        </is>
      </c>
      <c r="B6" s="5" t="inlineStr">
        <is>
          <t>尊重差異、多元工作方法、主動表達不同觀點與想法</t>
        </is>
      </c>
      <c r="C6" s="5" t="inlineStr">
        <is>
          <t>酷童工作人員徽章製作時有一些分歧，在決定權上也有些模糊的地方，但我能夠主動提出自己的想法，同時也了解他人的需求後共同產出符合所有人想像的成果。</t>
        </is>
      </c>
      <c r="D6" s="6" t="inlineStr"/>
      <c r="E6" s="6" t="inlineStr"/>
      <c r="F6" s="7" t="inlineStr">
        <is>
          <t>【待主管填寫回饋】</t>
        </is>
      </c>
    </row>
    <row r="7" ht="54" customHeight="1">
      <c r="A7" s="4" t="inlineStr">
        <is>
          <t>【實驗】</t>
        </is>
      </c>
      <c r="B7" s="5" t="inlineStr">
        <is>
          <t>透過開放心態嘗試修正與反思，勇於檢討及給予回饋</t>
        </is>
      </c>
      <c r="C7" s="5"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7" s="6" t="inlineStr"/>
      <c r="E7" s="6" t="inlineStr"/>
      <c r="F7" s="7" t="inlineStr">
        <is>
          <t>【待主管填寫回饋】</t>
        </is>
      </c>
    </row>
    <row r="8" ht="90" customHeight="1">
      <c r="A8" s="4" t="inlineStr">
        <is>
          <t>【可持續】</t>
        </is>
      </c>
      <c r="B8" s="5" t="inlineStr">
        <is>
          <t>內在韌性、自我照顧、彈性的人際與工作邊界</t>
        </is>
      </c>
      <c r="C8" s="5"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8" s="6" t="inlineStr"/>
      <c r="E8" s="6" t="inlineStr"/>
      <c r="F8" s="7" t="inlineStr">
        <is>
          <t>【待主管填寫回饋】</t>
        </is>
      </c>
    </row>
    <row r="10" ht="24" customHeight="1">
      <c r="A10" s="2" t="inlineStr">
        <is>
          <t>二、專業職能：自評 vs 主管評分並列對照【品牌經理】（逐項比對認知差異）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72" customHeight="1">
      <c r="A12" s="8" t="inlineStr">
        <is>
          <t>品牌定位與外部溝通一致性</t>
        </is>
      </c>
      <c r="B12" s="5" t="inlineStr">
        <is>
          <t>1. 能清楚界定組織使命、核心價值與品牌定位。
2. 能建立並維護品牌識別系統（含視覺與敘事架構）。
3. 能確保各部門對外傳遞一致的品牌語言與敘事。
4. 能透過資訊透明與成效揭露建立公信力。</t>
        </is>
      </c>
      <c r="C12" s="5"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12" s="6" t="inlineStr">
        <is>
          <t>已自評</t>
        </is>
      </c>
      <c r="E12" s="9" t="inlineStr">
        <is>
          <t>尚未評分</t>
        </is>
      </c>
      <c r="F12" s="7" t="inlineStr">
        <is>
          <t>【待主管填寫回饋】</t>
        </is>
      </c>
    </row>
    <row r="13" ht="90" customHeight="1">
      <c r="A13" s="8" t="inlineStr">
        <is>
          <t>行銷策略與議題倡議</t>
        </is>
      </c>
      <c r="B13" s="5" t="inlineStr">
        <is>
          <t>1. 能規劃整合行銷與議題倡議策略以提升品牌能見度。
2. 能透過數位媒體與實體活動強化品牌認知與參與。
3. 能透過數據分析與市場洞察調整品牌策略方向。
4. 能運用品牌影響力吸引企業、政府與多元資源支持。</t>
        </is>
      </c>
      <c r="C13" s="5"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13" s="6" t="inlineStr">
        <is>
          <t>已自評</t>
        </is>
      </c>
      <c r="E13" s="9" t="inlineStr">
        <is>
          <t>尚未評分</t>
        </is>
      </c>
      <c r="F13" s="7" t="inlineStr">
        <is>
          <t>【待主管填寫回饋】</t>
        </is>
      </c>
    </row>
    <row r="14" ht="72" customHeight="1">
      <c r="A14" s="8" t="inlineStr">
        <is>
          <t>品牌活動策劃與策展敘事</t>
        </is>
      </c>
      <c r="B14" s="5" t="inlineStr">
        <is>
          <t>1. 能策劃展覽、論壇或公共活動，將理念轉化為具體體驗。
2. 能設計策展敘事脈絡，使受眾理解品牌價值。
3. 能監督活動執行品質並管理協力廠商。
4. 能在活動後評估成效並累積可複製的經驗。</t>
        </is>
      </c>
      <c r="C14" s="5"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14" s="6" t="inlineStr">
        <is>
          <t>已自評</t>
        </is>
      </c>
      <c r="E14" s="9" t="inlineStr">
        <is>
          <t>尚未評分</t>
        </is>
      </c>
      <c r="F14" s="7" t="inlineStr">
        <is>
          <t>【待主管填寫回饋】</t>
        </is>
      </c>
    </row>
    <row r="15" ht="72" customHeight="1">
      <c r="A15" s="8" t="inlineStr">
        <is>
          <t>內部品牌管理與雇主品牌</t>
        </is>
      </c>
      <c r="B15" s="5" t="inlineStr">
        <is>
          <t>1. 能將品牌核心價值轉化為制度與行為準則。
2. 能設計內部溝通機制以強化品牌認同。
3. 能建立雇主品牌形象以吸引理念契合的人才。
4. 能協助團隊成員成為品牌的倡議者與代言人。</t>
        </is>
      </c>
      <c r="C15" s="5"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15" s="6" t="inlineStr">
        <is>
          <t>已自評</t>
        </is>
      </c>
      <c r="E15" s="9" t="inlineStr">
        <is>
          <t>尚未評分</t>
        </is>
      </c>
      <c r="F15" s="7" t="inlineStr">
        <is>
          <t>【待主管填寫回饋】</t>
        </is>
      </c>
    </row>
    <row r="16" ht="72" customHeight="1">
      <c r="A16" s="8" t="inlineStr">
        <is>
          <t>品牌危機與聲譽風險處理</t>
        </is>
      </c>
      <c r="B16" s="5" t="inlineStr">
        <is>
          <t>1. 能預判可能引發爭議的訊息或行動，事前調整。
2. 能在負面訊息出現時快速判斷回應層級與方式。
3. 能預防內外品牌形象失調並進行調整。
4. 能建立危機處理的內部流程與發言原則。</t>
        </is>
      </c>
      <c r="C16" s="5"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16" s="6" t="inlineStr">
        <is>
          <t>已自評</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【何維安】部屬同儕評估與自評綜合報告（主管專用）</t>
        </is>
      </c>
      <c r="B1" s="1" t="n"/>
      <c r="C1" s="1" t="n"/>
      <c r="D1" s="1" t="n"/>
      <c r="E1" s="1" t="n"/>
      <c r="F1" s="1" t="n"/>
      <c r="G1" s="1" t="n"/>
    </row>
    <row r="2" ht="24" customHeight="1">
      <c r="A2" s="2" t="inlineStr">
        <is>
          <t>評估對象：何維安（品牌經理） ｜ 直屬主管：張希慈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v>
      </c>
      <c r="E5" s="6" t="n">
        <v>10</v>
      </c>
      <c r="F5" s="6" t="n">
        <v>8</v>
      </c>
      <c r="G5" s="6" t="inlineStr">
        <is>
          <t>10.0, 8.0</t>
        </is>
      </c>
    </row>
    <row r="6" ht="22" customHeight="1">
      <c r="A6" s="24" t="inlineStr">
        <is>
          <t>Q25</t>
        </is>
      </c>
      <c r="B6" s="24" t="inlineStr">
        <is>
          <t>工作品質</t>
        </is>
      </c>
      <c r="C6" s="5" t="inlineStr">
        <is>
          <t>注重細節（工作成果之品質與細緻度）</t>
        </is>
      </c>
      <c r="D6" s="25" t="n">
        <v>8.5</v>
      </c>
      <c r="E6" s="6" t="n">
        <v>10</v>
      </c>
      <c r="F6" s="6" t="n">
        <v>7</v>
      </c>
      <c r="G6" s="6" t="inlineStr">
        <is>
          <t>10.0, 7.0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9</v>
      </c>
      <c r="E8" s="6" t="n">
        <v>10</v>
      </c>
      <c r="F8" s="6" t="n">
        <v>8</v>
      </c>
      <c r="G8" s="6" t="inlineStr">
        <is>
          <t>10.0, 8.0</t>
        </is>
      </c>
    </row>
    <row r="9" ht="22" customHeight="1">
      <c r="A9" s="24" t="inlineStr">
        <is>
          <t>Q28</t>
        </is>
      </c>
      <c r="B9" s="24" t="inlineStr">
        <is>
          <t>追蹤承諾</t>
        </is>
      </c>
      <c r="C9" s="5" t="inlineStr">
        <is>
          <t>追蹤承諾（主動回報進度與承諾事項追蹤）</t>
        </is>
      </c>
      <c r="D9" s="25" t="n">
        <v>9.5</v>
      </c>
      <c r="E9" s="6" t="n">
        <v>10</v>
      </c>
      <c r="F9" s="6" t="n">
        <v>9</v>
      </c>
      <c r="G9" s="6" t="inlineStr">
        <is>
          <t>10.0, 9.0</t>
        </is>
      </c>
    </row>
    <row r="10" ht="22" customHeight="1">
      <c r="A10" s="24" t="inlineStr">
        <is>
          <t>Q29</t>
        </is>
      </c>
      <c r="B10" s="24" t="inlineStr">
        <is>
          <t>透明溝通</t>
        </is>
      </c>
      <c r="C10" s="5" t="inlineStr">
        <is>
          <t>說明決策依據（決策與工作方法透明度）</t>
        </is>
      </c>
      <c r="D10" s="25" t="n">
        <v>8.5</v>
      </c>
      <c r="E10" s="6" t="n">
        <v>10</v>
      </c>
      <c r="F10" s="6" t="n">
        <v>7</v>
      </c>
      <c r="G10" s="6" t="inlineStr">
        <is>
          <t>10.0, 7.0</t>
        </is>
      </c>
    </row>
    <row r="11" ht="22" customHeight="1">
      <c r="A11" s="26" t="inlineStr">
        <is>
          <t>Q30</t>
        </is>
      </c>
      <c r="B11" s="26" t="inlineStr">
        <is>
          <t>多元文化</t>
        </is>
      </c>
      <c r="C11" s="5" t="inlineStr">
        <is>
          <t>【多元】接受不同意見（能開放聆聽反對觀點）</t>
        </is>
      </c>
      <c r="D11" s="25" t="n">
        <v>8.5</v>
      </c>
      <c r="E11" s="6" t="n">
        <v>10</v>
      </c>
      <c r="F11" s="6" t="n">
        <v>7</v>
      </c>
      <c r="G11" s="6" t="inlineStr">
        <is>
          <t>10.0, 7.0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t>
        </is>
      </c>
    </row>
    <row r="14" ht="22" customHeight="1">
      <c r="A14" s="26" t="inlineStr">
        <is>
          <t>Q33</t>
        </is>
      </c>
      <c r="B14" s="26" t="inlineStr">
        <is>
          <t>信任文化</t>
        </is>
      </c>
      <c r="C14" s="5" t="inlineStr">
        <is>
          <t>【信任】分享經驗與資源（主動協助夥伴）</t>
        </is>
      </c>
      <c r="D14" s="25" t="n">
        <v>9.5</v>
      </c>
      <c r="E14" s="6" t="n">
        <v>10</v>
      </c>
      <c r="F14" s="6" t="n">
        <v>9</v>
      </c>
      <c r="G14" s="6" t="inlineStr">
        <is>
          <t>10.0, 9.0</t>
        </is>
      </c>
    </row>
    <row r="15" ht="22" customHeight="1">
      <c r="A15" s="26" t="inlineStr">
        <is>
          <t>Q34</t>
        </is>
      </c>
      <c r="B15" s="26" t="inlineStr">
        <is>
          <t>可持續文化</t>
        </is>
      </c>
      <c r="C15" s="5" t="inlineStr">
        <is>
          <t>【可持續】讚美與肯定同儕（經常給予夥伴正向激勵）</t>
        </is>
      </c>
      <c r="D15" s="25" t="n">
        <v>9</v>
      </c>
      <c r="E15" s="6" t="n">
        <v>9</v>
      </c>
      <c r="F15" s="6" t="n">
        <v>9</v>
      </c>
      <c r="G15" s="6" t="inlineStr">
        <is>
          <t>9.0, 9.0</t>
        </is>
      </c>
    </row>
    <row r="16" ht="22" customHeight="1">
      <c r="A16" s="26" t="inlineStr">
        <is>
          <t>Q35</t>
        </is>
      </c>
      <c r="B16" s="26" t="inlineStr">
        <is>
          <t>可持續文化</t>
        </is>
      </c>
      <c r="C16" s="5" t="inlineStr">
        <is>
          <t>【可持續】尊重工作界線（維護彼此身心健康與邊界）</t>
        </is>
      </c>
      <c r="D16" s="25" t="n">
        <v>8.5</v>
      </c>
      <c r="E16" s="6" t="n">
        <v>10</v>
      </c>
      <c r="F16" s="6" t="n">
        <v>7</v>
      </c>
      <c r="G16" s="6" t="inlineStr">
        <is>
          <t>10.0, 7.0</t>
        </is>
      </c>
    </row>
    <row r="17" ht="22" customHeight="1">
      <c r="A17" s="6" t="inlineStr">
        <is>
          <t>Q36</t>
        </is>
      </c>
      <c r="B17" s="6" t="inlineStr">
        <is>
          <t>NPS推薦</t>
        </is>
      </c>
      <c r="C17" s="5" t="inlineStr">
        <is>
          <t>NPS 推薦度（向他人推薦與此夥伴共事的意願）</t>
        </is>
      </c>
      <c r="D17" s="25" t="n">
        <v>9.5</v>
      </c>
      <c r="E17" s="6" t="n">
        <v>10</v>
      </c>
      <c r="F17" s="6" t="n">
        <v>9</v>
      </c>
      <c r="G17" s="6" t="inlineStr">
        <is>
          <t>10.0, 9.0</t>
        </is>
      </c>
    </row>
    <row r="18" ht="24" customHeight="1">
      <c r="A18" s="27" t="inlineStr">
        <is>
          <t>協作狀況（總平均）</t>
        </is>
      </c>
      <c r="B18" s="4" t="n"/>
      <c r="C18" s="4" t="n"/>
      <c r="D18" s="4" t="n">
        <v>9.08</v>
      </c>
      <c r="E18" s="4" t="inlineStr">
        <is>
          <t>Amazing!</t>
        </is>
      </c>
      <c r="F18" s="4" t="n"/>
      <c r="G18" s="4" t="n"/>
    </row>
    <row r="19" ht="24" customHeight="1">
      <c r="A19" s="28" t="inlineStr">
        <is>
          <t>文化實踐（總平均）</t>
        </is>
      </c>
      <c r="B19" s="4" t="n"/>
      <c r="C19" s="4" t="n"/>
      <c r="D19" s="4" t="n">
        <v>9.18</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準時、認真、當責, 面向目標、適應變動, 發揮專業、解決問題</t>
        </is>
      </c>
      <c r="D21" s="5" t="n"/>
      <c r="E21" s="5" t="n"/>
      <c r="F21" s="5" t="n"/>
      <c r="G21" s="5" t="n"/>
    </row>
    <row r="22" ht="30" customHeight="1">
      <c r="A22" s="4" t="inlineStr">
        <is>
          <t>特質盤點</t>
        </is>
      </c>
      <c r="B22" s="5" t="inlineStr">
        <is>
          <t>練習中 3 項</t>
        </is>
      </c>
      <c r="C22" s="5" t="inlineStr">
        <is>
          <t>向下管理、帶人帶心, 人際溝通、人際相處, 開放心態、實驗精神</t>
        </is>
      </c>
      <c r="D22" s="5" t="n"/>
      <c r="E22" s="5" t="n"/>
      <c r="F22" s="5" t="n"/>
      <c r="G22" s="5" t="n"/>
    </row>
    <row r="23" ht="36" customHeight="1">
      <c r="A23" s="4" t="inlineStr">
        <is>
          <t>組織文化</t>
        </is>
      </c>
      <c r="B23" s="5" t="inlineStr">
        <is>
          <t>【信任】獨立行動與決策、主動協作、雙向溝通</t>
        </is>
      </c>
      <c r="C23" s="5" t="inlineStr">
        <is>
          <t>進行部門招募時策略、執行與協調都能夠獨立完成，同時協調其他部門需求，確保招募目標符合所有人想像。</t>
        </is>
      </c>
      <c r="D23" s="5" t="n"/>
      <c r="E23" s="5" t="n"/>
      <c r="F23" s="5" t="n"/>
      <c r="G23" s="5" t="n"/>
    </row>
    <row r="24" ht="54" customHeight="1">
      <c r="A24" s="4" t="inlineStr">
        <is>
          <t>組織文化</t>
        </is>
      </c>
      <c r="B24" s="5" t="inlineStr">
        <is>
          <t>【多元】尊重差異、多元工作方法、主動表達不同觀點</t>
        </is>
      </c>
      <c r="C24" s="5" t="inlineStr">
        <is>
          <t>酷童工作人員徽章製作時有一些分歧，在決定權上也有些模糊的地方，但我能夠主動提出自己的想法，同時也了解他人的需求後共同產出符合所有人想像的成果。</t>
        </is>
      </c>
      <c r="D24" s="5" t="n"/>
      <c r="E24" s="5" t="n"/>
      <c r="F24" s="5" t="n"/>
      <c r="G24" s="5" t="n"/>
    </row>
    <row r="25" ht="54" customHeight="1">
      <c r="A25" s="4" t="inlineStr">
        <is>
          <t>組織文化</t>
        </is>
      </c>
      <c r="B25" s="5" t="inlineStr">
        <is>
          <t>【實驗】透過開放心態嘗試修正與反思，勇於檢討及給予回饋</t>
        </is>
      </c>
      <c r="C25" s="5"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25" s="5" t="n"/>
      <c r="E25" s="5" t="n"/>
      <c r="F25" s="5" t="n"/>
      <c r="G25" s="5" t="n"/>
    </row>
    <row r="26" ht="90" customHeight="1">
      <c r="A26" s="4" t="inlineStr">
        <is>
          <t>組織文化</t>
        </is>
      </c>
      <c r="B26" s="5" t="inlineStr">
        <is>
          <t>【可持續】內在韌性、自我照顧、彈性的人際與工作邊界</t>
        </is>
      </c>
      <c r="C26" s="5"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26" s="5" t="n"/>
      <c r="E26" s="5" t="n"/>
      <c r="F26" s="5" t="n"/>
      <c r="G26" s="5" t="n"/>
    </row>
    <row r="27" ht="90" customHeight="1">
      <c r="A27" s="4" t="inlineStr">
        <is>
          <t>專業職能</t>
        </is>
      </c>
      <c r="B27" s="5" t="inlineStr">
        <is>
          <t>品牌定位與外部溝通一致性</t>
        </is>
      </c>
      <c r="C27" s="5"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27" s="5" t="n"/>
      <c r="E27" s="5" t="n"/>
      <c r="F27" s="5" t="n"/>
      <c r="G27" s="5" t="n"/>
    </row>
    <row r="28" ht="90" customHeight="1">
      <c r="A28" s="4" t="inlineStr">
        <is>
          <t>專業職能</t>
        </is>
      </c>
      <c r="B28" s="5" t="inlineStr">
        <is>
          <t>行銷策略與議題倡議</t>
        </is>
      </c>
      <c r="C28" s="5"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28" s="5" t="n"/>
      <c r="E28" s="5" t="n"/>
      <c r="F28" s="5" t="n"/>
      <c r="G28" s="5" t="n"/>
    </row>
    <row r="29" ht="90" customHeight="1">
      <c r="A29" s="4" t="inlineStr">
        <is>
          <t>專業職能</t>
        </is>
      </c>
      <c r="B29" s="5" t="inlineStr">
        <is>
          <t>品牌活動策劃與策展敘事</t>
        </is>
      </c>
      <c r="C29" s="5"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29" s="5" t="n"/>
      <c r="E29" s="5" t="n"/>
      <c r="F29" s="5" t="n"/>
      <c r="G29" s="5" t="n"/>
    </row>
    <row r="30" ht="108" customHeight="1">
      <c r="A30" s="4" t="inlineStr">
        <is>
          <t>專業職能</t>
        </is>
      </c>
      <c r="B30" s="5" t="inlineStr">
        <is>
          <t>內部品牌管理與雇主品牌</t>
        </is>
      </c>
      <c r="C30" s="5"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30" s="5" t="n"/>
      <c r="E30" s="5" t="n"/>
      <c r="F30" s="5" t="n"/>
      <c r="G30" s="5" t="n"/>
    </row>
    <row r="31" ht="120" customHeight="1">
      <c r="A31" s="4" t="inlineStr">
        <is>
          <t>專業職能</t>
        </is>
      </c>
      <c r="B31" s="5" t="inlineStr">
        <is>
          <t>品牌危機與聲譽風險處理</t>
        </is>
      </c>
      <c r="C31" s="5"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120" customHeight="1">
      <c r="A36" s="30" t="inlineStr">
        <is>
          <t>同儕 B</t>
        </is>
      </c>
      <c r="B36" s="5" t="inlineStr">
        <is>
          <t>品牌的事情很雜、多元，似乎也與全部人有關，但目前許多事情的權責劃分可能還沒很清楚。所以在一起協作的時候，有時會遇到我認為是專案部門決議的事情即可，但 VVN 有品牌介入的考量，有時候又會有我認為品牌應該要處理的範疇，但彼此尚無法達成共識等等情境.......希望在下個年度，可以慢慢把這些事情都盤點清楚，讓之後的合作更順暢
也會希望 VVN 在邀請其他人一起給建議時，能夠把先備資訊說明得更完整（例如：品牌展地區的選擇），這樣可以讓我更知道怎麼協助、給想法，也能真正給予 VVN 需要的支持</t>
        </is>
      </c>
      <c r="C36" s="5" t="n"/>
      <c r="D36" s="5" t="n"/>
      <c r="E36" s="5" t="n"/>
      <c r="F36" s="5" t="n"/>
      <c r="G36" s="5" t="n"/>
    </row>
    <row r="37" ht="22" customHeight="1">
      <c r="A37" s="29" t="inlineStr">
        <is>
          <t>Q38. 其他補充評價與觀察</t>
        </is>
      </c>
      <c r="B37" s="29" t="n"/>
      <c r="C37" s="29" t="n"/>
      <c r="D37" s="29" t="n"/>
      <c r="E37" s="29" t="n"/>
      <c r="F37" s="29" t="n"/>
      <c r="G37" s="29" t="n"/>
    </row>
    <row r="38" ht="26" customHeight="1">
      <c r="A38" s="30" t="inlineStr">
        <is>
          <t>同儕 A</t>
        </is>
      </c>
      <c r="B38" s="5" t="inlineStr">
        <is>
          <t>（無填寫）</t>
        </is>
      </c>
      <c r="C38" s="5" t="n"/>
      <c r="D38" s="5" t="n"/>
      <c r="E38" s="5" t="n"/>
      <c r="F38" s="5" t="n"/>
      <c r="G38" s="5" t="n"/>
    </row>
    <row r="39" ht="26" customHeight="1">
      <c r="A39" s="30" t="inlineStr">
        <is>
          <t>同儕 B</t>
        </is>
      </c>
      <c r="B39" s="5" t="inlineStr">
        <is>
          <t>（無填寫）</t>
        </is>
      </c>
      <c r="C39" s="5" t="n"/>
      <c r="D39" s="5" t="n"/>
      <c r="E39" s="5" t="n"/>
      <c r="F39" s="5" t="n"/>
      <c r="G39" s="5" t="n"/>
    </row>
    <row r="40" ht="22" customHeight="1">
      <c r="A40" s="29" t="inlineStr">
        <is>
          <t>Q39. 肯定與感謝的話（好好星光大賞）</t>
        </is>
      </c>
      <c r="B40" s="29" t="n"/>
      <c r="C40" s="29" t="n"/>
      <c r="D40" s="29" t="n"/>
      <c r="E40" s="29" t="n"/>
      <c r="F40" s="29" t="n"/>
      <c r="G40" s="29" t="n"/>
    </row>
    <row r="41" ht="54" customHeight="1">
      <c r="A41" s="30" t="inlineStr">
        <is>
          <t>同儕 A</t>
        </is>
      </c>
      <c r="B41" s="5" t="inlineStr">
        <is>
          <t>VVN對於品牌行銷很專業，給予基金會許多很好的建議！當夥伴們提出詢問時，也會根據專業跟大家說明並提出不同的選擇方案！VVN工作效率非常高，業務工作交給他完全不用擔心，是位非常可靠、值得信賴的夥伴！</t>
        </is>
      </c>
      <c r="C41" s="5" t="n"/>
      <c r="D41" s="5" t="n"/>
      <c r="E41" s="5" t="n"/>
      <c r="F41" s="5" t="n"/>
      <c r="G41" s="5" t="n"/>
    </row>
    <row r="42" ht="108" customHeight="1">
      <c r="A42" s="30" t="inlineStr">
        <is>
          <t>同儕 B</t>
        </is>
      </c>
      <c r="B42" s="5" t="inlineStr">
        <is>
          <t>VVN 在今年多了許多小夥伴！覺得很替你開心。過去一個人要承擔兒童、女性（新加入了NPO），TA 如此不同的服務對象，想必須要花許多時間消化梳理，才能把招募、對外文字處理的一致清楚。而 VVN 都做得好讚！非常厲害，是我完全無法做到的境界。在夥伴管理上，也能看見 VVN 是個帶人帶心的主管，會主動思考怎麼建立可以讓夥伴們工作地更順暢，怎麼安排需求，不會讓夥伴工作量爆炸等等，非常站在他人的角度思考，非常貼心唷！</t>
        </is>
      </c>
      <c r="C42" s="5" t="n"/>
      <c r="D42" s="5" t="n"/>
      <c r="E42" s="5" t="n"/>
      <c r="F42" s="5" t="n"/>
      <c r="G42" s="5" t="n"/>
    </row>
    <row r="44" ht="24" customHeight="1">
      <c r="A44" s="10" t="inlineStr">
        <is>
          <t>三、評級標準（不對員工公布具體分數與總分，只回饋評級）</t>
        </is>
      </c>
      <c r="B44" s="10" t="n"/>
      <c r="C44" s="10" t="n"/>
      <c r="D44" s="10" t="n"/>
    </row>
    <row r="45" ht="24" customHeight="1">
      <c r="A45" s="11" t="inlineStr">
        <is>
          <t>評級（最終呈現）</t>
        </is>
      </c>
      <c r="B45" s="11" t="inlineStr">
        <is>
          <t>Level (分數落點）</t>
        </is>
      </c>
      <c r="C45" s="11" t="inlineStr">
        <is>
          <t>定義</t>
        </is>
      </c>
      <c r="D45" s="11" t="inlineStr">
        <is>
          <t>回饋方式參考</t>
        </is>
      </c>
    </row>
    <row r="46" ht="28" customHeight="1">
      <c r="A46" s="12" t="inlineStr">
        <is>
          <t>Amazing!</t>
        </is>
      </c>
      <c r="B46" s="13" t="inlineStr">
        <is>
          <t>L5 (9.0-10.0)</t>
        </is>
      </c>
      <c r="C46" s="14" t="inlineStr">
        <is>
          <t>遠超職位期待，表現為團隊之標竿與典範。</t>
        </is>
      </c>
      <c r="D46" s="14" t="inlineStr">
        <is>
          <t>讚賞其突出貢獻，探討經驗複製機制。</t>
        </is>
      </c>
    </row>
    <row r="47" ht="28" customHeight="1">
      <c r="A47" s="15" t="inlineStr">
        <is>
          <t>Good</t>
        </is>
      </c>
      <c r="B47" s="16" t="inlineStr">
        <is>
          <t>L4 (7.0-8.9)</t>
        </is>
      </c>
      <c r="C47" s="17" t="inlineStr">
        <is>
          <t>優於職位期待，持續展現高標準成果。</t>
        </is>
      </c>
      <c r="D47" s="17" t="inlineStr">
        <is>
          <t>肯定並具體指出是哪些行為讓它超出標準，並設定具挑戰性的下一步目標。</t>
        </is>
      </c>
    </row>
    <row r="48" ht="28" customHeight="1">
      <c r="A48" s="18" t="inlineStr">
        <is>
          <t>Keep</t>
        </is>
      </c>
      <c r="B48" s="19" t="inlineStr">
        <is>
          <t>L3 (5.0-6.9)</t>
        </is>
      </c>
      <c r="C48" s="20" t="inlineStr">
        <is>
          <t>符合職位門檻，展現穩定的工作交付。</t>
        </is>
      </c>
      <c r="D48" s="20" t="inlineStr">
        <is>
          <t>確認穩定度，維持既有節奏，指出下一階可以再往前的地方，選一到兩項深化</t>
        </is>
      </c>
    </row>
    <row r="49" ht="28" customHeight="1">
      <c r="A49" s="21" t="inlineStr">
        <is>
          <t>Grow</t>
        </is>
      </c>
      <c r="B49" s="22" t="inlineStr">
        <is>
          <t>L2 (3.0-4.9)</t>
        </is>
      </c>
      <c r="C49" s="23" t="inlineStr">
        <is>
          <t>部分符合，部分能力/行為仍在建立階段。</t>
        </is>
      </c>
      <c r="D49" s="23" t="inlineStr">
        <is>
          <t>說明落差在哪，聚焦一項具體可練習的行為，納入下一期 IDP，設定可觀察的行為指標</t>
        </is>
      </c>
    </row>
    <row r="50" ht="28" customHeight="1">
      <c r="A50" s="21" t="inlineStr">
        <is>
          <t>Start</t>
        </is>
      </c>
      <c r="B50" s="22" t="inlineStr">
        <is>
          <t>L1（1.0-2.9)</t>
        </is>
      </c>
      <c r="C50" s="23" t="inlineStr">
        <is>
          <t>目前的具體事證還看不到這項職能，或事證與職能要求落差明顯。</t>
        </is>
      </c>
      <c r="D50" s="23" t="inlineStr">
        <is>
          <t>說明落差在哪，聚焦一項具體可練習的行為，納入下一期 IDP，設定可觀察的行為指標</t>
        </is>
      </c>
    </row>
  </sheetData>
  <mergeCells count="28">
    <mergeCell ref="C30:G30"/>
    <mergeCell ref="B42:G42"/>
    <mergeCell ref="C24:G24"/>
    <mergeCell ref="A18:C18"/>
    <mergeCell ref="A20:G20"/>
    <mergeCell ref="C26:G26"/>
    <mergeCell ref="A44:D44"/>
    <mergeCell ref="B38:G38"/>
    <mergeCell ref="C29:G29"/>
    <mergeCell ref="A40:G40"/>
    <mergeCell ref="A34:G34"/>
    <mergeCell ref="C25:G25"/>
    <mergeCell ref="C31:G31"/>
    <mergeCell ref="C22:G22"/>
    <mergeCell ref="C21:G21"/>
    <mergeCell ref="A19:C19"/>
    <mergeCell ref="A1:G1"/>
    <mergeCell ref="B36:G36"/>
    <mergeCell ref="B41:G41"/>
    <mergeCell ref="C27:G27"/>
    <mergeCell ref="B35:G35"/>
    <mergeCell ref="C23:G23"/>
    <mergeCell ref="A37:G37"/>
    <mergeCell ref="A3:G3"/>
    <mergeCell ref="C28:G28"/>
    <mergeCell ref="A2:G2"/>
    <mergeCell ref="A33:G33"/>
    <mergeCell ref="B39:G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【陳泳璇】部屬自評與主管評核對照表（主管專用）</t>
        </is>
      </c>
      <c r="B1" s="1" t="n"/>
      <c r="C1" s="1" t="n"/>
      <c r="D1" s="1" t="n"/>
      <c r="E1" s="1" t="n"/>
      <c r="F1" s="1" t="n"/>
    </row>
    <row r="2" ht="24" customHeight="1">
      <c r="A2" s="2" t="inlineStr">
        <is>
          <t>評估對象：陳泳璇（行政經理） ｜ 直屬主管：張希慈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90" customHeight="1">
      <c r="A5" s="4" t="inlineStr">
        <is>
          <t>【信任】</t>
        </is>
      </c>
      <c r="B5" s="5" t="inlineStr">
        <is>
          <t>獨立行動與決策、主動協作、雙向溝通，在高彈性下給予彼此信任</t>
        </is>
      </c>
      <c r="C5" s="5"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5" s="6" t="inlineStr"/>
      <c r="E5" s="6" t="inlineStr"/>
      <c r="F5" s="7" t="inlineStr">
        <is>
          <t>【待主管填寫回饋】</t>
        </is>
      </c>
    </row>
    <row r="6" ht="36" customHeight="1">
      <c r="A6" s="4" t="inlineStr">
        <is>
          <t>【多元】</t>
        </is>
      </c>
      <c r="B6" s="5" t="inlineStr">
        <is>
          <t>尊重差異、多元工作方法、主動表達不同觀點與想法</t>
        </is>
      </c>
      <c r="C6" s="5" t="inlineStr">
        <is>
          <t>當討論事情(像是週會討論事項或是品牌跨部門會議)，我也會表達自己的觀點及建議給夥伴們參考，也接納不同的建議及想法，尊重每位夥伴的觀點。</t>
        </is>
      </c>
      <c r="D6" s="6" t="inlineStr"/>
      <c r="E6" s="6" t="inlineStr"/>
      <c r="F6" s="7" t="inlineStr">
        <is>
          <t>【待主管填寫回饋】</t>
        </is>
      </c>
    </row>
    <row r="7" ht="54" customHeight="1">
      <c r="A7" s="4" t="inlineStr">
        <is>
          <t>【實驗】</t>
        </is>
      </c>
      <c r="B7" s="5" t="inlineStr">
        <is>
          <t>透過開放心態嘗試修正與反思，勇於檢討及給予回饋</t>
        </is>
      </c>
      <c r="C7" s="5" t="inlineStr">
        <is>
          <t>今年有更多的使用AI來協作工作，像是董事會會議紀錄有先請AI幫我整理，我再做整體調整！請款部分目前還在嘗試有沒有AI可以讓工作流程更順暢的部分。</t>
        </is>
      </c>
      <c r="D7" s="6" t="inlineStr"/>
      <c r="E7" s="6" t="inlineStr"/>
      <c r="F7" s="7" t="inlineStr">
        <is>
          <t>【待主管填寫回饋】</t>
        </is>
      </c>
    </row>
    <row r="8" ht="72" customHeight="1">
      <c r="A8" s="4" t="inlineStr">
        <is>
          <t>【可持續】</t>
        </is>
      </c>
      <c r="B8" s="5" t="inlineStr">
        <is>
          <t>內在韌性、自我照顧、彈性的人際與工作邊界</t>
        </is>
      </c>
      <c r="C8" s="5"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8" s="6" t="inlineStr"/>
      <c r="E8" s="6" t="inlineStr"/>
      <c r="F8" s="7" t="inlineStr">
        <is>
          <t>【待主管填寫回饋】</t>
        </is>
      </c>
    </row>
    <row r="10" ht="24" customHeight="1">
      <c r="A10" s="2" t="inlineStr">
        <is>
          <t>二、專業職能：自評 vs 主管評分並列對照【行政經理】（逐項比對認知差異）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72" customHeight="1">
      <c r="A12" s="8" t="inlineStr">
        <is>
          <t>人事薪資與人資系統管理</t>
        </is>
      </c>
      <c r="B12" s="5" t="inlineStr">
        <is>
          <t>1. 準確執行薪資計算、勞健保與退休金投保作業。
2. 維護人事資料與差勤紀錄的完整性與即時性。
3. 確保人資系統的資料一致、可查、可交接。
4. 能主動掌握法令變更並即時更新作業流程。</t>
        </is>
      </c>
      <c r="C12" s="5"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12" s="6" t="inlineStr">
        <is>
          <t>已自評</t>
        </is>
      </c>
      <c r="E12" s="9" t="inlineStr">
        <is>
          <t>尚未評分</t>
        </is>
      </c>
      <c r="F12" s="7" t="inlineStr">
        <is>
          <t>【待主管填寫回饋】</t>
        </is>
      </c>
    </row>
    <row r="13" ht="72" customHeight="1">
      <c r="A13" s="8" t="inlineStr">
        <is>
          <t>法規與政府公文管理</t>
        </is>
      </c>
      <c r="B13" s="5" t="inlineStr">
        <is>
          <t>1. 掌握勞動法規、主管機關函文與法規異動。
2. 於期限內完成公文收發、申報、陳報與回覆。
3. 將法規與主管機關要求轉化為組織內部可執行的作業方式。
4. 維護公文檔案與法定紀錄之完整保存。</t>
        </is>
      </c>
      <c r="C13" s="5"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13" s="6" t="inlineStr">
        <is>
          <t>已自評</t>
        </is>
      </c>
      <c r="E13" s="9" t="inlineStr">
        <is>
          <t>尚未評分</t>
        </is>
      </c>
      <c r="F13" s="7" t="inlineStr">
        <is>
          <t>【待主管填寫回饋】</t>
        </is>
      </c>
    </row>
    <row r="14" ht="90" customHeight="1">
      <c r="A14" s="8" t="inlineStr">
        <is>
          <t>董事會與治理作業執行</t>
        </is>
      </c>
      <c r="B14" s="5" t="inlineStr">
        <is>
          <t>1. 依主管機關與組織章程要求，完成董事會會前準備、議程編排與資料寄送。
2. 執行現場會議支援與精確完備之會議紀錄撰寫。
3. 確實完成後續主管機關備查、變更登記等法定程序。
4. 確保基金會法人治理文件與印鑑管理之合規與安全。</t>
        </is>
      </c>
      <c r="C14" s="5"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14" s="6" t="inlineStr">
        <is>
          <t>已自評</t>
        </is>
      </c>
      <c r="E14" s="9" t="inlineStr">
        <is>
          <t>尚未評分</t>
        </is>
      </c>
      <c r="F14" s="7" t="inlineStr">
        <is>
          <t>【待主管填寫回饋】</t>
        </is>
      </c>
    </row>
    <row r="15" ht="90" customHeight="1">
      <c r="A15" s="8" t="inlineStr">
        <is>
          <t>財務核銷與內控執行</t>
        </is>
      </c>
      <c r="B15" s="5" t="inlineStr">
        <is>
          <t>1. 依核銷規範與補助專案要求審核單據憑證。
2. 嚴格控管核銷流程、付款時程與合規性，及早辨識異常與風險。
3. 確保帳務資料正確、透明且經得起內外部查核。
4. 主動向專案同仁說明核銷規範與提供改善建議。</t>
        </is>
      </c>
      <c r="C15" s="5"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15" s="6" t="inlineStr">
        <is>
          <t>已自評</t>
        </is>
      </c>
      <c r="E15" s="9" t="inlineStr">
        <is>
          <t>尚未評分</t>
        </is>
      </c>
      <c r="F15" s="7" t="inlineStr">
        <is>
          <t>【待主管填寫回饋】</t>
        </is>
      </c>
    </row>
    <row r="16" ht="90" customHeight="1">
      <c r="A16" s="8" t="inlineStr">
        <is>
          <t>總務採購與行政庶務管理</t>
        </is>
      </c>
      <c r="B16" s="5" t="inlineStr">
        <is>
          <t>1. 負責採購評估、廠商聯繫、詢比議價與發包作業。
2. 建立並維持財產清冊、辦公物資與設備耗材管理。
3. 維持辦公空間環境運作安全與日常行政庶務運作。
4. 在成本控管、品質與時效之間做出合理且具說服力的判斷。</t>
        </is>
      </c>
      <c r="C16" s="5"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16" s="6" t="inlineStr">
        <is>
          <t>已自評</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【陳泳璇】部屬同儕評估與自評綜合報告（主管專用）</t>
        </is>
      </c>
      <c r="B1" s="1" t="n"/>
      <c r="C1" s="1" t="n"/>
      <c r="D1" s="1" t="n"/>
      <c r="E1" s="1" t="n"/>
      <c r="F1" s="1" t="n"/>
      <c r="G1" s="1" t="n"/>
    </row>
    <row r="2" ht="24" customHeight="1">
      <c r="A2" s="2" t="inlineStr">
        <is>
          <t>評估對象：陳泳璇（行政經理） ｜ 直屬主管：張希慈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10</v>
      </c>
      <c r="E8" s="6" t="n">
        <v>10</v>
      </c>
      <c r="F8" s="6" t="n">
        <v>10</v>
      </c>
      <c r="G8" s="6" t="inlineStr">
        <is>
          <t>10.0, 10.0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t>
        </is>
      </c>
    </row>
    <row r="15" ht="22" customHeight="1">
      <c r="A15" s="26" t="inlineStr">
        <is>
          <t>Q34</t>
        </is>
      </c>
      <c r="B15" s="26" t="inlineStr">
        <is>
          <t>可持續文化</t>
        </is>
      </c>
      <c r="C15" s="5" t="inlineStr">
        <is>
          <t>【可持續】讚美與肯定同儕（經常給予夥伴正向激勵）</t>
        </is>
      </c>
      <c r="D15" s="25" t="n">
        <v>9</v>
      </c>
      <c r="E15" s="6" t="n">
        <v>10</v>
      </c>
      <c r="F15" s="6" t="n">
        <v>8</v>
      </c>
      <c r="G15" s="6" t="inlineStr">
        <is>
          <t>8.0, 10.0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t>
        </is>
      </c>
    </row>
    <row r="18" ht="24" customHeight="1">
      <c r="A18" s="27" t="inlineStr">
        <is>
          <t>協作狀況（總平均）</t>
        </is>
      </c>
      <c r="B18" s="4" t="n"/>
      <c r="C18" s="4" t="n"/>
      <c r="D18" s="4" t="n">
        <v>10</v>
      </c>
      <c r="E18" s="4" t="inlineStr">
        <is>
          <t>Amazing!</t>
        </is>
      </c>
      <c r="F18" s="4" t="n"/>
      <c r="G18" s="4" t="n"/>
    </row>
    <row r="19" ht="24" customHeight="1">
      <c r="A19" s="28" t="inlineStr">
        <is>
          <t>文化實踐（總平均）</t>
        </is>
      </c>
      <c r="B19" s="4" t="n"/>
      <c r="C19" s="4" t="n"/>
      <c r="D19" s="4" t="n">
        <v>9.83</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工作細心、鮮少出錯, 準時、認真、當責, 情緒穩定、尊重界線</t>
        </is>
      </c>
      <c r="D21" s="5" t="n"/>
      <c r="E21" s="5" t="n"/>
      <c r="F21" s="5" t="n"/>
      <c r="G21" s="5" t="n"/>
    </row>
    <row r="22" ht="30" customHeight="1">
      <c r="A22" s="4" t="inlineStr">
        <is>
          <t>特質盤點</t>
        </is>
      </c>
      <c r="B22" s="5" t="inlineStr">
        <is>
          <t>練習中 3 項</t>
        </is>
      </c>
      <c r="C22" s="5" t="inlineStr">
        <is>
          <t>人際溝通、人際相處, 開放心態、實驗精神, 勇於表達，但不固執</t>
        </is>
      </c>
      <c r="D22" s="5" t="n"/>
      <c r="E22" s="5" t="n"/>
      <c r="F22" s="5" t="n"/>
      <c r="G22" s="5" t="n"/>
    </row>
    <row r="23" ht="90" customHeight="1">
      <c r="A23" s="4" t="inlineStr">
        <is>
          <t>組織文化</t>
        </is>
      </c>
      <c r="B23" s="5" t="inlineStr">
        <is>
          <t>【信任】獨立行動與決策、主動協作、雙向溝通</t>
        </is>
      </c>
      <c r="C23" s="5"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23" s="5" t="n"/>
      <c r="E23" s="5" t="n"/>
      <c r="F23" s="5" t="n"/>
      <c r="G23" s="5" t="n"/>
    </row>
    <row r="24" ht="36" customHeight="1">
      <c r="A24" s="4" t="inlineStr">
        <is>
          <t>組織文化</t>
        </is>
      </c>
      <c r="B24" s="5" t="inlineStr">
        <is>
          <t>【多元】尊重差異、多元工作方法、主動表達不同觀點</t>
        </is>
      </c>
      <c r="C24" s="5" t="inlineStr">
        <is>
          <t>當討論事情(像是週會討論事項或是品牌跨部門會議)，我也會表達自己的觀點及建議給夥伴們參考，也接納不同的建議及想法，尊重每位夥伴的觀點。</t>
        </is>
      </c>
      <c r="D24" s="5" t="n"/>
      <c r="E24" s="5" t="n"/>
      <c r="F24" s="5" t="n"/>
      <c r="G24" s="5" t="n"/>
    </row>
    <row r="25" ht="54" customHeight="1">
      <c r="A25" s="4" t="inlineStr">
        <is>
          <t>組織文化</t>
        </is>
      </c>
      <c r="B25" s="5" t="inlineStr">
        <is>
          <t>【實驗】透過開放心態嘗試修正與反思，勇於檢討及給予回饋</t>
        </is>
      </c>
      <c r="C25" s="5" t="inlineStr">
        <is>
          <t>今年有更多的使用AI來協作工作，像是董事會會議紀錄有先請AI幫我整理，我再做整體調整！請款部分目前還在嘗試有沒有AI可以讓工作流程更順暢的部分。</t>
        </is>
      </c>
      <c r="D25" s="5" t="n"/>
      <c r="E25" s="5" t="n"/>
      <c r="F25" s="5" t="n"/>
      <c r="G25" s="5" t="n"/>
    </row>
    <row r="26" ht="72" customHeight="1">
      <c r="A26" s="4" t="inlineStr">
        <is>
          <t>組織文化</t>
        </is>
      </c>
      <c r="B26" s="5" t="inlineStr">
        <is>
          <t>【可持續】內在韌性、自我照顧、彈性的人際與工作邊界</t>
        </is>
      </c>
      <c r="C26" s="5"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26" s="5" t="n"/>
      <c r="E26" s="5" t="n"/>
      <c r="F26" s="5" t="n"/>
      <c r="G26" s="5" t="n"/>
    </row>
    <row r="27" ht="120" customHeight="1">
      <c r="A27" s="4" t="inlineStr">
        <is>
          <t>專業職能</t>
        </is>
      </c>
      <c r="B27" s="5" t="inlineStr">
        <is>
          <t>人事薪資與人資系統管理</t>
        </is>
      </c>
      <c r="C27" s="5"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27" s="5" t="n"/>
      <c r="E27" s="5" t="n"/>
      <c r="F27" s="5" t="n"/>
      <c r="G27" s="5" t="n"/>
    </row>
    <row r="28" ht="120" customHeight="1">
      <c r="A28" s="4" t="inlineStr">
        <is>
          <t>專業職能</t>
        </is>
      </c>
      <c r="B28" s="5" t="inlineStr">
        <is>
          <t>法規與政府公文管理</t>
        </is>
      </c>
      <c r="C28" s="5"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28" s="5" t="n"/>
      <c r="E28" s="5" t="n"/>
      <c r="F28" s="5" t="n"/>
      <c r="G28" s="5" t="n"/>
    </row>
    <row r="29" ht="120" customHeight="1">
      <c r="A29" s="4" t="inlineStr">
        <is>
          <t>專業職能</t>
        </is>
      </c>
      <c r="B29" s="5" t="inlineStr">
        <is>
          <t>董事會與治理作業執行</t>
        </is>
      </c>
      <c r="C29" s="5"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29" s="5" t="n"/>
      <c r="E29" s="5" t="n"/>
      <c r="F29" s="5" t="n"/>
      <c r="G29" s="5" t="n"/>
    </row>
    <row r="30" ht="120" customHeight="1">
      <c r="A30" s="4" t="inlineStr">
        <is>
          <t>專業職能</t>
        </is>
      </c>
      <c r="B30" s="5" t="inlineStr">
        <is>
          <t>財務核銷與內控執行</t>
        </is>
      </c>
      <c r="C30" s="5"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30" s="5" t="n"/>
      <c r="E30" s="5" t="n"/>
      <c r="F30" s="5" t="n"/>
      <c r="G30" s="5" t="n"/>
    </row>
    <row r="31" ht="90" customHeight="1">
      <c r="A31" s="4" t="inlineStr">
        <is>
          <t>專業職能</t>
        </is>
      </c>
      <c r="B31" s="5" t="inlineStr">
        <is>
          <t>總務採購與行政庶務管理</t>
        </is>
      </c>
      <c r="C31" s="5"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2" customHeight="1">
      <c r="A37" s="29" t="inlineStr">
        <is>
          <t>Q38. 其他補充評價與觀察</t>
        </is>
      </c>
      <c r="B37" s="29" t="n"/>
      <c r="C37" s="29" t="n"/>
      <c r="D37" s="29" t="n"/>
      <c r="E37" s="29" t="n"/>
      <c r="F37" s="29" t="n"/>
      <c r="G37" s="29" t="n"/>
    </row>
    <row r="38" ht="26" customHeight="1">
      <c r="A38" s="30" t="inlineStr">
        <is>
          <t>同儕 A</t>
        </is>
      </c>
      <c r="B38" s="5" t="inlineStr">
        <is>
          <t>（無填寫）</t>
        </is>
      </c>
      <c r="C38" s="5" t="n"/>
      <c r="D38" s="5" t="n"/>
      <c r="E38" s="5" t="n"/>
      <c r="F38" s="5" t="n"/>
      <c r="G38" s="5" t="n"/>
    </row>
    <row r="39" ht="36" customHeight="1">
      <c r="A39" s="30" t="inlineStr">
        <is>
          <t>同儕 B</t>
        </is>
      </c>
      <c r="B39" s="5" t="inlineStr">
        <is>
          <t>Sandy處理代墊款申請總是迅速又清楚，讓以前在公司有代墊陰影的我在事先支付各種款項的時候很放心</t>
        </is>
      </c>
      <c r="C39" s="5" t="n"/>
      <c r="D39" s="5" t="n"/>
      <c r="E39" s="5" t="n"/>
      <c r="F39" s="5" t="n"/>
      <c r="G39" s="5" t="n"/>
    </row>
    <row r="40" ht="22" customHeight="1">
      <c r="A40" s="29" t="inlineStr">
        <is>
          <t>Q39. 肯定與感謝的話（好好星光大賞）</t>
        </is>
      </c>
      <c r="B40" s="29" t="n"/>
      <c r="C40" s="29" t="n"/>
      <c r="D40" s="29" t="n"/>
      <c r="E40" s="29" t="n"/>
      <c r="F40" s="29" t="n"/>
      <c r="G40" s="29" t="n"/>
    </row>
    <row r="41" ht="90" customHeight="1">
      <c r="A41" s="30" t="inlineStr">
        <is>
          <t>同儕 A</t>
        </is>
      </c>
      <c r="B41" s="5" t="inlineStr">
        <is>
          <t>Sandy 辦事總是讓人很放心與專業，有不懂的事情問他他都很樂意協助，來自各部門有各式各樣的單據與請款需求，Sandy 都不會漏掉，超厲害！即使平常工作的事項沒什麼機會跟 Sandy 討論或共事，但跨部門品牌聊聊時 Sandy 也都很踴躍的給出想法，不會因為跟負責的事務無關就表現得置身事外，覺得是很能夠好好分享想法與接納他人的存在！</t>
        </is>
      </c>
      <c r="C41" s="5" t="n"/>
      <c r="D41" s="5" t="n"/>
      <c r="E41" s="5" t="n"/>
      <c r="F41" s="5" t="n"/>
      <c r="G41" s="5" t="n"/>
    </row>
    <row r="42" ht="26" customHeight="1">
      <c r="A42" s="30" t="inlineStr">
        <is>
          <t>同儕 B</t>
        </is>
      </c>
      <c r="B42" s="5" t="inlineStr">
        <is>
          <t>（無填寫）</t>
        </is>
      </c>
      <c r="C42" s="5" t="n"/>
      <c r="D42" s="5" t="n"/>
      <c r="E42" s="5" t="n"/>
      <c r="F42" s="5" t="n"/>
      <c r="G42" s="5" t="n"/>
    </row>
    <row r="44" ht="24" customHeight="1">
      <c r="A44" s="10" t="inlineStr">
        <is>
          <t>三、評級標準（不對員工公布具體分數與總分，只回饋評級）</t>
        </is>
      </c>
      <c r="B44" s="10" t="n"/>
      <c r="C44" s="10" t="n"/>
      <c r="D44" s="10" t="n"/>
    </row>
    <row r="45" ht="24" customHeight="1">
      <c r="A45" s="11" t="inlineStr">
        <is>
          <t>評級（最終呈現）</t>
        </is>
      </c>
      <c r="B45" s="11" t="inlineStr">
        <is>
          <t>Level (分數落點）</t>
        </is>
      </c>
      <c r="C45" s="11" t="inlineStr">
        <is>
          <t>定義</t>
        </is>
      </c>
      <c r="D45" s="11" t="inlineStr">
        <is>
          <t>回饋方式參考</t>
        </is>
      </c>
    </row>
    <row r="46" ht="28" customHeight="1">
      <c r="A46" s="12" t="inlineStr">
        <is>
          <t>Amazing!</t>
        </is>
      </c>
      <c r="B46" s="13" t="inlineStr">
        <is>
          <t>L5 (9.0-10.0)</t>
        </is>
      </c>
      <c r="C46" s="14" t="inlineStr">
        <is>
          <t>遠超職位期待，表現為團隊之標竿與典範。</t>
        </is>
      </c>
      <c r="D46" s="14" t="inlineStr">
        <is>
          <t>讚賞其突出貢獻，探討經驗複製機制。</t>
        </is>
      </c>
    </row>
    <row r="47" ht="28" customHeight="1">
      <c r="A47" s="15" t="inlineStr">
        <is>
          <t>Good</t>
        </is>
      </c>
      <c r="B47" s="16" t="inlineStr">
        <is>
          <t>L4 (7.0-8.9)</t>
        </is>
      </c>
      <c r="C47" s="17" t="inlineStr">
        <is>
          <t>優於職位期待，持續展現高標準成果。</t>
        </is>
      </c>
      <c r="D47" s="17" t="inlineStr">
        <is>
          <t>肯定並具體指出是哪些行為讓它超出標準，並設定具挑戰性的下一步目標。</t>
        </is>
      </c>
    </row>
    <row r="48" ht="28" customHeight="1">
      <c r="A48" s="18" t="inlineStr">
        <is>
          <t>Keep</t>
        </is>
      </c>
      <c r="B48" s="19" t="inlineStr">
        <is>
          <t>L3 (5.0-6.9)</t>
        </is>
      </c>
      <c r="C48" s="20" t="inlineStr">
        <is>
          <t>符合職位門檻，展現穩定的工作交付。</t>
        </is>
      </c>
      <c r="D48" s="20" t="inlineStr">
        <is>
          <t>確認穩定度，維持既有節奏，指出下一階可以再往前的地方，選一到兩項深化</t>
        </is>
      </c>
    </row>
    <row r="49" ht="28" customHeight="1">
      <c r="A49" s="21" t="inlineStr">
        <is>
          <t>Grow</t>
        </is>
      </c>
      <c r="B49" s="22" t="inlineStr">
        <is>
          <t>L2 (3.0-4.9)</t>
        </is>
      </c>
      <c r="C49" s="23" t="inlineStr">
        <is>
          <t>部分符合，部分能力/行為仍在建立階段。</t>
        </is>
      </c>
      <c r="D49" s="23" t="inlineStr">
        <is>
          <t>說明落差在哪，聚焦一項具體可練習的行為，納入下一期 IDP，設定可觀察的行為指標</t>
        </is>
      </c>
    </row>
    <row r="50" ht="28" customHeight="1">
      <c r="A50" s="21" t="inlineStr">
        <is>
          <t>Start</t>
        </is>
      </c>
      <c r="B50" s="22" t="inlineStr">
        <is>
          <t>L1（1.0-2.9)</t>
        </is>
      </c>
      <c r="C50" s="23" t="inlineStr">
        <is>
          <t>目前的具體事證還看不到這項職能，或事證與職能要求落差明顯。</t>
        </is>
      </c>
      <c r="D50" s="23" t="inlineStr">
        <is>
          <t>說明落差在哪，聚焦一項具體可練習的行為，納入下一期 IDP，設定可觀察的行為指標</t>
        </is>
      </c>
    </row>
  </sheetData>
  <mergeCells count="28">
    <mergeCell ref="C30:G30"/>
    <mergeCell ref="B42:G42"/>
    <mergeCell ref="C24:G24"/>
    <mergeCell ref="A18:C18"/>
    <mergeCell ref="A20:G20"/>
    <mergeCell ref="C26:G26"/>
    <mergeCell ref="A44:D44"/>
    <mergeCell ref="B38:G38"/>
    <mergeCell ref="C29:G29"/>
    <mergeCell ref="A40:G40"/>
    <mergeCell ref="A34:G34"/>
    <mergeCell ref="C25:G25"/>
    <mergeCell ref="C31:G31"/>
    <mergeCell ref="C22:G22"/>
    <mergeCell ref="C21:G21"/>
    <mergeCell ref="A19:C19"/>
    <mergeCell ref="A1:G1"/>
    <mergeCell ref="B36:G36"/>
    <mergeCell ref="B41:G41"/>
    <mergeCell ref="C27:G27"/>
    <mergeCell ref="B35:G35"/>
    <mergeCell ref="C23:G23"/>
    <mergeCell ref="A37:G37"/>
    <mergeCell ref="A3:G3"/>
    <mergeCell ref="C28:G28"/>
    <mergeCell ref="A2:G2"/>
    <mergeCell ref="A33:G33"/>
    <mergeCell ref="B39:G3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【張芳媐】部屬自評與主管評核對照表（主管專用）</t>
        </is>
      </c>
      <c r="B1" s="1" t="n"/>
      <c r="C1" s="1" t="n"/>
      <c r="D1" s="1" t="n"/>
      <c r="E1" s="1" t="n"/>
      <c r="F1" s="1" t="n"/>
    </row>
    <row r="2" ht="24" customHeight="1">
      <c r="A2" s="2" t="inlineStr">
        <is>
          <t>評估對象：張芳媐（營運經理兼執行長特助） ｜ 直屬主管：張希慈 ｜ 同儕樣本：4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主管評分並列對照【營運經理兼執行長特助】（逐項比對認知差異）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90" customHeight="1">
      <c r="A12" s="8" t="inlineStr">
        <is>
          <t>組織營運流程設計與優化</t>
        </is>
      </c>
      <c r="B12" s="5" t="inlineStr">
        <is>
          <t>1. 能依組織目標規劃年度營運重點與執行節奏。
2. 能設計並優化跨部門協作流程，減少重工與資訊落差。
3. 能建立會議與資訊流通機制，讓決策所需資訊在會前就到位。
4. 能建立並追蹤營運成效指標。
5. 能在多專案並行時維持整體運作秩序。</t>
        </is>
      </c>
      <c r="C12" s="5" t="inlineStr">
        <is>
          <t>（部屬未填寫自評實例）</t>
        </is>
      </c>
      <c r="D12" s="6" t="inlineStr">
        <is>
          <t>尚不公布</t>
        </is>
      </c>
      <c r="E12" s="9" t="inlineStr">
        <is>
          <t>尚未評分</t>
        </is>
      </c>
      <c r="F12" s="7" t="inlineStr">
        <is>
          <t>【待主管填寫回饋】</t>
        </is>
      </c>
    </row>
    <row r="13" ht="90" customHeight="1">
      <c r="A13" s="8" t="inlineStr">
        <is>
          <t>制度文件與 SOP 建置</t>
        </is>
      </c>
      <c r="B13" s="5" t="inlineStr">
        <is>
          <t>1. 能辨識哪些反覆發生的工作需要制度化，並產出可被他人使用的文件。
2. 制度文件的用語與結構清楚，不需作者在旁說明也能執行。
3. 能定期檢視既有制度是否還符合現況並進行更新。
4. 能確認制度內容符合勞動法規與主管機關要求。</t>
        </is>
      </c>
      <c r="C13" s="5" t="inlineStr">
        <is>
          <t>（部屬未填寫自評實例）</t>
        </is>
      </c>
      <c r="D13" s="6" t="inlineStr">
        <is>
          <t>尚不公布</t>
        </is>
      </c>
      <c r="E13" s="9" t="inlineStr">
        <is>
          <t>尚未評分</t>
        </is>
      </c>
      <c r="F13" s="7" t="inlineStr">
        <is>
          <t>【待主管填寫回饋】</t>
        </is>
      </c>
    </row>
    <row r="14" ht="90" customHeight="1">
      <c r="A14" s="8" t="inlineStr">
        <is>
          <t>人力資源策略與選用育留</t>
        </is>
      </c>
      <c r="B14" s="5" t="inlineStr">
        <is>
          <t>1. 能依組織發展階段規劃人力配置策略與職務說明書。
2. 能設計招募與甄選流程，辨識與組織價值契合的人才。
3. 能建立新人訓練與在職培訓機制。
4. 能設計績效回饋與薪酬調整制度。
5. 能評估人才流動對組織穩定與策略目標的影響。</t>
        </is>
      </c>
      <c r="C14" s="5" t="inlineStr">
        <is>
          <t>（部屬未填寫自評實例）</t>
        </is>
      </c>
      <c r="D14" s="6" t="inlineStr">
        <is>
          <t>尚不公布</t>
        </is>
      </c>
      <c r="E14" s="9" t="inlineStr">
        <is>
          <t>尚未評分</t>
        </is>
      </c>
      <c r="F14" s="7" t="inlineStr">
        <is>
          <t>【待主管填寫回饋】</t>
        </is>
      </c>
    </row>
    <row r="15" ht="90" customHeight="1">
      <c r="A15" s="8" t="inlineStr">
        <is>
          <t>員工關係處理與勞動合規</t>
        </is>
      </c>
      <c r="B15" s="5" t="inlineStr">
        <is>
          <t>1. 能在衝突或申訴發生時依既定程序處理，並保護當事人的權益。
2. 能依法辦理任用、留停、離職等人事程序，文件完備。
3. 能主動掌握法規變動並調整內部作法。
4. 能規劃並執行員工福利制度（聚會、旅行、年度活動、津貼）。</t>
        </is>
      </c>
      <c r="C15" s="5" t="inlineStr">
        <is>
          <t>（部屬未填寫自評實例）</t>
        </is>
      </c>
      <c r="D15" s="6" t="inlineStr">
        <is>
          <t>尚不公布</t>
        </is>
      </c>
      <c r="E15" s="9" t="inlineStr">
        <is>
          <t>尚未評分</t>
        </is>
      </c>
      <c r="F15" s="7" t="inlineStr">
        <is>
          <t>【待主管填寫回饋】</t>
        </is>
      </c>
    </row>
    <row r="16" ht="90" customHeight="1">
      <c r="A16" s="8" t="inlineStr">
        <is>
          <t>組織文化落實與制度轉化</t>
        </is>
      </c>
      <c r="B16" s="5" t="inlineStr">
        <is>
          <t>1. 能把抽象的文化語言轉成具體可執行的制度或會議設計。
2. 能設計讓夥伴實際練習文化行為的場合（工作坊、儀式、回饋機制）。
3. 能觀察到文化落差的訊號，並提出結構性的處理方式。
4. 能在制度設計時兼顧文化一致性，而非只求效率。</t>
        </is>
      </c>
      <c r="C16" s="5" t="inlineStr">
        <is>
          <t>（部屬未填寫自評實例）</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6"/>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【張芳媐】部屬同儕評估與自評綜合報告（主管專用）</t>
        </is>
      </c>
      <c r="B1" s="1" t="n"/>
      <c r="C1" s="1" t="n"/>
      <c r="D1" s="1" t="n"/>
      <c r="E1" s="1" t="n"/>
      <c r="F1" s="1" t="n"/>
      <c r="G1" s="1" t="n"/>
    </row>
    <row r="2" ht="24" customHeight="1">
      <c r="A2" s="2" t="inlineStr">
        <is>
          <t>評估對象：張芳媐（營運經理兼執行長特助） ｜ 直屬主管：張希慈 ｜ 同儕填答樣本：4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9.75</v>
      </c>
      <c r="E5" s="6" t="n">
        <v>10</v>
      </c>
      <c r="F5" s="6" t="n">
        <v>9</v>
      </c>
      <c r="G5" s="6" t="inlineStr">
        <is>
          <t>10.0, 10.0, 9.0, 10.0</t>
        </is>
      </c>
    </row>
    <row r="6" ht="22" customHeight="1">
      <c r="A6" s="24" t="inlineStr">
        <is>
          <t>Q25</t>
        </is>
      </c>
      <c r="B6" s="24" t="inlineStr">
        <is>
          <t>工作品質</t>
        </is>
      </c>
      <c r="C6" s="5" t="inlineStr">
        <is>
          <t>注重細節（工作成果之品質與細緻度）</t>
        </is>
      </c>
      <c r="D6" s="25" t="n">
        <v>8.25</v>
      </c>
      <c r="E6" s="6" t="n">
        <v>10</v>
      </c>
      <c r="F6" s="6" t="n">
        <v>6</v>
      </c>
      <c r="G6" s="6" t="inlineStr">
        <is>
          <t>10.0, 9.0, 6.0, 8.0</t>
        </is>
      </c>
    </row>
    <row r="7" ht="22" customHeight="1">
      <c r="A7" s="24" t="inlineStr">
        <is>
          <t>Q26</t>
        </is>
      </c>
      <c r="B7" s="24" t="inlineStr">
        <is>
          <t>專案進度</t>
        </is>
      </c>
      <c r="C7" s="5" t="inlineStr">
        <is>
          <t>準時完成（專案進度與時程掌控）</t>
        </is>
      </c>
      <c r="D7" s="25" t="n">
        <v>9.5</v>
      </c>
      <c r="E7" s="6" t="n">
        <v>10</v>
      </c>
      <c r="F7" s="6" t="n">
        <v>9</v>
      </c>
      <c r="G7" s="6" t="inlineStr">
        <is>
          <t>10.0, 10.0, 9.0, 9.0</t>
        </is>
      </c>
    </row>
    <row r="8" ht="22" customHeight="1">
      <c r="A8" s="24" t="inlineStr">
        <is>
          <t>Q27</t>
        </is>
      </c>
      <c r="B8" s="24" t="inlineStr">
        <is>
          <t>變動彈性</t>
        </is>
      </c>
      <c r="C8" s="5" t="inlineStr">
        <is>
          <t>靈活調整（面對臨時變動與突發狀況的彈性）</t>
        </is>
      </c>
      <c r="D8" s="25" t="n">
        <v>9.75</v>
      </c>
      <c r="E8" s="6" t="n">
        <v>10</v>
      </c>
      <c r="F8" s="6" t="n">
        <v>9</v>
      </c>
      <c r="G8" s="6" t="inlineStr">
        <is>
          <t>10.0, 10.0, 9.0, 10.0</t>
        </is>
      </c>
    </row>
    <row r="9" ht="22" customHeight="1">
      <c r="A9" s="24" t="inlineStr">
        <is>
          <t>Q28</t>
        </is>
      </c>
      <c r="B9" s="24" t="inlineStr">
        <is>
          <t>追蹤承諾</t>
        </is>
      </c>
      <c r="C9" s="5" t="inlineStr">
        <is>
          <t>追蹤承諾（主動回報進度與承諾事項追蹤）</t>
        </is>
      </c>
      <c r="D9" s="25" t="n">
        <v>9.75</v>
      </c>
      <c r="E9" s="6" t="n">
        <v>10</v>
      </c>
      <c r="F9" s="6" t="n">
        <v>9</v>
      </c>
      <c r="G9" s="6" t="inlineStr">
        <is>
          <t>10.0, 10.0, 9.0, 10.0</t>
        </is>
      </c>
    </row>
    <row r="10" ht="22" customHeight="1">
      <c r="A10" s="24" t="inlineStr">
        <is>
          <t>Q29</t>
        </is>
      </c>
      <c r="B10" s="24" t="inlineStr">
        <is>
          <t>透明溝通</t>
        </is>
      </c>
      <c r="C10" s="5" t="inlineStr">
        <is>
          <t>說明決策依據（決策與工作方法透明度）</t>
        </is>
      </c>
      <c r="D10" s="25" t="n">
        <v>9.25</v>
      </c>
      <c r="E10" s="6" t="n">
        <v>10</v>
      </c>
      <c r="F10" s="6" t="n">
        <v>7</v>
      </c>
      <c r="G10" s="6" t="inlineStr">
        <is>
          <t>10.0, 10.0, 7.0, 10.0</t>
        </is>
      </c>
    </row>
    <row r="11" ht="22" customHeight="1">
      <c r="A11" s="26" t="inlineStr">
        <is>
          <t>Q30</t>
        </is>
      </c>
      <c r="B11" s="26" t="inlineStr">
        <is>
          <t>多元文化</t>
        </is>
      </c>
      <c r="C11" s="5" t="inlineStr">
        <is>
          <t>【多元】接受不同意見（能開放聆聽反對觀點）</t>
        </is>
      </c>
      <c r="D11" s="25" t="n">
        <v>9.75</v>
      </c>
      <c r="E11" s="6" t="n">
        <v>10</v>
      </c>
      <c r="F11" s="6" t="n">
        <v>9</v>
      </c>
      <c r="G11" s="6" t="inlineStr">
        <is>
          <t>10.0, 10.0, 9.0, 10.0</t>
        </is>
      </c>
    </row>
    <row r="12" ht="22" customHeight="1">
      <c r="A12" s="26" t="inlineStr">
        <is>
          <t>Q31</t>
        </is>
      </c>
      <c r="B12" s="26" t="inlineStr">
        <is>
          <t>多元文化</t>
        </is>
      </c>
      <c r="C12" s="5" t="inlineStr">
        <is>
          <t>【多元】提出建設性觀點（在討論中給予實質建議）</t>
        </is>
      </c>
      <c r="D12" s="25" t="n">
        <v>9.25</v>
      </c>
      <c r="E12" s="6" t="n">
        <v>10</v>
      </c>
      <c r="F12" s="6" t="n">
        <v>8</v>
      </c>
      <c r="G12" s="6" t="inlineStr">
        <is>
          <t>10.0, 10.0, 9.0, 8.0</t>
        </is>
      </c>
    </row>
    <row r="13" ht="22" customHeight="1">
      <c r="A13" s="26" t="inlineStr">
        <is>
          <t>Q32</t>
        </is>
      </c>
      <c r="B13" s="26" t="inlineStr">
        <is>
          <t>實驗文化</t>
        </is>
      </c>
      <c r="C13" s="5" t="inlineStr">
        <is>
          <t>【實驗】開放調整（透過回饋持續迭代優化）</t>
        </is>
      </c>
      <c r="D13" s="25" t="n">
        <v>9.75</v>
      </c>
      <c r="E13" s="6" t="n">
        <v>10</v>
      </c>
      <c r="F13" s="6" t="n">
        <v>9</v>
      </c>
      <c r="G13" s="6" t="inlineStr">
        <is>
          <t>10.0, 10.0, 9.0, 10.0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10.0, 10.0, 10.0, 10.0</t>
        </is>
      </c>
    </row>
    <row r="15" ht="22" customHeight="1">
      <c r="A15" s="26" t="inlineStr">
        <is>
          <t>Q34</t>
        </is>
      </c>
      <c r="B15" s="26" t="inlineStr">
        <is>
          <t>可持續文化</t>
        </is>
      </c>
      <c r="C15" s="5" t="inlineStr">
        <is>
          <t>【可持續】讚美與肯定同儕（經常給予夥伴正向激勵）</t>
        </is>
      </c>
      <c r="D15" s="25" t="n">
        <v>9.75</v>
      </c>
      <c r="E15" s="6" t="n">
        <v>10</v>
      </c>
      <c r="F15" s="6" t="n">
        <v>9</v>
      </c>
      <c r="G15" s="6" t="inlineStr">
        <is>
          <t>10.0, 10.0, 9.0, 10.0</t>
        </is>
      </c>
    </row>
    <row r="16" ht="22" customHeight="1">
      <c r="A16" s="26" t="inlineStr">
        <is>
          <t>Q35</t>
        </is>
      </c>
      <c r="B16" s="26" t="inlineStr">
        <is>
          <t>可持續文化</t>
        </is>
      </c>
      <c r="C16" s="5" t="inlineStr">
        <is>
          <t>【可持續】尊重工作界線（維護彼此身心健康與邊界）</t>
        </is>
      </c>
      <c r="D16" s="25" t="n">
        <v>9.75</v>
      </c>
      <c r="E16" s="6" t="n">
        <v>10</v>
      </c>
      <c r="F16" s="6" t="n">
        <v>9</v>
      </c>
      <c r="G16" s="6" t="inlineStr">
        <is>
          <t>10.0, 10.0, 9.0, 10.0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10.0, 10.0, 10.0</t>
        </is>
      </c>
    </row>
    <row r="18" ht="24" customHeight="1">
      <c r="A18" s="27" t="inlineStr">
        <is>
          <t>協作狀況（總平均）</t>
        </is>
      </c>
      <c r="B18" s="4" t="n"/>
      <c r="C18" s="4" t="n"/>
      <c r="D18" s="4" t="n">
        <v>9.380000000000001</v>
      </c>
      <c r="E18" s="4" t="inlineStr">
        <is>
          <t>Amazing!</t>
        </is>
      </c>
      <c r="F18" s="4" t="n"/>
      <c r="G18" s="4" t="n"/>
    </row>
    <row r="19" ht="24" customHeight="1">
      <c r="A19" s="28" t="inlineStr">
        <is>
          <t>文化實踐（總平均）</t>
        </is>
      </c>
      <c r="B19" s="4" t="n"/>
      <c r="C19" s="4" t="n"/>
      <c r="D19" s="4" t="n">
        <v>9.710000000000001</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組織營運流程設計與優化</t>
        </is>
      </c>
      <c r="C27" s="5" t="inlineStr">
        <is>
          <t>（部屬未填寫）</t>
        </is>
      </c>
      <c r="D27" s="5" t="n"/>
      <c r="E27" s="5" t="n"/>
      <c r="F27" s="5" t="n"/>
      <c r="G27" s="5" t="n"/>
    </row>
    <row r="28" ht="30" customHeight="1">
      <c r="A28" s="4" t="inlineStr">
        <is>
          <t>專業職能</t>
        </is>
      </c>
      <c r="B28" s="5" t="inlineStr">
        <is>
          <t>制度文件與 SOP 建置</t>
        </is>
      </c>
      <c r="C28" s="5" t="inlineStr">
        <is>
          <t>（部屬未填寫）</t>
        </is>
      </c>
      <c r="D28" s="5" t="n"/>
      <c r="E28" s="5" t="n"/>
      <c r="F28" s="5" t="n"/>
      <c r="G28" s="5" t="n"/>
    </row>
    <row r="29" ht="30" customHeight="1">
      <c r="A29" s="4" t="inlineStr">
        <is>
          <t>專業職能</t>
        </is>
      </c>
      <c r="B29" s="5" t="inlineStr">
        <is>
          <t>人力資源策略與選用育留</t>
        </is>
      </c>
      <c r="C29" s="5" t="inlineStr">
        <is>
          <t>（部屬未填寫）</t>
        </is>
      </c>
      <c r="D29" s="5" t="n"/>
      <c r="E29" s="5" t="n"/>
      <c r="F29" s="5" t="n"/>
      <c r="G29" s="5" t="n"/>
    </row>
    <row r="30" ht="30" customHeight="1">
      <c r="A30" s="4" t="inlineStr">
        <is>
          <t>專業職能</t>
        </is>
      </c>
      <c r="B30" s="5" t="inlineStr">
        <is>
          <t>員工關係處理與勞動合規</t>
        </is>
      </c>
      <c r="C30" s="5" t="inlineStr">
        <is>
          <t>（部屬未填寫）</t>
        </is>
      </c>
      <c r="D30" s="5" t="n"/>
      <c r="E30" s="5" t="n"/>
      <c r="F30" s="5" t="n"/>
      <c r="G30" s="5" t="n"/>
    </row>
    <row r="31" ht="30" customHeight="1">
      <c r="A31" s="4" t="inlineStr">
        <is>
          <t>專業職能</t>
        </is>
      </c>
      <c r="B31" s="5" t="inlineStr">
        <is>
          <t>組織文化落實與制度轉化</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6" customHeight="1">
      <c r="A38" s="30" t="inlineStr">
        <is>
          <t>同儕 D</t>
        </is>
      </c>
      <c r="B38" s="5" t="inlineStr">
        <is>
          <t>（無填寫）</t>
        </is>
      </c>
      <c r="C38" s="5" t="n"/>
      <c r="D38" s="5" t="n"/>
      <c r="E38" s="5" t="n"/>
      <c r="F38" s="5" t="n"/>
      <c r="G38" s="5" t="n"/>
    </row>
    <row r="39" ht="22" customHeight="1">
      <c r="A39" s="29" t="inlineStr">
        <is>
          <t>Q38. 其他補充評價與觀察</t>
        </is>
      </c>
      <c r="B39" s="29" t="n"/>
      <c r="C39" s="29" t="n"/>
      <c r="D39" s="29" t="n"/>
      <c r="E39" s="29" t="n"/>
      <c r="F39" s="29" t="n"/>
      <c r="G39" s="29" t="n"/>
    </row>
    <row r="40" ht="26" customHeight="1">
      <c r="A40" s="30" t="inlineStr">
        <is>
          <t>同儕 A</t>
        </is>
      </c>
      <c r="B40" s="5" t="inlineStr">
        <is>
          <t>（無填寫）</t>
        </is>
      </c>
      <c r="C40" s="5" t="n"/>
      <c r="D40" s="5" t="n"/>
      <c r="E40" s="5" t="n"/>
      <c r="F40" s="5" t="n"/>
      <c r="G40" s="5" t="n"/>
    </row>
    <row r="41" ht="26" customHeight="1">
      <c r="A41" s="30" t="inlineStr">
        <is>
          <t>同儕 B</t>
        </is>
      </c>
      <c r="B41" s="5" t="inlineStr">
        <is>
          <t>（無填寫）</t>
        </is>
      </c>
      <c r="C41" s="5" t="n"/>
      <c r="D41" s="5" t="n"/>
      <c r="E41" s="5" t="n"/>
      <c r="F41" s="5" t="n"/>
      <c r="G41" s="5" t="n"/>
    </row>
    <row r="42" ht="26" customHeight="1">
      <c r="A42" s="30" t="inlineStr">
        <is>
          <t>同儕 C</t>
        </is>
      </c>
      <c r="B42" s="5" t="inlineStr">
        <is>
          <t>（無填寫）</t>
        </is>
      </c>
      <c r="C42" s="5" t="n"/>
      <c r="D42" s="5" t="n"/>
      <c r="E42" s="5" t="n"/>
      <c r="F42" s="5" t="n"/>
      <c r="G42" s="5" t="n"/>
    </row>
    <row r="43" ht="26" customHeight="1">
      <c r="A43" s="30" t="inlineStr">
        <is>
          <t>同儕 D</t>
        </is>
      </c>
      <c r="B43" s="5" t="inlineStr">
        <is>
          <t>（無填寫）</t>
        </is>
      </c>
      <c r="C43" s="5" t="n"/>
      <c r="D43" s="5" t="n"/>
      <c r="E43" s="5" t="n"/>
      <c r="F43" s="5" t="n"/>
      <c r="G43" s="5" t="n"/>
    </row>
    <row r="44" ht="22" customHeight="1">
      <c r="A44" s="29" t="inlineStr">
        <is>
          <t>Q39. 肯定與感謝的話（好好星光大賞）</t>
        </is>
      </c>
      <c r="B44" s="29" t="n"/>
      <c r="C44" s="29" t="n"/>
      <c r="D44" s="29" t="n"/>
      <c r="E44" s="29" t="n"/>
      <c r="F44" s="29" t="n"/>
      <c r="G44" s="29" t="n"/>
    </row>
    <row r="45" ht="26" customHeight="1">
      <c r="A45" s="30" t="inlineStr">
        <is>
          <t>同儕 A</t>
        </is>
      </c>
      <c r="B45" s="5" t="inlineStr">
        <is>
          <t>謝謝你總是給好好星球施加好日子魔法儀式 ٩(｡・ω・｡)و</t>
        </is>
      </c>
      <c r="C45" s="5" t="n"/>
      <c r="D45" s="5" t="n"/>
      <c r="E45" s="5" t="n"/>
      <c r="F45" s="5" t="n"/>
      <c r="G45" s="5" t="n"/>
    </row>
    <row r="46" ht="54" customHeight="1">
      <c r="A46" s="30" t="inlineStr">
        <is>
          <t>同儕 B</t>
        </is>
      </c>
      <c r="B46" s="5" t="inlineStr">
        <is>
          <t>芳媐做各項業務都很認真，每次跟他討論相關業務時，他都會做足準備，也會事先查找相關資料，是位非常認真、可靠的夥伴！當有需要芳媐協助的事物時，他也很願意協助並分享自身經驗及相關資源！</t>
        </is>
      </c>
      <c r="C46" s="5" t="n"/>
      <c r="D46" s="5" t="n"/>
      <c r="E46" s="5" t="n"/>
      <c r="F46" s="5" t="n"/>
      <c r="G46" s="5" t="n"/>
    </row>
    <row r="47" ht="108" customHeight="1">
      <c r="A47" s="30" t="inlineStr">
        <is>
          <t>同儕 C</t>
        </is>
      </c>
      <c r="B47" s="5" t="inlineStr">
        <is>
          <t>我很欣賞芳媐總是很積極主動、願意承擔許多團隊任務（不一定與營運職能這麼直接相關），是我非常喜歡＆期待的團隊氛圍，有因為芳媐的存在與出現，也讓我重新反思我自己對於工作、團隊的態度。也謝謝芳媐在蒐集到任何資訊時，都會想到可能需要的人，主動分享給大家，我覺得很溫暖！在許多時候都有留意到芳媐鬼靈精怪、充滿創意的想法，希望有機會能夠看見這些想法不只在我們基金會內部實踐，也可以運用在對外上！應該會蠻有趣的～</t>
        </is>
      </c>
      <c r="C47" s="5" t="n"/>
      <c r="D47" s="5" t="n"/>
      <c r="E47" s="5" t="n"/>
      <c r="F47" s="5" t="n"/>
      <c r="G47" s="5" t="n"/>
    </row>
    <row r="48" ht="54" customHeight="1">
      <c r="A48" s="30" t="inlineStr">
        <is>
          <t>同儕 D</t>
        </is>
      </c>
      <c r="B48" s="5" t="inlineStr">
        <is>
          <t>覺得芳HSI遇到問題都很願意發問與討論，感受的到想要認真把工作做好的決心，提出方向建議也都樂於採納與傾聽，不怕麻煩的調整自己的工作事項，心態很正向！</t>
        </is>
      </c>
      <c r="C48" s="5" t="n"/>
      <c r="D48" s="5" t="n"/>
      <c r="E48" s="5" t="n"/>
      <c r="F48" s="5" t="n"/>
      <c r="G48" s="5" t="n"/>
    </row>
    <row r="50" ht="24" customHeight="1">
      <c r="A50" s="10" t="inlineStr">
        <is>
          <t>三、評級標準（不對員工公布具體分數與總分，只回饋評級）</t>
        </is>
      </c>
      <c r="B50" s="10" t="n"/>
      <c r="C50" s="10" t="n"/>
      <c r="D50" s="10" t="n"/>
    </row>
    <row r="51" ht="24" customHeight="1">
      <c r="A51" s="11" t="inlineStr">
        <is>
          <t>評級（最終呈現）</t>
        </is>
      </c>
      <c r="B51" s="11" t="inlineStr">
        <is>
          <t>Level (分數落點）</t>
        </is>
      </c>
      <c r="C51" s="11" t="inlineStr">
        <is>
          <t>定義</t>
        </is>
      </c>
      <c r="D51" s="11" t="inlineStr">
        <is>
          <t>回饋方式參考</t>
        </is>
      </c>
    </row>
    <row r="52" ht="28" customHeight="1">
      <c r="A52" s="12" t="inlineStr">
        <is>
          <t>Amazing!</t>
        </is>
      </c>
      <c r="B52" s="13" t="inlineStr">
        <is>
          <t>L5 (9.0-10.0)</t>
        </is>
      </c>
      <c r="C52" s="14" t="inlineStr">
        <is>
          <t>遠超職位期待，表現為團隊之標竿與典範。</t>
        </is>
      </c>
      <c r="D52" s="14" t="inlineStr">
        <is>
          <t>讚賞其突出貢獻，探討經驗複製機制。</t>
        </is>
      </c>
    </row>
    <row r="53" ht="28" customHeight="1">
      <c r="A53" s="15" t="inlineStr">
        <is>
          <t>Good</t>
        </is>
      </c>
      <c r="B53" s="16" t="inlineStr">
        <is>
          <t>L4 (7.0-8.9)</t>
        </is>
      </c>
      <c r="C53" s="17" t="inlineStr">
        <is>
          <t>優於職位期待，持續展現高標準成果。</t>
        </is>
      </c>
      <c r="D53" s="17" t="inlineStr">
        <is>
          <t>肯定並具體指出是哪些行為讓它超出標準，並設定具挑戰性的下一步目標。</t>
        </is>
      </c>
    </row>
    <row r="54" ht="28" customHeight="1">
      <c r="A54" s="18" t="inlineStr">
        <is>
          <t>Keep</t>
        </is>
      </c>
      <c r="B54" s="19" t="inlineStr">
        <is>
          <t>L3 (5.0-6.9)</t>
        </is>
      </c>
      <c r="C54" s="20" t="inlineStr">
        <is>
          <t>符合職位門檻，展現穩定的工作交付。</t>
        </is>
      </c>
      <c r="D54" s="20" t="inlineStr">
        <is>
          <t>確認穩定度，維持既有節奏，指出下一階可以再往前的地方，選一到兩項深化</t>
        </is>
      </c>
    </row>
    <row r="55" ht="28" customHeight="1">
      <c r="A55" s="21" t="inlineStr">
        <is>
          <t>Grow</t>
        </is>
      </c>
      <c r="B55" s="22" t="inlineStr">
        <is>
          <t>L2 (3.0-4.9)</t>
        </is>
      </c>
      <c r="C55" s="23" t="inlineStr">
        <is>
          <t>部分符合，部分能力/行為仍在建立階段。</t>
        </is>
      </c>
      <c r="D55" s="23" t="inlineStr">
        <is>
          <t>說明落差在哪，聚焦一項具體可練習的行為，納入下一期 IDP，設定可觀察的行為指標</t>
        </is>
      </c>
    </row>
    <row r="56" ht="28" customHeight="1">
      <c r="A56" s="21" t="inlineStr">
        <is>
          <t>Start</t>
        </is>
      </c>
      <c r="B56" s="22" t="inlineStr">
        <is>
          <t>L1（1.0-2.9)</t>
        </is>
      </c>
      <c r="C56" s="23" t="inlineStr">
        <is>
          <t>目前的具體事證還看不到這項職能，或事證與職能要求落差明顯。</t>
        </is>
      </c>
      <c r="D56" s="23" t="inlineStr">
        <is>
          <t>說明落差在哪，聚焦一項具體可練習的行為，納入下一期 IDP，設定可觀察的行為指標</t>
        </is>
      </c>
    </row>
  </sheetData>
  <mergeCells count="34">
    <mergeCell ref="B48:G48"/>
    <mergeCell ref="C30:G30"/>
    <mergeCell ref="B42:G42"/>
    <mergeCell ref="C24:G24"/>
    <mergeCell ref="A18:C18"/>
    <mergeCell ref="A20:G20"/>
    <mergeCell ref="C26:G26"/>
    <mergeCell ref="B38:G38"/>
    <mergeCell ref="C29:G29"/>
    <mergeCell ref="A44:G44"/>
    <mergeCell ref="B37:G37"/>
    <mergeCell ref="A39:G39"/>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B47:G47"/>
    <mergeCell ref="B46:G46"/>
    <mergeCell ref="A3:G3"/>
    <mergeCell ref="A50:D50"/>
    <mergeCell ref="C28:G28"/>
    <mergeCell ref="A2:G2"/>
    <mergeCell ref="B43:G43"/>
    <mergeCell ref="A33:G3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【姚品瑄】部屬自評與主管評核對照表（主管專用）</t>
        </is>
      </c>
      <c r="B1" s="1" t="n"/>
      <c r="C1" s="1" t="n"/>
      <c r="D1" s="1" t="n"/>
      <c r="E1" s="1" t="n"/>
      <c r="F1" s="1" t="n"/>
    </row>
    <row r="2" ht="24" customHeight="1">
      <c r="A2" s="2" t="inlineStr">
        <is>
          <t>評估對象：姚品瑄（部門儲備主管） ｜ 直屬主管：張希慈 ｜ 同儕樣本：3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主管評分並列對照【部門儲備主管】（逐項比對認知差異）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90" customHeight="1">
      <c r="A12" s="8" t="inlineStr">
        <is>
          <t>部門策略規劃與專案組合管理</t>
        </is>
      </c>
      <c r="B12" s="5" t="inlineStr">
        <is>
          <t>1. 能制定部門年度發展策略，並確保各專案符合組織願景與策略方向。
2. 能評估新專案的可行性與資源需求，做出啟動、調整或暫停的判斷。
3. 能建立專案成效指標與定期檢核機制。
4. 能在各專案之間協調資源與優先順序。</t>
        </is>
      </c>
      <c r="C12" s="5" t="inlineStr">
        <is>
          <t>（部屬未填寫自評實例）</t>
        </is>
      </c>
      <c r="D12" s="6" t="inlineStr">
        <is>
          <t>尚不公布</t>
        </is>
      </c>
      <c r="E12" s="9" t="inlineStr">
        <is>
          <t>尚未評分</t>
        </is>
      </c>
      <c r="F12" s="7" t="inlineStr">
        <is>
          <t>【待主管填寫回饋】</t>
        </is>
      </c>
    </row>
    <row r="13" ht="108" customHeight="1">
      <c r="A13" s="8" t="inlineStr">
        <is>
          <t>專案經理管理與培育</t>
        </is>
      </c>
      <c r="B13" s="5" t="inlineStr">
        <is>
          <t>1. 能明確界定每位專案經理的權責範圍與目標，不留模糊地帶。
2. 能定期進行專案檢核與回顧會議，而非只在出問題時介入。
3. 能辨識專案經理在職能上的優勢與待加強處，給予具體回饋與指導。
4. 能在專案經理遇到困難時給予支持，並協助排除跨部門或外部障礙。</t>
        </is>
      </c>
      <c r="C13" s="5" t="inlineStr">
        <is>
          <t>（部屬未填寫自評實例）</t>
        </is>
      </c>
      <c r="D13" s="6" t="inlineStr">
        <is>
          <t>尚不公布</t>
        </is>
      </c>
      <c r="E13" s="9" t="inlineStr">
        <is>
          <t>尚未評分</t>
        </is>
      </c>
      <c r="F13" s="7" t="inlineStr">
        <is>
          <t>【待主管填寫回饋】</t>
        </is>
      </c>
    </row>
    <row r="14" ht="72" customHeight="1">
      <c r="A14" s="8" t="inlineStr">
        <is>
          <t>部門預算與資源配置管理</t>
        </is>
      </c>
      <c r="B14" s="5" t="inlineStr">
        <is>
          <t>1. 能統籌部門年度預算規劃，並在執行中控管落差。
2. 能依專案優先順序分配人力與資源，並說明分配理由。
3. 能監控部門整體投入與產出效益。
4. 能在資源不足時做出取捨，而非平均分配。</t>
        </is>
      </c>
      <c r="C14" s="5" t="inlineStr">
        <is>
          <t>（部屬未填寫自評實例）</t>
        </is>
      </c>
      <c r="D14" s="6" t="inlineStr">
        <is>
          <t>尚不公布</t>
        </is>
      </c>
      <c r="E14" s="9" t="inlineStr">
        <is>
          <t>尚未評分</t>
        </is>
      </c>
      <c r="F14" s="7" t="inlineStr">
        <is>
          <t>【待主管填寫回饋】</t>
        </is>
      </c>
    </row>
    <row r="15" ht="126" customHeight="1">
      <c r="A15" s="8" t="inlineStr">
        <is>
          <t>跨 LAB 專業掌握（CGL 教育專業與 SL 社群培力）</t>
        </is>
      </c>
      <c r="B15" s="5" t="inlineStr">
        <is>
          <t>1. 能理解 CGL 的教育設計邏輯（多元教學手段、現場引導、與兒童互動），並據以檢核課程品質。
2. 能理解 Soul LAB 的社群培力邏輯（服務對象需求辨識、最小行動引導、社群氛圍營造），並據以檢核方案設計。
3. 能辨識兩個 LAB 在方法上的差異，不用單一標準要求兩邊。
4. 能促成兩個 LAB 之間的經驗交流與資源共用。</t>
        </is>
      </c>
      <c r="C15" s="5" t="inlineStr">
        <is>
          <t>（部屬未填寫自評實例）</t>
        </is>
      </c>
      <c r="D15" s="6" t="inlineStr">
        <is>
          <t>尚不公布</t>
        </is>
      </c>
      <c r="E15" s="9" t="inlineStr">
        <is>
          <t>尚未評分</t>
        </is>
      </c>
      <c r="F15" s="7" t="inlineStr">
        <is>
          <t>【待主管填寫回饋】</t>
        </is>
      </c>
    </row>
    <row r="16" ht="90" customHeight="1">
      <c r="A16" s="8" t="inlineStr">
        <is>
          <t>利害關係人管理與衝突協調</t>
        </is>
      </c>
      <c r="B16" s="5" t="inlineStr">
        <is>
          <t>1. 能與外部合作單位及專案利害關係人進行有效溝通以促進專案運作。
2. 能擔任團隊的溝通中心，促進成員互助合作、建立默契與信任感。
3. 能有效化解專案團隊運作的各種危機。
4. 能應用協商策略促進利害關係人支持專案的運作。</t>
        </is>
      </c>
      <c r="C16" s="5" t="inlineStr">
        <is>
          <t>（部屬未填寫自評實例）</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【姚品瑄】部屬同儕評估與自評綜合報告（主管專用）</t>
        </is>
      </c>
      <c r="B1" s="1" t="n"/>
      <c r="C1" s="1" t="n"/>
      <c r="D1" s="1" t="n"/>
      <c r="E1" s="1" t="n"/>
      <c r="F1" s="1" t="n"/>
      <c r="G1" s="1" t="n"/>
    </row>
    <row r="2" ht="24" customHeight="1">
      <c r="A2" s="2" t="inlineStr">
        <is>
          <t>評估對象：姚品瑄（部門儲備主管） ｜ 直屬主管：張希慈 ｜ 同儕填答樣本：3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9.67</v>
      </c>
      <c r="E5" s="6" t="n">
        <v>10</v>
      </c>
      <c r="F5" s="6" t="n">
        <v>9</v>
      </c>
      <c r="G5" s="6" t="inlineStr">
        <is>
          <t>9.0, 10.0, 10.0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10.0, 10.0, 10.0</t>
        </is>
      </c>
    </row>
    <row r="7" ht="22" customHeight="1">
      <c r="A7" s="24" t="inlineStr">
        <is>
          <t>Q26</t>
        </is>
      </c>
      <c r="B7" s="24" t="inlineStr">
        <is>
          <t>專案進度</t>
        </is>
      </c>
      <c r="C7" s="5" t="inlineStr">
        <is>
          <t>準時完成（專案進度與時程掌控）</t>
        </is>
      </c>
      <c r="D7" s="25" t="n">
        <v>10</v>
      </c>
      <c r="E7" s="6" t="n">
        <v>10</v>
      </c>
      <c r="F7" s="6" t="n">
        <v>10</v>
      </c>
      <c r="G7" s="6" t="inlineStr">
        <is>
          <t>10.0, 10.0, 10.0</t>
        </is>
      </c>
    </row>
    <row r="8" ht="22" customHeight="1">
      <c r="A8" s="24" t="inlineStr">
        <is>
          <t>Q27</t>
        </is>
      </c>
      <c r="B8" s="24" t="inlineStr">
        <is>
          <t>變動彈性</t>
        </is>
      </c>
      <c r="C8" s="5" t="inlineStr">
        <is>
          <t>靈活調整（面對臨時變動與突發狀況的彈性）</t>
        </is>
      </c>
      <c r="D8" s="25" t="n">
        <v>10</v>
      </c>
      <c r="E8" s="6" t="n">
        <v>10</v>
      </c>
      <c r="F8" s="6" t="n">
        <v>10</v>
      </c>
      <c r="G8" s="6" t="inlineStr">
        <is>
          <t>10.0, 10.0, 10.0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10.0, 10.0, 10.0</t>
        </is>
      </c>
    </row>
    <row r="11" ht="22" customHeight="1">
      <c r="A11" s="26" t="inlineStr">
        <is>
          <t>Q30</t>
        </is>
      </c>
      <c r="B11" s="26" t="inlineStr">
        <is>
          <t>多元文化</t>
        </is>
      </c>
      <c r="C11" s="5" t="inlineStr">
        <is>
          <t>【多元】接受不同意見（能開放聆聽反對觀點）</t>
        </is>
      </c>
      <c r="D11" s="25" t="n">
        <v>9.33</v>
      </c>
      <c r="E11" s="6" t="n">
        <v>10</v>
      </c>
      <c r="F11" s="6" t="n">
        <v>9</v>
      </c>
      <c r="G11" s="6" t="inlineStr">
        <is>
          <t>9.0, 9.0, 10.0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10.0, 10.0, 10.0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9.67</v>
      </c>
      <c r="E16" s="6" t="n">
        <v>10</v>
      </c>
      <c r="F16" s="6" t="n">
        <v>9</v>
      </c>
      <c r="G16" s="6" t="inlineStr">
        <is>
          <t>9.0, 10.0, 10.0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10.0, 10.0, 10.0</t>
        </is>
      </c>
    </row>
    <row r="18" ht="24" customHeight="1">
      <c r="A18" s="27" t="inlineStr">
        <is>
          <t>協作狀況（總平均）</t>
        </is>
      </c>
      <c r="B18" s="4" t="n"/>
      <c r="C18" s="4" t="n"/>
      <c r="D18" s="4" t="n">
        <v>9.94</v>
      </c>
      <c r="E18" s="4" t="inlineStr">
        <is>
          <t>Amazing!</t>
        </is>
      </c>
      <c r="F18" s="4" t="n"/>
      <c r="G18" s="4" t="n"/>
    </row>
    <row r="19" ht="24" customHeight="1">
      <c r="A19" s="28" t="inlineStr">
        <is>
          <t>文化實踐（總平均）</t>
        </is>
      </c>
      <c r="B19" s="4" t="n"/>
      <c r="C19" s="4" t="n"/>
      <c r="D19" s="4" t="n">
        <v>9.83</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部門策略規劃與專案組合管理</t>
        </is>
      </c>
      <c r="C27" s="5" t="inlineStr">
        <is>
          <t>（部屬未填寫）</t>
        </is>
      </c>
      <c r="D27" s="5" t="n"/>
      <c r="E27" s="5" t="n"/>
      <c r="F27" s="5" t="n"/>
      <c r="G27" s="5" t="n"/>
    </row>
    <row r="28" ht="30" customHeight="1">
      <c r="A28" s="4" t="inlineStr">
        <is>
          <t>專業職能</t>
        </is>
      </c>
      <c r="B28" s="5" t="inlineStr">
        <is>
          <t>專案經理管理與培育</t>
        </is>
      </c>
      <c r="C28" s="5" t="inlineStr">
        <is>
          <t>（部屬未填寫）</t>
        </is>
      </c>
      <c r="D28" s="5" t="n"/>
      <c r="E28" s="5" t="n"/>
      <c r="F28" s="5" t="n"/>
      <c r="G28" s="5" t="n"/>
    </row>
    <row r="29" ht="30" customHeight="1">
      <c r="A29" s="4" t="inlineStr">
        <is>
          <t>專業職能</t>
        </is>
      </c>
      <c r="B29" s="5" t="inlineStr">
        <is>
          <t>部門預算與資源配置管理</t>
        </is>
      </c>
      <c r="C29" s="5" t="inlineStr">
        <is>
          <t>（部屬未填寫）</t>
        </is>
      </c>
      <c r="D29" s="5" t="n"/>
      <c r="E29" s="5" t="n"/>
      <c r="F29" s="5" t="n"/>
      <c r="G29" s="5" t="n"/>
    </row>
    <row r="30" ht="30" customHeight="1">
      <c r="A30" s="4" t="inlineStr">
        <is>
          <t>專業職能</t>
        </is>
      </c>
      <c r="B30" s="5" t="inlineStr">
        <is>
          <t>跨 LAB 專業掌握（CGL 教育專業與 SL 社群培力）</t>
        </is>
      </c>
      <c r="C30" s="5" t="inlineStr">
        <is>
          <t>（部屬未填寫）</t>
        </is>
      </c>
      <c r="D30" s="5" t="n"/>
      <c r="E30" s="5" t="n"/>
      <c r="F30" s="5" t="n"/>
      <c r="G30" s="5" t="n"/>
    </row>
    <row r="31" ht="30" customHeight="1">
      <c r="A31" s="4" t="inlineStr">
        <is>
          <t>專業職能</t>
        </is>
      </c>
      <c r="B31" s="5" t="inlineStr">
        <is>
          <t>利害關係人管理與衝突協調</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26" customHeight="1">
      <c r="A39" s="30" t="inlineStr">
        <is>
          <t>同儕 A</t>
        </is>
      </c>
      <c r="B39" s="5" t="inlineStr">
        <is>
          <t>（無填寫）</t>
        </is>
      </c>
      <c r="C39" s="5" t="n"/>
      <c r="D39" s="5" t="n"/>
      <c r="E39" s="5" t="n"/>
      <c r="F39" s="5" t="n"/>
      <c r="G39" s="5" t="n"/>
    </row>
    <row r="40" ht="26" customHeight="1">
      <c r="A40" s="30" t="inlineStr">
        <is>
          <t>同儕 B</t>
        </is>
      </c>
      <c r="B40" s="5" t="inlineStr">
        <is>
          <t>（無填寫）</t>
        </is>
      </c>
      <c r="C40" s="5" t="n"/>
      <c r="D40" s="5" t="n"/>
      <c r="E40" s="5" t="n"/>
      <c r="F40" s="5" t="n"/>
      <c r="G40" s="5" t="n"/>
    </row>
    <row r="41" ht="72" customHeight="1">
      <c r="A41" s="30" t="inlineStr">
        <is>
          <t>同儕 C</t>
        </is>
      </c>
      <c r="B41" s="5" t="inlineStr">
        <is>
          <t>品瑄在酷童班級中給我的印象比較偏向嚴格老師（但不是恐怖威嚇型XD）
對教材的規劃與工作交代也都非常有條理。
我很喜歡聽品瑄在提出設計需求時向我介紹教材的使用方式，並在課程後會和我分享小朋友如何使用了那些教材（例如火箭拼圖、優勢披薩）
酷童夥伴彷彿都是渾然天成的酷童夥伴。</t>
        </is>
      </c>
      <c r="C41" s="5" t="n"/>
      <c r="D41" s="5" t="n"/>
      <c r="E41" s="5" t="n"/>
      <c r="F41" s="5" t="n"/>
      <c r="G41" s="5" t="n"/>
    </row>
    <row r="42" ht="22" customHeight="1">
      <c r="A42" s="29" t="inlineStr">
        <is>
          <t>Q39. 肯定與感謝的話（好好星光大賞）</t>
        </is>
      </c>
      <c r="B42" s="29" t="n"/>
      <c r="C42" s="29" t="n"/>
      <c r="D42" s="29" t="n"/>
      <c r="E42" s="29" t="n"/>
      <c r="F42" s="29" t="n"/>
      <c r="G42" s="29" t="n"/>
    </row>
    <row r="43" ht="54" customHeight="1">
      <c r="A43" s="30" t="inlineStr">
        <is>
          <t>同儕 A</t>
        </is>
      </c>
      <c r="B43" s="5" t="inlineStr">
        <is>
          <t>聽品瑄與其他人開會的方式總是讓我學習很多，從如何關心部屬再銜接到工作討論，或是有各種很有趣的想法，都覺得品瑄是很豐富的人。如果有活動環節發想的環節常常會第一個想到品瑄，因為品瑄一下子就會有各式各樣的點子！</t>
        </is>
      </c>
      <c r="C43" s="5" t="n"/>
      <c r="D43" s="5" t="n"/>
      <c r="E43" s="5" t="n"/>
      <c r="F43" s="5" t="n"/>
      <c r="G43" s="5" t="n"/>
    </row>
    <row r="44" ht="72" customHeight="1">
      <c r="A44" s="30" t="inlineStr">
        <is>
          <t>同儕 B</t>
        </is>
      </c>
      <c r="B44" s="5" t="inlineStr">
        <is>
          <t>品瑄在課程中對孩子們很用心，聽到酷童活動分享時都能感覺到品瑄是位很溫暖、善於引導孩子們的老師。平時也會聽到他關心其他夥伴，是位用心、貼心的夥伴/主管！對於工作業務也常常提出自己的想法，若是夥伴詢問，也會說明其決策的思考脈絡。</t>
        </is>
      </c>
      <c r="C44" s="5" t="n"/>
      <c r="D44" s="5" t="n"/>
      <c r="E44" s="5" t="n"/>
      <c r="F44" s="5" t="n"/>
      <c r="G44" s="5" t="n"/>
    </row>
    <row r="45" ht="26" customHeight="1">
      <c r="A45" s="30" t="inlineStr">
        <is>
          <t>同儕 C</t>
        </is>
      </c>
      <c r="B45" s="5" t="inlineStr">
        <is>
          <t>（無填寫）</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【胡喻翔】部屬自評與主管評核對照表（主管專用）</t>
        </is>
      </c>
      <c r="B1" s="1" t="n"/>
      <c r="C1" s="1" t="n"/>
      <c r="D1" s="1" t="n"/>
      <c r="E1" s="1" t="n"/>
      <c r="F1" s="1" t="n"/>
    </row>
    <row r="2" ht="24" customHeight="1">
      <c r="A2" s="2" t="inlineStr">
        <is>
          <t>評估對象：胡喻翔（專案經理） ｜ 直屬主管：張希慈 ｜ 同儕樣本：4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（部屬未填寫自評實例）</t>
        </is>
      </c>
      <c r="D12" s="6" t="inlineStr">
        <is>
          <t>尚不公布</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（部屬未填寫自評實例）</t>
        </is>
      </c>
      <c r="D13" s="6" t="inlineStr">
        <is>
          <t>尚不公布</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（部屬未填寫自評實例）</t>
        </is>
      </c>
      <c r="D14" s="6" t="inlineStr">
        <is>
          <t>尚不公布</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（部屬未填寫自評實例）</t>
        </is>
      </c>
      <c r="D15" s="6" t="inlineStr">
        <is>
          <t>尚不公布</t>
        </is>
      </c>
      <c r="E15" s="9" t="inlineStr">
        <is>
          <t>尚未評分</t>
        </is>
      </c>
      <c r="F15" s="7" t="inlineStr">
        <is>
          <t>【待主管填寫回饋】</t>
        </is>
      </c>
    </row>
    <row r="16" ht="126" customHeight="1">
      <c r="A16" s="8" t="inlineStr">
        <is>
          <t>多元教學設計與現場引導</t>
        </is>
      </c>
      <c r="B16" s="5" t="inlineStr">
        <is>
          <t>1. 能依課程目標選擇合適的教學手段，並說明選擇理由。
2. 能設計出有層次的課程流程（暖身、主活動、收斂、回顧）。
3. 能在課程中安排讓孩子動手、動身體或表達的環節。
4. 能說明自己的教育理念，並在課程設計中看得到這個理念。
5. 能在現場主持引導課程進行，掌握節奏與時間。
6. 能在課後回顧中辨識哪些設計有效、哪些需要調整。</t>
        </is>
      </c>
      <c r="C16" s="5" t="inlineStr">
        <is>
          <t>（部屬未填寫自評實例）</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6"/>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【胡喻翔】部屬同儕評估與自評綜合報告（主管專用）</t>
        </is>
      </c>
      <c r="B1" s="1" t="n"/>
      <c r="C1" s="1" t="n"/>
      <c r="D1" s="1" t="n"/>
      <c r="E1" s="1" t="n"/>
      <c r="F1" s="1" t="n"/>
      <c r="G1" s="1" t="n"/>
    </row>
    <row r="2" ht="24" customHeight="1">
      <c r="A2" s="2" t="inlineStr">
        <is>
          <t>評估對象：胡喻翔（專案經理） ｜ 直屬主管：張希慈 ｜ 同儕填答樣本：4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9.5</v>
      </c>
      <c r="E5" s="6" t="n">
        <v>10</v>
      </c>
      <c r="F5" s="6" t="n">
        <v>9</v>
      </c>
      <c r="G5" s="6" t="inlineStr">
        <is>
          <t>9.0, 10.0, 10.0, 9.0</t>
        </is>
      </c>
    </row>
    <row r="6" ht="22" customHeight="1">
      <c r="A6" s="24" t="inlineStr">
        <is>
          <t>Q25</t>
        </is>
      </c>
      <c r="B6" s="24" t="inlineStr">
        <is>
          <t>工作品質</t>
        </is>
      </c>
      <c r="C6" s="5" t="inlineStr">
        <is>
          <t>注重細節（工作成果之品質與細緻度）</t>
        </is>
      </c>
      <c r="D6" s="25" t="n">
        <v>9.75</v>
      </c>
      <c r="E6" s="6" t="n">
        <v>10</v>
      </c>
      <c r="F6" s="6" t="n">
        <v>9</v>
      </c>
      <c r="G6" s="6" t="inlineStr">
        <is>
          <t>10.0, 10.0, 10.0, 9.0</t>
        </is>
      </c>
    </row>
    <row r="7" ht="22" customHeight="1">
      <c r="A7" s="24" t="inlineStr">
        <is>
          <t>Q26</t>
        </is>
      </c>
      <c r="B7" s="24" t="inlineStr">
        <is>
          <t>專案進度</t>
        </is>
      </c>
      <c r="C7" s="5" t="inlineStr">
        <is>
          <t>準時完成（專案進度與時程掌控）</t>
        </is>
      </c>
      <c r="D7" s="25" t="n">
        <v>9.75</v>
      </c>
      <c r="E7" s="6" t="n">
        <v>10</v>
      </c>
      <c r="F7" s="6" t="n">
        <v>9</v>
      </c>
      <c r="G7" s="6" t="inlineStr">
        <is>
          <t>10.0, 10.0, 10.0, 9.0</t>
        </is>
      </c>
    </row>
    <row r="8" ht="22" customHeight="1">
      <c r="A8" s="24" t="inlineStr">
        <is>
          <t>Q27</t>
        </is>
      </c>
      <c r="B8" s="24" t="inlineStr">
        <is>
          <t>變動彈性</t>
        </is>
      </c>
      <c r="C8" s="5" t="inlineStr">
        <is>
          <t>靈活調整（面對臨時變動與突發狀況的彈性）</t>
        </is>
      </c>
      <c r="D8" s="25" t="n">
        <v>9.25</v>
      </c>
      <c r="E8" s="6" t="n">
        <v>10</v>
      </c>
      <c r="F8" s="6" t="n">
        <v>9</v>
      </c>
      <c r="G8" s="6" t="inlineStr">
        <is>
          <t>9.0, 9.0, 10.0, 9.0</t>
        </is>
      </c>
    </row>
    <row r="9" ht="22" customHeight="1">
      <c r="A9" s="24" t="inlineStr">
        <is>
          <t>Q28</t>
        </is>
      </c>
      <c r="B9" s="24" t="inlineStr">
        <is>
          <t>追蹤承諾</t>
        </is>
      </c>
      <c r="C9" s="5" t="inlineStr">
        <is>
          <t>追蹤承諾（主動回報進度與承諾事項追蹤）</t>
        </is>
      </c>
      <c r="D9" s="25" t="n">
        <v>9.75</v>
      </c>
      <c r="E9" s="6" t="n">
        <v>10</v>
      </c>
      <c r="F9" s="6" t="n">
        <v>9</v>
      </c>
      <c r="G9" s="6" t="inlineStr">
        <is>
          <t>10.0, 10.0, 10.0, 9.0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10.0, 10.0, 10.0, 10.0</t>
        </is>
      </c>
    </row>
    <row r="11" ht="22" customHeight="1">
      <c r="A11" s="26" t="inlineStr">
        <is>
          <t>Q30</t>
        </is>
      </c>
      <c r="B11" s="26" t="inlineStr">
        <is>
          <t>多元文化</t>
        </is>
      </c>
      <c r="C11" s="5" t="inlineStr">
        <is>
          <t>【多元】接受不同意見（能開放聆聽反對觀點）</t>
        </is>
      </c>
      <c r="D11" s="25" t="n">
        <v>9</v>
      </c>
      <c r="E11" s="6" t="n">
        <v>10</v>
      </c>
      <c r="F11" s="6" t="n">
        <v>7</v>
      </c>
      <c r="G11" s="6" t="inlineStr">
        <is>
          <t>10.0, 9.0, 10.0, 7.0</t>
        </is>
      </c>
    </row>
    <row r="12" ht="22" customHeight="1">
      <c r="A12" s="26" t="inlineStr">
        <is>
          <t>Q31</t>
        </is>
      </c>
      <c r="B12" s="26" t="inlineStr">
        <is>
          <t>多元文化</t>
        </is>
      </c>
      <c r="C12" s="5" t="inlineStr">
        <is>
          <t>【多元】提出建設性觀點（在討論中給予實質建議）</t>
        </is>
      </c>
      <c r="D12" s="25" t="n">
        <v>9.5</v>
      </c>
      <c r="E12" s="6" t="n">
        <v>10</v>
      </c>
      <c r="F12" s="6" t="n">
        <v>8</v>
      </c>
      <c r="G12" s="6" t="inlineStr">
        <is>
          <t>10.0, 10.0, 10.0, 8.0</t>
        </is>
      </c>
    </row>
    <row r="13" ht="22" customHeight="1">
      <c r="A13" s="26" t="inlineStr">
        <is>
          <t>Q32</t>
        </is>
      </c>
      <c r="B13" s="26" t="inlineStr">
        <is>
          <t>實驗文化</t>
        </is>
      </c>
      <c r="C13" s="5" t="inlineStr">
        <is>
          <t>【實驗】開放調整（透過回饋持續迭代優化）</t>
        </is>
      </c>
      <c r="D13" s="25" t="n">
        <v>9.75</v>
      </c>
      <c r="E13" s="6" t="n">
        <v>10</v>
      </c>
      <c r="F13" s="6" t="n">
        <v>9</v>
      </c>
      <c r="G13" s="6" t="inlineStr">
        <is>
          <t>10.0, 10.0, 10.0, 9.0</t>
        </is>
      </c>
    </row>
    <row r="14" ht="22" customHeight="1">
      <c r="A14" s="26" t="inlineStr">
        <is>
          <t>Q33</t>
        </is>
      </c>
      <c r="B14" s="26" t="inlineStr">
        <is>
          <t>信任文化</t>
        </is>
      </c>
      <c r="C14" s="5" t="inlineStr">
        <is>
          <t>【信任】分享經驗與資源（主動協助夥伴）</t>
        </is>
      </c>
      <c r="D14" s="25" t="n">
        <v>9.75</v>
      </c>
      <c r="E14" s="6" t="n">
        <v>10</v>
      </c>
      <c r="F14" s="6" t="n">
        <v>9</v>
      </c>
      <c r="G14" s="6" t="inlineStr">
        <is>
          <t>10.0, 10.0, 10.0, 9.0</t>
        </is>
      </c>
    </row>
    <row r="15" ht="22" customHeight="1">
      <c r="A15" s="26" t="inlineStr">
        <is>
          <t>Q34</t>
        </is>
      </c>
      <c r="B15" s="26" t="inlineStr">
        <is>
          <t>可持續文化</t>
        </is>
      </c>
      <c r="C15" s="5" t="inlineStr">
        <is>
          <t>【可持續】讚美與肯定同儕（經常給予夥伴正向激勵）</t>
        </is>
      </c>
      <c r="D15" s="25" t="n">
        <v>9.33</v>
      </c>
      <c r="E15" s="6" t="n">
        <v>10</v>
      </c>
      <c r="F15" s="6" t="n">
        <v>9</v>
      </c>
      <c r="G15" s="6" t="inlineStr">
        <is>
          <t>9.0, 9.0, 10.0</t>
        </is>
      </c>
    </row>
    <row r="16" ht="22" customHeight="1">
      <c r="A16" s="26" t="inlineStr">
        <is>
          <t>Q35</t>
        </is>
      </c>
      <c r="B16" s="26" t="inlineStr">
        <is>
          <t>可持續文化</t>
        </is>
      </c>
      <c r="C16" s="5" t="inlineStr">
        <is>
          <t>【可持續】尊重工作界線（維護彼此身心健康與邊界）</t>
        </is>
      </c>
      <c r="D16" s="25" t="n">
        <v>9.67</v>
      </c>
      <c r="E16" s="6" t="n">
        <v>10</v>
      </c>
      <c r="F16" s="6" t="n">
        <v>9</v>
      </c>
      <c r="G16" s="6" t="inlineStr">
        <is>
          <t>9.0, 10.0, 10.0</t>
        </is>
      </c>
    </row>
    <row r="17" ht="22" customHeight="1">
      <c r="A17" s="6" t="inlineStr">
        <is>
          <t>Q36</t>
        </is>
      </c>
      <c r="B17" s="6" t="inlineStr">
        <is>
          <t>NPS推薦</t>
        </is>
      </c>
      <c r="C17" s="5" t="inlineStr">
        <is>
          <t>NPS 推薦度（向他人推薦與此夥伴共事的意願）</t>
        </is>
      </c>
      <c r="D17" s="25" t="n">
        <v>9.33</v>
      </c>
      <c r="E17" s="6" t="n">
        <v>10</v>
      </c>
      <c r="F17" s="6" t="n">
        <v>9</v>
      </c>
      <c r="G17" s="6" t="inlineStr">
        <is>
          <t>9.0, 9.0, 10.0</t>
        </is>
      </c>
    </row>
    <row r="18" ht="24" customHeight="1">
      <c r="A18" s="27" t="inlineStr">
        <is>
          <t>協作狀況（總平均）</t>
        </is>
      </c>
      <c r="B18" s="4" t="n"/>
      <c r="C18" s="4" t="n"/>
      <c r="D18" s="4" t="n">
        <v>9.67</v>
      </c>
      <c r="E18" s="4" t="inlineStr">
        <is>
          <t>Amazing!</t>
        </is>
      </c>
      <c r="F18" s="4" t="n"/>
      <c r="G18" s="4" t="n"/>
    </row>
    <row r="19" ht="24" customHeight="1">
      <c r="A19" s="28" t="inlineStr">
        <is>
          <t>文化實踐（總平均）</t>
        </is>
      </c>
      <c r="B19" s="4" t="n"/>
      <c r="C19" s="4" t="n"/>
      <c r="D19" s="4" t="n">
        <v>9.5</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專案企劃與現場執行</t>
        </is>
      </c>
      <c r="C27" s="5" t="inlineStr">
        <is>
          <t>（部屬未填寫）</t>
        </is>
      </c>
      <c r="D27" s="5" t="n"/>
      <c r="E27" s="5" t="n"/>
      <c r="F27" s="5" t="n"/>
      <c r="G27" s="5" t="n"/>
    </row>
    <row r="28" ht="30" customHeight="1">
      <c r="A28" s="4" t="inlineStr">
        <is>
          <t>專業職能</t>
        </is>
      </c>
      <c r="B28" s="5" t="inlineStr">
        <is>
          <t>專案時程與預算規劃管理</t>
        </is>
      </c>
      <c r="C28" s="5" t="inlineStr">
        <is>
          <t>（部屬未填寫）</t>
        </is>
      </c>
      <c r="D28" s="5" t="n"/>
      <c r="E28" s="5" t="n"/>
      <c r="F28" s="5" t="n"/>
      <c r="G28" s="5" t="n"/>
    </row>
    <row r="29" ht="30" customHeight="1">
      <c r="A29" s="4" t="inlineStr">
        <is>
          <t>專業職能</t>
        </is>
      </c>
      <c r="B29" s="5" t="inlineStr">
        <is>
          <t>需求研究與方案迭代</t>
        </is>
      </c>
      <c r="C29" s="5" t="inlineStr">
        <is>
          <t>（部屬未填寫）</t>
        </is>
      </c>
      <c r="D29" s="5" t="n"/>
      <c r="E29" s="5" t="n"/>
      <c r="F29" s="5" t="n"/>
      <c r="G29" s="5" t="n"/>
    </row>
    <row r="30" ht="30" customHeight="1">
      <c r="A30" s="4" t="inlineStr">
        <is>
          <t>專業職能</t>
        </is>
      </c>
      <c r="B30" s="5" t="inlineStr">
        <is>
          <t>外部夥伴關係經營</t>
        </is>
      </c>
      <c r="C30" s="5" t="inlineStr">
        <is>
          <t>（部屬未填寫）</t>
        </is>
      </c>
      <c r="D30" s="5" t="n"/>
      <c r="E30" s="5" t="n"/>
      <c r="F30" s="5" t="n"/>
      <c r="G30" s="5" t="n"/>
    </row>
    <row r="31" ht="30" customHeight="1">
      <c r="A31" s="4" t="inlineStr">
        <is>
          <t>專業職能</t>
        </is>
      </c>
      <c r="B31" s="5" t="inlineStr">
        <is>
          <t>多元教學設計與現場引導</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108" customHeight="1">
      <c r="A38" s="30" t="inlineStr">
        <is>
          <t>同儕 D</t>
        </is>
      </c>
      <c r="B38" s="5" t="inlineStr">
        <is>
          <t>在今年有比較多與喻翔協作、開會的機會，有留意到有時再討論基金會議題的題目或承接工作任務時，喻翔有時候會較以「自己」的角度來分享看法（具體情境：聯合勸募），可能是表示：「要思考自己對於這件事情的感覺，或是這件事情帶給自己的價值」。我認為這些思考是重要的，也都可以討論，但我會期待能聽見更多，所以這些事情對於基金會的價值（專案上的價值）是什麼，那他是否有所看見，針對這些價值又能給予什麼回應。</t>
        </is>
      </c>
      <c r="C38" s="5" t="n"/>
      <c r="D38" s="5" t="n"/>
      <c r="E38" s="5" t="n"/>
      <c r="F38" s="5" t="n"/>
      <c r="G38" s="5" t="n"/>
    </row>
    <row r="39" ht="22" customHeight="1">
      <c r="A39" s="29" t="inlineStr">
        <is>
          <t>Q38. 其他補充評價與觀察</t>
        </is>
      </c>
      <c r="B39" s="29" t="n"/>
      <c r="C39" s="29" t="n"/>
      <c r="D39" s="29" t="n"/>
      <c r="E39" s="29" t="n"/>
      <c r="F39" s="29" t="n"/>
      <c r="G39" s="29" t="n"/>
    </row>
    <row r="40" ht="26" customHeight="1">
      <c r="A40" s="30" t="inlineStr">
        <is>
          <t>同儕 A</t>
        </is>
      </c>
      <c r="B40" s="5" t="inlineStr">
        <is>
          <t>（無填寫）</t>
        </is>
      </c>
      <c r="C40" s="5" t="n"/>
      <c r="D40" s="5" t="n"/>
      <c r="E40" s="5" t="n"/>
      <c r="F40" s="5" t="n"/>
      <c r="G40" s="5" t="n"/>
    </row>
    <row r="41" ht="26" customHeight="1">
      <c r="A41" s="30" t="inlineStr">
        <is>
          <t>同儕 B</t>
        </is>
      </c>
      <c r="B41" s="5" t="inlineStr">
        <is>
          <t>（無填寫）</t>
        </is>
      </c>
      <c r="C41" s="5" t="n"/>
      <c r="D41" s="5" t="n"/>
      <c r="E41" s="5" t="n"/>
      <c r="F41" s="5" t="n"/>
      <c r="G41" s="5" t="n"/>
    </row>
    <row r="42" ht="90" customHeight="1">
      <c r="A42" s="30" t="inlineStr">
        <is>
          <t>同儕 C</t>
        </is>
      </c>
      <c r="B42" s="5" t="inlineStr">
        <is>
          <t>喻翔在我心目中是個工作中獨立又細心的一個指標(?)
第一次知道公司唯一男性同胞反而是Soul LAB的主要擔當時覺得非常新奇，但看了一陣子非常可以了解喻翔真的是一個很有Soul LAB細膩氛圍的人。
特別是工作之餘也堅持完成朝聖之旅這種充滿挑戰的夢想，讓我非常尊敬（因為我會習慣把自己想做但特別需要花心力的事排到很後面的順位，只怕工作兼顧不來）</t>
        </is>
      </c>
      <c r="C42" s="5" t="n"/>
      <c r="D42" s="5" t="n"/>
      <c r="E42" s="5" t="n"/>
      <c r="F42" s="5" t="n"/>
      <c r="G42" s="5" t="n"/>
    </row>
    <row r="43" ht="26" customHeight="1">
      <c r="A43" s="30" t="inlineStr">
        <is>
          <t>同儕 D</t>
        </is>
      </c>
      <c r="B43" s="5" t="inlineStr">
        <is>
          <t>（無填寫）</t>
        </is>
      </c>
      <c r="C43" s="5" t="n"/>
      <c r="D43" s="5" t="n"/>
      <c r="E43" s="5" t="n"/>
      <c r="F43" s="5" t="n"/>
      <c r="G43" s="5" t="n"/>
    </row>
    <row r="44" ht="22" customHeight="1">
      <c r="A44" s="29" t="inlineStr">
        <is>
          <t>Q39. 肯定與感謝的話（好好星光大賞）</t>
        </is>
      </c>
      <c r="B44" s="29" t="n"/>
      <c r="C44" s="29" t="n"/>
      <c r="D44" s="29" t="n"/>
      <c r="E44" s="29" t="n"/>
      <c r="F44" s="29" t="n"/>
      <c r="G44" s="29" t="n"/>
    </row>
    <row r="45" ht="54" customHeight="1">
      <c r="A45" s="30" t="inlineStr">
        <is>
          <t>同儕 A</t>
        </is>
      </c>
      <c r="B45" s="5" t="inlineStr">
        <is>
          <t>從以前到現在覺得喻翔就是細節控，會把很多事情的前因後果與後續可能發生的狀況全部都先預想一遍然後事先規劃好。在工作對接上總是準備得很完整，是風險管理大師。</t>
        </is>
      </c>
      <c r="C45" s="5" t="n"/>
      <c r="D45" s="5" t="n"/>
      <c r="E45" s="5" t="n"/>
      <c r="F45" s="5" t="n"/>
      <c r="G45" s="5" t="n"/>
    </row>
    <row r="46" ht="36" customHeight="1">
      <c r="A46" s="30" t="inlineStr">
        <is>
          <t>同儕 B</t>
        </is>
      </c>
      <c r="B46" s="5" t="inlineStr">
        <is>
          <t>喻翔在工作上非常細心，會將活動前後的流程規劃的非常完善，也會注意到各種細節的部分，是位非常細心且認真的夥伴！</t>
        </is>
      </c>
      <c r="C46" s="5" t="n"/>
      <c r="D46" s="5" t="n"/>
      <c r="E46" s="5" t="n"/>
      <c r="F46" s="5" t="n"/>
      <c r="G46" s="5" t="n"/>
    </row>
    <row r="47" ht="26" customHeight="1">
      <c r="A47" s="30" t="inlineStr">
        <is>
          <t>同儕 C</t>
        </is>
      </c>
      <c r="B47" s="5" t="inlineStr">
        <is>
          <t>（無填寫）</t>
        </is>
      </c>
      <c r="C47" s="5" t="n"/>
      <c r="D47" s="5" t="n"/>
      <c r="E47" s="5" t="n"/>
      <c r="F47" s="5" t="n"/>
      <c r="G47" s="5" t="n"/>
    </row>
    <row r="48" ht="120" customHeight="1">
      <c r="A48" s="30" t="inlineStr">
        <is>
          <t>同儕 D</t>
        </is>
      </c>
      <c r="B48" s="5" t="inlineStr">
        <is>
          <t>喻翔的穩重，較具有框架的思考方式，在團隊中我認為算是非常互補的存在～也很謝謝你在整併期間，都會時刻提醒我們要記得一開始的目標、主動思考自己工作日常可能可以達成協作的地方。這樣橫向思考的能力，是非常不錯的！也有留意到喻翔在今年更能夠接受許多彈性與創新，開放地接受了許多新的任務（例如：酷童的營隊暖身活動、邀請酷童夥伴擔任講師），也在某次聊聊聽見喻翔對於 SL 的一些策略看見。綜合上述，我觀察到今年的小變化，我相信過程中一定經歷不少波折與努力，才能達到現在的狀態。辛苦啦！</t>
        </is>
      </c>
      <c r="C48" s="5" t="n"/>
      <c r="D48" s="5" t="n"/>
      <c r="E48" s="5" t="n"/>
      <c r="F48" s="5" t="n"/>
      <c r="G48" s="5" t="n"/>
    </row>
    <row r="50" ht="24" customHeight="1">
      <c r="A50" s="10" t="inlineStr">
        <is>
          <t>三、評級標準（不對員工公布具體分數與總分，只回饋評級）</t>
        </is>
      </c>
      <c r="B50" s="10" t="n"/>
      <c r="C50" s="10" t="n"/>
      <c r="D50" s="10" t="n"/>
    </row>
    <row r="51" ht="24" customHeight="1">
      <c r="A51" s="11" t="inlineStr">
        <is>
          <t>評級（最終呈現）</t>
        </is>
      </c>
      <c r="B51" s="11" t="inlineStr">
        <is>
          <t>Level (分數落點）</t>
        </is>
      </c>
      <c r="C51" s="11" t="inlineStr">
        <is>
          <t>定義</t>
        </is>
      </c>
      <c r="D51" s="11" t="inlineStr">
        <is>
          <t>回饋方式參考</t>
        </is>
      </c>
    </row>
    <row r="52" ht="28" customHeight="1">
      <c r="A52" s="12" t="inlineStr">
        <is>
          <t>Amazing!</t>
        </is>
      </c>
      <c r="B52" s="13" t="inlineStr">
        <is>
          <t>L5 (9.0-10.0)</t>
        </is>
      </c>
      <c r="C52" s="14" t="inlineStr">
        <is>
          <t>遠超職位期待，表現為團隊之標竿與典範。</t>
        </is>
      </c>
      <c r="D52" s="14" t="inlineStr">
        <is>
          <t>讚賞其突出貢獻，探討經驗複製機制。</t>
        </is>
      </c>
    </row>
    <row r="53" ht="28" customHeight="1">
      <c r="A53" s="15" t="inlineStr">
        <is>
          <t>Good</t>
        </is>
      </c>
      <c r="B53" s="16" t="inlineStr">
        <is>
          <t>L4 (7.0-8.9)</t>
        </is>
      </c>
      <c r="C53" s="17" t="inlineStr">
        <is>
          <t>優於職位期待，持續展現高標準成果。</t>
        </is>
      </c>
      <c r="D53" s="17" t="inlineStr">
        <is>
          <t>肯定並具體指出是哪些行為讓它超出標準，並設定具挑戰性的下一步目標。</t>
        </is>
      </c>
    </row>
    <row r="54" ht="28" customHeight="1">
      <c r="A54" s="18" t="inlineStr">
        <is>
          <t>Keep</t>
        </is>
      </c>
      <c r="B54" s="19" t="inlineStr">
        <is>
          <t>L3 (5.0-6.9)</t>
        </is>
      </c>
      <c r="C54" s="20" t="inlineStr">
        <is>
          <t>符合職位門檻，展現穩定的工作交付。</t>
        </is>
      </c>
      <c r="D54" s="20" t="inlineStr">
        <is>
          <t>確認穩定度，維持既有節奏，指出下一階可以再往前的地方，選一到兩項深化</t>
        </is>
      </c>
    </row>
    <row r="55" ht="28" customHeight="1">
      <c r="A55" s="21" t="inlineStr">
        <is>
          <t>Grow</t>
        </is>
      </c>
      <c r="B55" s="22" t="inlineStr">
        <is>
          <t>L2 (3.0-4.9)</t>
        </is>
      </c>
      <c r="C55" s="23" t="inlineStr">
        <is>
          <t>部分符合，部分能力/行為仍在建立階段。</t>
        </is>
      </c>
      <c r="D55" s="23" t="inlineStr">
        <is>
          <t>說明落差在哪，聚焦一項具體可練習的行為，納入下一期 IDP，設定可觀察的行為指標</t>
        </is>
      </c>
    </row>
    <row r="56" ht="28" customHeight="1">
      <c r="A56" s="21" t="inlineStr">
        <is>
          <t>Start</t>
        </is>
      </c>
      <c r="B56" s="22" t="inlineStr">
        <is>
          <t>L1（1.0-2.9)</t>
        </is>
      </c>
      <c r="C56" s="23" t="inlineStr">
        <is>
          <t>目前的具體事證還看不到這項職能，或事證與職能要求落差明顯。</t>
        </is>
      </c>
      <c r="D56" s="23" t="inlineStr">
        <is>
          <t>說明落差在哪，聚焦一項具體可練習的行為，納入下一期 IDP，設定可觀察的行為指標</t>
        </is>
      </c>
    </row>
  </sheetData>
  <mergeCells count="34">
    <mergeCell ref="B48:G48"/>
    <mergeCell ref="C30:G30"/>
    <mergeCell ref="B42:G42"/>
    <mergeCell ref="C24:G24"/>
    <mergeCell ref="A18:C18"/>
    <mergeCell ref="A20:G20"/>
    <mergeCell ref="C26:G26"/>
    <mergeCell ref="B38:G38"/>
    <mergeCell ref="C29:G29"/>
    <mergeCell ref="A44:G44"/>
    <mergeCell ref="B37:G37"/>
    <mergeCell ref="A39:G39"/>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B47:G47"/>
    <mergeCell ref="B46:G46"/>
    <mergeCell ref="A3:G3"/>
    <mergeCell ref="A50:D50"/>
    <mergeCell ref="C28:G28"/>
    <mergeCell ref="A2:G2"/>
    <mergeCell ref="B43:G43"/>
    <mergeCell ref="A33:G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【林文琇】部屬自評與主管評核對照表（主管專用）</t>
        </is>
      </c>
      <c r="B1" s="1" t="n"/>
      <c r="C1" s="1" t="n"/>
      <c r="D1" s="1" t="n"/>
      <c r="E1" s="1" t="n"/>
      <c r="F1" s="1" t="n"/>
    </row>
    <row r="2" ht="24" customHeight="1">
      <c r="A2" s="2" t="inlineStr">
        <is>
          <t>評估對象：林文琇（美感設計師） ｜ 直屬主管：何維安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6" customHeight="1">
      <c r="A5" s="4" t="inlineStr">
        <is>
          <t>【信任】</t>
        </is>
      </c>
      <c r="B5" s="5" t="inlineStr">
        <is>
          <t>獨立行動與決策、主動協作、雙向溝通，在高彈性下給予彼此信任</t>
        </is>
      </c>
      <c r="C5" s="5" t="inlineStr">
        <is>
          <t>在購買教具、道具或各種印刷時，我會先徵詢同事過往的製作經驗作為參考，並評估當下的需求與預算，在不過度煩死同事的情況下獨立採購合理的品項。</t>
        </is>
      </c>
      <c r="D5" s="6" t="inlineStr"/>
      <c r="E5" s="6" t="inlineStr"/>
      <c r="F5" s="7" t="inlineStr">
        <is>
          <t>【待主管填寫回饋】</t>
        </is>
      </c>
    </row>
    <row r="6" ht="90" customHeight="1">
      <c r="A6" s="4" t="inlineStr">
        <is>
          <t>【多元】</t>
        </is>
      </c>
      <c r="B6" s="5" t="inlineStr">
        <is>
          <t>尊重差異、多元工作方法、主動表達不同觀點與想法</t>
        </is>
      </c>
      <c r="C6" s="5"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6" s="6" t="inlineStr"/>
      <c r="E6" s="6" t="inlineStr"/>
      <c r="F6" s="7" t="inlineStr">
        <is>
          <t>【待主管填寫回饋】</t>
        </is>
      </c>
    </row>
    <row r="7" ht="108" customHeight="1">
      <c r="A7" s="4" t="inlineStr">
        <is>
          <t>【實驗】</t>
        </is>
      </c>
      <c r="B7" s="5" t="inlineStr">
        <is>
          <t>透過開放心態嘗試修正與反思，勇於檢討及給予回饋</t>
        </is>
      </c>
      <c r="C7" s="5"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7" s="6" t="inlineStr"/>
      <c r="E7" s="6" t="inlineStr"/>
      <c r="F7" s="7" t="inlineStr">
        <is>
          <t>【待主管填寫回饋】</t>
        </is>
      </c>
    </row>
    <row r="8" ht="30" customHeight="1">
      <c r="A8" s="4" t="inlineStr">
        <is>
          <t>【可持續】</t>
        </is>
      </c>
      <c r="B8" s="5" t="inlineStr">
        <is>
          <t>內在韌性、自我照顧、彈性的人際與工作邊界</t>
        </is>
      </c>
      <c r="C8" s="5" t="inlineStr">
        <is>
          <t>我盡可能不在工作以外的事項上打擾大家(?)</t>
        </is>
      </c>
      <c r="D8" s="6" t="inlineStr"/>
      <c r="E8" s="6" t="inlineStr"/>
      <c r="F8" s="7" t="inlineStr">
        <is>
          <t>【待主管填寫回饋】</t>
        </is>
      </c>
    </row>
    <row r="10" ht="24" customHeight="1">
      <c r="A10" s="2" t="inlineStr">
        <is>
          <t>二、專業職能：自評 vs 主管評分並列對照【美感設計師】（逐項比對認知差異）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08" customHeight="1">
      <c r="A12" s="8" t="inlineStr">
        <is>
          <t>品牌識別系統設計與維護</t>
        </is>
      </c>
      <c r="B12" s="5" t="inlineStr">
        <is>
          <t>1. 設計 LOGO、標準字、品牌顏色與 CIS，確保品牌在名片、官網、招牌、包裝等載體一致。
2. 能理解並實踐品牌定位與目標客群，將抽象策略轉化為具體視覺元素。
3. 能建立並維護可供他人使用的視覺規範或模板。
4. 能在既有識別系統下延伸出新的活動主題視覺，而不破壞一致性。</t>
        </is>
      </c>
      <c r="C12" s="5"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12" s="6" t="inlineStr">
        <is>
          <t>已自評</t>
        </is>
      </c>
      <c r="E12" s="9" t="inlineStr">
        <is>
          <t>尚未評分</t>
        </is>
      </c>
      <c r="F12" s="7" t="inlineStr">
        <is>
          <t>【待主管填寫回饋】</t>
        </is>
      </c>
    </row>
    <row r="13" ht="108" customHeight="1">
      <c r="A13" s="8" t="inlineStr">
        <is>
          <t>視覺與美感設計實務</t>
        </is>
      </c>
      <c r="B13" s="5" t="inlineStr">
        <is>
          <t>1. 精通 Photoshop、Illustrator、Canva 等軟體，運用留白與字體設計建立層次感。
2. 理解紙材、顏色模式（CMYK／RGB）及特殊加工，確保設計落地不失真。
3. 能完成現場活動印刷品的設計、輸出、佈置與採購。
4. 能在預算與時程限制下提出可行的材質與工法方案。</t>
        </is>
      </c>
      <c r="C13" s="5" t="inlineStr">
        <is>
          <t>（部屬未填寫自評實例）</t>
        </is>
      </c>
      <c r="D13" s="6" t="inlineStr">
        <is>
          <t>已自評</t>
        </is>
      </c>
      <c r="E13" s="9" t="inlineStr">
        <is>
          <t>尚未評分</t>
        </is>
      </c>
      <c r="F13" s="7" t="inlineStr">
        <is>
          <t>【待主管填寫回饋】</t>
        </is>
      </c>
    </row>
    <row r="14" ht="90" customHeight="1">
      <c r="A14" s="8" t="inlineStr">
        <is>
          <t>需求釐清與創意提案</t>
        </is>
      </c>
      <c r="B14" s="5" t="inlineStr">
        <is>
          <t>1. 能在接案時主動問清楚使用情境、受眾與成功標準。
2. 能蒐集參考資料並提出一個以上的方向供選擇。
3. 能說明設計選擇背後的理由，而非只呈現成品。
4. 能在收到修改意見時辨識真正的問題，而非逐條照改。</t>
        </is>
      </c>
      <c r="C14" s="5" t="inlineStr">
        <is>
          <t>這半年沒有相關情境</t>
        </is>
      </c>
      <c r="D14" s="6" t="inlineStr">
        <is>
          <t>已自評</t>
        </is>
      </c>
      <c r="E14" s="9" t="inlineStr">
        <is>
          <t>尚未評分</t>
        </is>
      </c>
      <c r="F14" s="7" t="inlineStr">
        <is>
          <t>【待主管填寫回饋】</t>
        </is>
      </c>
    </row>
    <row r="16" ht="24" customHeight="1">
      <c r="A16" s="10" t="inlineStr">
        <is>
          <t>三、評級標準（不對員工公布具體分數與總分，只回饋評級）</t>
        </is>
      </c>
      <c r="B16" s="10" t="n"/>
      <c r="C16" s="10" t="n"/>
      <c r="D16" s="10" t="n"/>
    </row>
    <row r="17" ht="24" customHeight="1">
      <c r="A17" s="11" t="inlineStr">
        <is>
          <t>評級（最終呈現）</t>
        </is>
      </c>
      <c r="B17" s="11" t="inlineStr">
        <is>
          <t>Level (分數落點）</t>
        </is>
      </c>
      <c r="C17" s="11" t="inlineStr">
        <is>
          <t>定義</t>
        </is>
      </c>
      <c r="D17" s="11" t="inlineStr">
        <is>
          <t>回饋方式參考</t>
        </is>
      </c>
    </row>
    <row r="18" ht="28" customHeight="1">
      <c r="A18" s="12" t="inlineStr">
        <is>
          <t>Amazing!</t>
        </is>
      </c>
      <c r="B18" s="13" t="inlineStr">
        <is>
          <t>L5 (9.0-10.0)</t>
        </is>
      </c>
      <c r="C18" s="14" t="inlineStr">
        <is>
          <t>遠超職位期待，表現為團隊之標竿與典範。</t>
        </is>
      </c>
      <c r="D18" s="14" t="inlineStr">
        <is>
          <t>讚賞其突出貢獻，探討經驗複製機制。</t>
        </is>
      </c>
    </row>
    <row r="19" ht="28" customHeight="1">
      <c r="A19" s="15" t="inlineStr">
        <is>
          <t>Good</t>
        </is>
      </c>
      <c r="B19" s="16" t="inlineStr">
        <is>
          <t>L4 (7.0-8.9)</t>
        </is>
      </c>
      <c r="C19" s="17" t="inlineStr">
        <is>
          <t>優於職位期待，持續展現高標準成果。</t>
        </is>
      </c>
      <c r="D19" s="17" t="inlineStr">
        <is>
          <t>肯定並具體指出是哪些行為讓它超出標準，並設定具挑戰性的下一步目標。</t>
        </is>
      </c>
    </row>
    <row r="20" ht="28" customHeight="1">
      <c r="A20" s="18" t="inlineStr">
        <is>
          <t>Keep</t>
        </is>
      </c>
      <c r="B20" s="19" t="inlineStr">
        <is>
          <t>L3 (5.0-6.9)</t>
        </is>
      </c>
      <c r="C20" s="20" t="inlineStr">
        <is>
          <t>符合職位門檻，展現穩定的工作交付。</t>
        </is>
      </c>
      <c r="D20" s="20" t="inlineStr">
        <is>
          <t>確認穩定度，維持既有節奏，指出下一階可以再往前的地方，選一到兩項深化</t>
        </is>
      </c>
    </row>
    <row r="21" ht="28" customHeight="1">
      <c r="A21" s="21" t="inlineStr">
        <is>
          <t>Grow</t>
        </is>
      </c>
      <c r="B21" s="22" t="inlineStr">
        <is>
          <t>L2 (3.0-4.9)</t>
        </is>
      </c>
      <c r="C21" s="23" t="inlineStr">
        <is>
          <t>部分符合，部分能力/行為仍在建立階段。</t>
        </is>
      </c>
      <c r="D21" s="23" t="inlineStr">
        <is>
          <t>說明落差在哪，聚焦一項具體可練習的行為，納入下一期 IDP，設定可觀察的行為指標</t>
        </is>
      </c>
    </row>
    <row r="22" ht="28" customHeight="1">
      <c r="A22" s="21" t="inlineStr">
        <is>
          <t>Start</t>
        </is>
      </c>
      <c r="B22" s="22" t="inlineStr">
        <is>
          <t>L1（1.0-2.9)</t>
        </is>
      </c>
      <c r="C22" s="23" t="inlineStr">
        <is>
          <t>目前的具體事證還看不到這項職能，或事證與職能要求落差明顯。</t>
        </is>
      </c>
      <c r="D22" s="23" t="inlineStr">
        <is>
          <t>說明落差在哪，聚焦一項具體可練習的行為，納入下一期 IDP，設定可觀察的行為指標</t>
        </is>
      </c>
    </row>
  </sheetData>
  <mergeCells count="5">
    <mergeCell ref="A2:F2"/>
    <mergeCell ref="A10:F10"/>
    <mergeCell ref="A1:F1"/>
    <mergeCell ref="A16:D16"/>
    <mergeCell ref="A3:F3"/>
  </mergeCells>
  <dataValidations count="1">
    <dataValidation sqref="E12 E13 E14"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8"/>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【林文琇】部屬同儕評估與自評綜合報告（主管專用）</t>
        </is>
      </c>
      <c r="B1" s="1" t="n"/>
      <c r="C1" s="1" t="n"/>
      <c r="D1" s="1" t="n"/>
      <c r="E1" s="1" t="n"/>
      <c r="F1" s="1" t="n"/>
      <c r="G1" s="1" t="n"/>
    </row>
    <row r="2" ht="24" customHeight="1">
      <c r="A2" s="2" t="inlineStr">
        <is>
          <t>評估對象：林文琇（美感設計師） ｜ 直屬主管：何維安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9.5</v>
      </c>
      <c r="E5" s="6" t="n">
        <v>10</v>
      </c>
      <c r="F5" s="6" t="n">
        <v>9</v>
      </c>
      <c r="G5" s="6" t="inlineStr">
        <is>
          <t>10.0, 9.0</t>
        </is>
      </c>
    </row>
    <row r="6" ht="22" customHeight="1">
      <c r="A6" s="24" t="inlineStr">
        <is>
          <t>Q25</t>
        </is>
      </c>
      <c r="B6" s="24" t="inlineStr">
        <is>
          <t>工作品質</t>
        </is>
      </c>
      <c r="C6" s="5" t="inlineStr">
        <is>
          <t>注重細節（工作成果之品質與細緻度）</t>
        </is>
      </c>
      <c r="D6" s="25" t="n">
        <v>9</v>
      </c>
      <c r="E6" s="6" t="n">
        <v>10</v>
      </c>
      <c r="F6" s="6" t="n">
        <v>8</v>
      </c>
      <c r="G6" s="6" t="inlineStr">
        <is>
          <t>10.0, 8.0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10</v>
      </c>
      <c r="E8" s="6" t="n">
        <v>10</v>
      </c>
      <c r="F8" s="6" t="n">
        <v>10</v>
      </c>
      <c r="G8" s="6" t="inlineStr">
        <is>
          <t>10.0, 10.0</t>
        </is>
      </c>
    </row>
    <row r="9" ht="22" customHeight="1">
      <c r="A9" s="24" t="inlineStr">
        <is>
          <t>Q28</t>
        </is>
      </c>
      <c r="B9" s="24" t="inlineStr">
        <is>
          <t>追蹤承諾</t>
        </is>
      </c>
      <c r="C9" s="5" t="inlineStr">
        <is>
          <t>追蹤承諾（主動回報進度與承諾事項追蹤）</t>
        </is>
      </c>
      <c r="D9" s="25" t="n">
        <v>9</v>
      </c>
      <c r="E9" s="6" t="n">
        <v>10</v>
      </c>
      <c r="F9" s="6" t="n">
        <v>8</v>
      </c>
      <c r="G9" s="6" t="inlineStr">
        <is>
          <t>10.0, 8.0</t>
        </is>
      </c>
    </row>
    <row r="10" ht="22" customHeight="1">
      <c r="A10" s="24" t="inlineStr">
        <is>
          <t>Q29</t>
        </is>
      </c>
      <c r="B10" s="24" t="inlineStr">
        <is>
          <t>透明溝通</t>
        </is>
      </c>
      <c r="C10" s="5" t="inlineStr">
        <is>
          <t>說明決策依據（決策與工作方法透明度）</t>
        </is>
      </c>
      <c r="D10" s="25" t="n">
        <v>8</v>
      </c>
      <c r="E10" s="6" t="n">
        <v>9</v>
      </c>
      <c r="F10" s="6" t="n">
        <v>7</v>
      </c>
      <c r="G10" s="6" t="inlineStr">
        <is>
          <t>9.0, 7.0</t>
        </is>
      </c>
    </row>
    <row r="11" ht="22" customHeight="1">
      <c r="A11" s="26" t="inlineStr">
        <is>
          <t>Q30</t>
        </is>
      </c>
      <c r="B11" s="26" t="inlineStr">
        <is>
          <t>多元文化</t>
        </is>
      </c>
      <c r="C11" s="5" t="inlineStr">
        <is>
          <t>【多元】接受不同意見（能開放聆聽反對觀點）</t>
        </is>
      </c>
      <c r="D11" s="25" t="n">
        <v>9.5</v>
      </c>
      <c r="E11" s="6" t="n">
        <v>10</v>
      </c>
      <c r="F11" s="6" t="n">
        <v>9</v>
      </c>
      <c r="G11" s="6" t="inlineStr">
        <is>
          <t>10.0, 9.0</t>
        </is>
      </c>
    </row>
    <row r="12" ht="22" customHeight="1">
      <c r="A12" s="26" t="inlineStr">
        <is>
          <t>Q31</t>
        </is>
      </c>
      <c r="B12" s="26" t="inlineStr">
        <is>
          <t>多元文化</t>
        </is>
      </c>
      <c r="C12" s="5" t="inlineStr">
        <is>
          <t>【多元】提出建設性觀點（在討論中給予實質建議）</t>
        </is>
      </c>
      <c r="D12" s="25" t="n">
        <v>8</v>
      </c>
      <c r="E12" s="6" t="n">
        <v>9</v>
      </c>
      <c r="F12" s="6" t="n">
        <v>7</v>
      </c>
      <c r="G12" s="6" t="inlineStr">
        <is>
          <t>9.0, 7.0</t>
        </is>
      </c>
    </row>
    <row r="13" ht="22" customHeight="1">
      <c r="A13" s="26" t="inlineStr">
        <is>
          <t>Q32</t>
        </is>
      </c>
      <c r="B13" s="26" t="inlineStr">
        <is>
          <t>實驗文化</t>
        </is>
      </c>
      <c r="C13" s="5" t="inlineStr">
        <is>
          <t>【實驗】開放調整（透過回饋持續迭代優化）</t>
        </is>
      </c>
      <c r="D13" s="25" t="n">
        <v>9</v>
      </c>
      <c r="E13" s="6" t="n">
        <v>10</v>
      </c>
      <c r="F13" s="6" t="n">
        <v>8</v>
      </c>
      <c r="G13" s="6" t="inlineStr">
        <is>
          <t>10.0, 8.0</t>
        </is>
      </c>
    </row>
    <row r="14" ht="22" customHeight="1">
      <c r="A14" s="26" t="inlineStr">
        <is>
          <t>Q33</t>
        </is>
      </c>
      <c r="B14" s="26" t="inlineStr">
        <is>
          <t>信任文化</t>
        </is>
      </c>
      <c r="C14" s="5" t="inlineStr">
        <is>
          <t>【信任】分享經驗與資源（主動協助夥伴）</t>
        </is>
      </c>
      <c r="D14" s="25" t="n">
        <v>9</v>
      </c>
      <c r="E14" s="6" t="n">
        <v>9</v>
      </c>
      <c r="F14" s="6" t="n">
        <v>9</v>
      </c>
      <c r="G14" s="6" t="inlineStr">
        <is>
          <t>9.0</t>
        </is>
      </c>
    </row>
    <row r="15" ht="22" customHeight="1">
      <c r="A15" s="26" t="inlineStr">
        <is>
          <t>Q34</t>
        </is>
      </c>
      <c r="B15" s="26" t="inlineStr">
        <is>
          <t>可持續文化</t>
        </is>
      </c>
      <c r="C15" s="5" t="inlineStr">
        <is>
          <t>【可持續】讚美與肯定同儕（經常給予夥伴正向激勵）</t>
        </is>
      </c>
      <c r="D15" s="25" t="n">
        <v>9</v>
      </c>
      <c r="E15" s="6" t="n">
        <v>9</v>
      </c>
      <c r="F15" s="6" t="n">
        <v>9</v>
      </c>
      <c r="G15" s="6" t="inlineStr">
        <is>
          <t>9.0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t>
        </is>
      </c>
    </row>
    <row r="17" ht="22" customHeight="1">
      <c r="A17" s="6" t="inlineStr">
        <is>
          <t>Q36</t>
        </is>
      </c>
      <c r="B17" s="6" t="inlineStr">
        <is>
          <t>NPS推薦</t>
        </is>
      </c>
      <c r="C17" s="5" t="inlineStr">
        <is>
          <t>NPS 推薦度（向他人推薦與此夥伴共事的意願）</t>
        </is>
      </c>
      <c r="D17" s="25" t="n">
        <v>9</v>
      </c>
      <c r="E17" s="6" t="n">
        <v>9</v>
      </c>
      <c r="F17" s="6" t="n">
        <v>9</v>
      </c>
      <c r="G17" s="6" t="inlineStr">
        <is>
          <t>9.0, 9.0</t>
        </is>
      </c>
    </row>
    <row r="18" ht="24" customHeight="1">
      <c r="A18" s="27" t="inlineStr">
        <is>
          <t>協作狀況（總平均）</t>
        </is>
      </c>
      <c r="B18" s="4" t="n"/>
      <c r="C18" s="4" t="n"/>
      <c r="D18" s="4" t="n">
        <v>9.25</v>
      </c>
      <c r="E18" s="4" t="inlineStr">
        <is>
          <t>Amazing!</t>
        </is>
      </c>
      <c r="F18" s="4" t="n"/>
      <c r="G18" s="4" t="n"/>
    </row>
    <row r="19" ht="24" customHeight="1">
      <c r="A19" s="28" t="inlineStr">
        <is>
          <t>文化實踐（總平均）</t>
        </is>
      </c>
      <c r="B19" s="4" t="n"/>
      <c r="C19" s="4" t="n"/>
      <c r="D19" s="4" t="n">
        <v>9</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準時、認真、當責, 發揮專業、解決問題, 開放心態、實驗精神</t>
        </is>
      </c>
      <c r="D21" s="5" t="n"/>
      <c r="E21" s="5" t="n"/>
      <c r="F21" s="5" t="n"/>
      <c r="G21" s="5" t="n"/>
    </row>
    <row r="22" ht="30" customHeight="1">
      <c r="A22" s="4" t="inlineStr">
        <is>
          <t>特質盤點</t>
        </is>
      </c>
      <c r="B22" s="5" t="inlineStr">
        <is>
          <t>練習中 3 項</t>
        </is>
      </c>
      <c r="C22" s="5" t="inlineStr">
        <is>
          <t>工作細心、鮮少出錯, 人際溝通、人際相處, 面向目標、適應變動</t>
        </is>
      </c>
      <c r="D22" s="5" t="n"/>
      <c r="E22" s="5" t="n"/>
      <c r="F22" s="5" t="n"/>
      <c r="G22" s="5" t="n"/>
    </row>
    <row r="23" ht="36" customHeight="1">
      <c r="A23" s="4" t="inlineStr">
        <is>
          <t>組織文化</t>
        </is>
      </c>
      <c r="B23" s="5" t="inlineStr">
        <is>
          <t>【信任】獨立行動與決策、主動協作、雙向溝通</t>
        </is>
      </c>
      <c r="C23" s="5" t="inlineStr">
        <is>
          <t>在購買教具、道具或各種印刷時，我會先徵詢同事過往的製作經驗作為參考，並評估當下的需求與預算，在不過度煩死同事的情況下獨立採購合理的品項。</t>
        </is>
      </c>
      <c r="D23" s="5" t="n"/>
      <c r="E23" s="5" t="n"/>
      <c r="F23" s="5" t="n"/>
      <c r="G23" s="5" t="n"/>
    </row>
    <row r="24" ht="90" customHeight="1">
      <c r="A24" s="4" t="inlineStr">
        <is>
          <t>組織文化</t>
        </is>
      </c>
      <c r="B24" s="5" t="inlineStr">
        <is>
          <t>【多元】尊重差異、多元工作方法、主動表達不同觀點</t>
        </is>
      </c>
      <c r="C24" s="5"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24" s="5" t="n"/>
      <c r="E24" s="5" t="n"/>
      <c r="F24" s="5" t="n"/>
      <c r="G24" s="5" t="n"/>
    </row>
    <row r="25" ht="108" customHeight="1">
      <c r="A25" s="4" t="inlineStr">
        <is>
          <t>組織文化</t>
        </is>
      </c>
      <c r="B25" s="5" t="inlineStr">
        <is>
          <t>【實驗】透過開放心態嘗試修正與反思，勇於檢討及給予回饋</t>
        </is>
      </c>
      <c r="C25" s="5"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25" s="5" t="n"/>
      <c r="E25" s="5" t="n"/>
      <c r="F25" s="5" t="n"/>
      <c r="G25" s="5" t="n"/>
    </row>
    <row r="26" ht="30" customHeight="1">
      <c r="A26" s="4" t="inlineStr">
        <is>
          <t>組織文化</t>
        </is>
      </c>
      <c r="B26" s="5" t="inlineStr">
        <is>
          <t>【可持續】內在韌性、自我照顧、彈性的人際與工作邊界</t>
        </is>
      </c>
      <c r="C26" s="5" t="inlineStr">
        <is>
          <t>我盡可能不在工作以外的事項上打擾大家(?)</t>
        </is>
      </c>
      <c r="D26" s="5" t="n"/>
      <c r="E26" s="5" t="n"/>
      <c r="F26" s="5" t="n"/>
      <c r="G26" s="5" t="n"/>
    </row>
    <row r="27" ht="120" customHeight="1">
      <c r="A27" s="4" t="inlineStr">
        <is>
          <t>專業職能</t>
        </is>
      </c>
      <c r="B27" s="5" t="inlineStr">
        <is>
          <t>品牌識別系統設計與維護</t>
        </is>
      </c>
      <c r="C27" s="5"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27" s="5" t="n"/>
      <c r="E27" s="5" t="n"/>
      <c r="F27" s="5" t="n"/>
      <c r="G27" s="5" t="n"/>
    </row>
    <row r="28" ht="30" customHeight="1">
      <c r="A28" s="4" t="inlineStr">
        <is>
          <t>專業職能</t>
        </is>
      </c>
      <c r="B28" s="5" t="inlineStr">
        <is>
          <t>視覺與美感設計實務</t>
        </is>
      </c>
      <c r="C28" s="5" t="inlineStr">
        <is>
          <t>（部屬未填寫）</t>
        </is>
      </c>
      <c r="D28" s="5" t="n"/>
      <c r="E28" s="5" t="n"/>
      <c r="F28" s="5" t="n"/>
      <c r="G28" s="5" t="n"/>
    </row>
    <row r="29" ht="30" customHeight="1">
      <c r="A29" s="4" t="inlineStr">
        <is>
          <t>專業職能</t>
        </is>
      </c>
      <c r="B29" s="5" t="inlineStr">
        <is>
          <t>需求釐清與創意提案</t>
        </is>
      </c>
      <c r="C29" s="5" t="inlineStr">
        <is>
          <t>這半年沒有相關情境</t>
        </is>
      </c>
      <c r="D29" s="5" t="n"/>
      <c r="E29" s="5" t="n"/>
      <c r="F29" s="5" t="n"/>
      <c r="G29" s="5" t="n"/>
    </row>
    <row r="31" ht="24" customHeight="1">
      <c r="A31" s="2" t="inlineStr">
        <is>
          <t>三、質化文字回饋：同儕文字評價與意見回饋</t>
        </is>
      </c>
      <c r="B31" s="2" t="n"/>
      <c r="C31" s="2" t="n"/>
      <c r="D31" s="2" t="n"/>
      <c r="E31" s="2" t="n"/>
      <c r="F31" s="2" t="n"/>
      <c r="G31" s="2" t="n"/>
    </row>
    <row r="32" ht="22" customHeight="1">
      <c r="A32" s="29" t="inlineStr">
        <is>
          <t>Q37. 工作與文化提升建議（改善與前進方向）</t>
        </is>
      </c>
      <c r="B32" s="29" t="n"/>
      <c r="C32" s="29" t="n"/>
      <c r="D32" s="29" t="n"/>
      <c r="E32" s="29" t="n"/>
      <c r="F32" s="29" t="n"/>
      <c r="G32" s="29" t="n"/>
    </row>
    <row r="33" ht="26" customHeight="1">
      <c r="A33" s="30" t="inlineStr">
        <is>
          <t>同儕 A</t>
        </is>
      </c>
      <c r="B33" s="5" t="inlineStr">
        <is>
          <t>（無填寫）</t>
        </is>
      </c>
      <c r="C33" s="5" t="n"/>
      <c r="D33" s="5" t="n"/>
      <c r="E33" s="5" t="n"/>
      <c r="F33" s="5" t="n"/>
      <c r="G33" s="5" t="n"/>
    </row>
    <row r="34" ht="108" customHeight="1">
      <c r="A34" s="30" t="inlineStr">
        <is>
          <t>同儕 B</t>
        </is>
      </c>
      <c r="B34" s="5" t="inlineStr">
        <is>
          <t>有感覺 Roo 需要時間思考與消化。或者是說，腦力消耗殆盡的時候，可能就不一定有辦法積極參與討論、說出自己的想法！在一開始沒這麼認識 Roo 的時候，會不太清楚什麼時間點需要讓 Roo 暖機一下。若 Roo 可以更主動跟我們分享這方面的資訊，或許我們也可以調整開會的節奏，讓 Roo 可以更舒適、消化資訊～也希望 Roo 也可以跟我們分享會期待他人可以怎麼做</t>
        </is>
      </c>
      <c r="C34" s="5" t="n"/>
      <c r="D34" s="5" t="n"/>
      <c r="E34" s="5" t="n"/>
      <c r="F34" s="5" t="n"/>
      <c r="G34" s="5" t="n"/>
    </row>
    <row r="35" ht="22" customHeight="1">
      <c r="A35" s="29" t="inlineStr">
        <is>
          <t>Q38. 其他補充評價與觀察</t>
        </is>
      </c>
      <c r="B35" s="29" t="n"/>
      <c r="C35" s="29" t="n"/>
      <c r="D35" s="29" t="n"/>
      <c r="E35" s="29" t="n"/>
      <c r="F35" s="29" t="n"/>
      <c r="G35" s="29" t="n"/>
    </row>
    <row r="36" ht="26" customHeight="1">
      <c r="A36" s="30" t="inlineStr">
        <is>
          <t>同儕 A</t>
        </is>
      </c>
      <c r="B36" s="5" t="inlineStr">
        <is>
          <t>（無填寫）</t>
        </is>
      </c>
      <c r="C36" s="5" t="n"/>
      <c r="D36" s="5" t="n"/>
      <c r="E36" s="5" t="n"/>
      <c r="F36" s="5" t="n"/>
      <c r="G36" s="5" t="n"/>
    </row>
    <row r="37" ht="26" customHeight="1">
      <c r="A37" s="30" t="inlineStr">
        <is>
          <t>同儕 B</t>
        </is>
      </c>
      <c r="B37" s="5" t="inlineStr">
        <is>
          <t>（無填寫）</t>
        </is>
      </c>
      <c r="C37" s="5" t="n"/>
      <c r="D37" s="5" t="n"/>
      <c r="E37" s="5" t="n"/>
      <c r="F37" s="5" t="n"/>
      <c r="G37" s="5" t="n"/>
    </row>
    <row r="38" ht="22" customHeight="1">
      <c r="A38" s="29" t="inlineStr">
        <is>
          <t>Q39. 肯定與感謝的話（好好星光大賞）</t>
        </is>
      </c>
      <c r="B38" s="29" t="n"/>
      <c r="C38" s="29" t="n"/>
      <c r="D38" s="29" t="n"/>
      <c r="E38" s="29" t="n"/>
      <c r="F38" s="29" t="n"/>
      <c r="G38" s="29" t="n"/>
    </row>
    <row r="39" ht="72" customHeight="1">
      <c r="A39" s="30" t="inlineStr">
        <is>
          <t>同儕 A</t>
        </is>
      </c>
      <c r="B39" s="5" t="inlineStr">
        <is>
          <t>Roo剛來好好星球時很害羞，但還是很願意跟大家分享自己的生活及經驗，現在Roo跟大家有更多的交流及互動。Roo工作很認真有效率，上次請他協助修改東西，馬上就協助修改完成了！Roo對於設計也很有自己的想法，聽他說明設計理念都覺得非常棒！</t>
        </is>
      </c>
      <c r="C39" s="5" t="n"/>
      <c r="D39" s="5" t="n"/>
      <c r="E39" s="5" t="n"/>
      <c r="F39" s="5" t="n"/>
      <c r="G39" s="5" t="n"/>
    </row>
    <row r="40" ht="72" customHeight="1">
      <c r="A40" s="30" t="inlineStr">
        <is>
          <t>同儕 B</t>
        </is>
      </c>
      <c r="B40" s="5" t="inlineStr">
        <is>
          <t>非常謝謝 Roo 的加入！真的很幸運～專案部門因為有你的加入，讓我們輕鬆不少，Roo 總是能幫我們多想一些，以「讓我們能達成目標、減輕負擔為原則」思考，是我很欣賞的夥伴。在創意發想、場佈現場也非常積極主動。把事情交辦給你非常安心可靠！</t>
        </is>
      </c>
      <c r="C40" s="5" t="n"/>
      <c r="D40" s="5" t="n"/>
      <c r="E40" s="5" t="n"/>
      <c r="F40" s="5" t="n"/>
      <c r="G40" s="5" t="n"/>
    </row>
    <row r="42" ht="24" customHeight="1">
      <c r="A42" s="10" t="inlineStr">
        <is>
          <t>三、評級標準（不對員工公布具體分數與總分，只回饋評級）</t>
        </is>
      </c>
      <c r="B42" s="10" t="n"/>
      <c r="C42" s="10" t="n"/>
      <c r="D42" s="10" t="n"/>
    </row>
    <row r="43" ht="24" customHeight="1">
      <c r="A43" s="11" t="inlineStr">
        <is>
          <t>評級（最終呈現）</t>
        </is>
      </c>
      <c r="B43" s="11" t="inlineStr">
        <is>
          <t>Level (分數落點）</t>
        </is>
      </c>
      <c r="C43" s="11" t="inlineStr">
        <is>
          <t>定義</t>
        </is>
      </c>
      <c r="D43" s="11" t="inlineStr">
        <is>
          <t>回饋方式參考</t>
        </is>
      </c>
    </row>
    <row r="44" ht="28" customHeight="1">
      <c r="A44" s="12" t="inlineStr">
        <is>
          <t>Amazing!</t>
        </is>
      </c>
      <c r="B44" s="13" t="inlineStr">
        <is>
          <t>L5 (9.0-10.0)</t>
        </is>
      </c>
      <c r="C44" s="14" t="inlineStr">
        <is>
          <t>遠超職位期待，表現為團隊之標竿與典範。</t>
        </is>
      </c>
      <c r="D44" s="14" t="inlineStr">
        <is>
          <t>讚賞其突出貢獻，探討經驗複製機制。</t>
        </is>
      </c>
    </row>
    <row r="45" ht="28" customHeight="1">
      <c r="A45" s="15" t="inlineStr">
        <is>
          <t>Good</t>
        </is>
      </c>
      <c r="B45" s="16" t="inlineStr">
        <is>
          <t>L4 (7.0-8.9)</t>
        </is>
      </c>
      <c r="C45" s="17" t="inlineStr">
        <is>
          <t>優於職位期待，持續展現高標準成果。</t>
        </is>
      </c>
      <c r="D45" s="17" t="inlineStr">
        <is>
          <t>肯定並具體指出是哪些行為讓它超出標準，並設定具挑戰性的下一步目標。</t>
        </is>
      </c>
    </row>
    <row r="46" ht="28" customHeight="1">
      <c r="A46" s="18" t="inlineStr">
        <is>
          <t>Keep</t>
        </is>
      </c>
      <c r="B46" s="19" t="inlineStr">
        <is>
          <t>L3 (5.0-6.9)</t>
        </is>
      </c>
      <c r="C46" s="20" t="inlineStr">
        <is>
          <t>符合職位門檻，展現穩定的工作交付。</t>
        </is>
      </c>
      <c r="D46" s="20" t="inlineStr">
        <is>
          <t>確認穩定度，維持既有節奏，指出下一階可以再往前的地方，選一到兩項深化</t>
        </is>
      </c>
    </row>
    <row r="47" ht="28" customHeight="1">
      <c r="A47" s="21" t="inlineStr">
        <is>
          <t>Grow</t>
        </is>
      </c>
      <c r="B47" s="22" t="inlineStr">
        <is>
          <t>L2 (3.0-4.9)</t>
        </is>
      </c>
      <c r="C47" s="23" t="inlineStr">
        <is>
          <t>部分符合，部分能力/行為仍在建立階段。</t>
        </is>
      </c>
      <c r="D47" s="23" t="inlineStr">
        <is>
          <t>說明落差在哪，聚焦一項具體可練習的行為，納入下一期 IDP，設定可觀察的行為指標</t>
        </is>
      </c>
    </row>
    <row r="48" ht="28" customHeight="1">
      <c r="A48" s="21" t="inlineStr">
        <is>
          <t>Start</t>
        </is>
      </c>
      <c r="B48" s="22" t="inlineStr">
        <is>
          <t>L1（1.0-2.9)</t>
        </is>
      </c>
      <c r="C48" s="23" t="inlineStr">
        <is>
          <t>目前的具體事證還看不到這項職能，或事證與職能要求落差明顯。</t>
        </is>
      </c>
      <c r="D48" s="23" t="inlineStr">
        <is>
          <t>說明落差在哪，聚焦一項具體可練習的行為，納入下一期 IDP，設定可觀察的行為指標</t>
        </is>
      </c>
    </row>
  </sheetData>
  <mergeCells count="26">
    <mergeCell ref="A32:G32"/>
    <mergeCell ref="C24:G24"/>
    <mergeCell ref="A35:G35"/>
    <mergeCell ref="A18:C18"/>
    <mergeCell ref="A20:G20"/>
    <mergeCell ref="A38:G38"/>
    <mergeCell ref="C26:G26"/>
    <mergeCell ref="C29:G29"/>
    <mergeCell ref="B34:G34"/>
    <mergeCell ref="A31:G31"/>
    <mergeCell ref="B37:G37"/>
    <mergeCell ref="C25:G25"/>
    <mergeCell ref="B40:G40"/>
    <mergeCell ref="C22:G22"/>
    <mergeCell ref="B33:G33"/>
    <mergeCell ref="C21:G21"/>
    <mergeCell ref="A19:C19"/>
    <mergeCell ref="A1:G1"/>
    <mergeCell ref="B36:G36"/>
    <mergeCell ref="C27:G27"/>
    <mergeCell ref="C23:G23"/>
    <mergeCell ref="A3:G3"/>
    <mergeCell ref="C28:G28"/>
    <mergeCell ref="A2:G2"/>
    <mergeCell ref="A42:D42"/>
    <mergeCell ref="B39:G3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【薛筑瑄】部屬自評與主管評核對照表（主管專用）</t>
        </is>
      </c>
      <c r="B1" s="1" t="n"/>
      <c r="C1" s="1" t="n"/>
      <c r="D1" s="1" t="n"/>
      <c r="E1" s="1" t="n"/>
      <c r="F1" s="1" t="n"/>
    </row>
    <row r="2" ht="24" customHeight="1">
      <c r="A2" s="2" t="inlineStr">
        <is>
          <t>評估對象：薛筑瑄（專案經理） ｜ 直屬主管：姚品瑄 ｜ 同儕樣本：3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（部屬未填寫自評實例）</t>
        </is>
      </c>
      <c r="D12" s="6" t="inlineStr">
        <is>
          <t>尚不公布</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（部屬未填寫自評實例）</t>
        </is>
      </c>
      <c r="D13" s="6" t="inlineStr">
        <is>
          <t>尚不公布</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（部屬未填寫自評實例）</t>
        </is>
      </c>
      <c r="D14" s="6" t="inlineStr">
        <is>
          <t>尚不公布</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（部屬未填寫自評實例）</t>
        </is>
      </c>
      <c r="D15" s="6" t="inlineStr">
        <is>
          <t>尚不公布</t>
        </is>
      </c>
      <c r="E15" s="9" t="inlineStr">
        <is>
          <t>尚未評分</t>
        </is>
      </c>
      <c r="F15" s="7" t="inlineStr">
        <is>
          <t>【待主管填寫回饋】</t>
        </is>
      </c>
    </row>
    <row r="16" ht="126" customHeight="1">
      <c r="A16" s="8" t="inlineStr">
        <is>
          <t>多元教學設計與現場引導</t>
        </is>
      </c>
      <c r="B16" s="5" t="inlineStr">
        <is>
          <t>1. 能依課程目標選擇合適的教學手段，並說明選擇理由。
2. 能設計出有層次的課程流程（暖身、主活動、收斂、回顧）。
3. 能在課程中安排讓孩子動手、動身體或表達的環節。
4. 能說明自己的教育理念，並在課程設計中看得到這個理念。
5. 能在現場主持引導課程進行，掌握節奏與時間。
6. 能在課後回顧中辨識哪些設計有效、哪些需要調整。</t>
        </is>
      </c>
      <c r="C16" s="5" t="inlineStr">
        <is>
          <t>（部屬未填寫自評實例）</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【薛筑瑄】部屬同儕評估與自評綜合報告（主管專用）</t>
        </is>
      </c>
      <c r="B1" s="1" t="n"/>
      <c r="C1" s="1" t="n"/>
      <c r="D1" s="1" t="n"/>
      <c r="E1" s="1" t="n"/>
      <c r="F1" s="1" t="n"/>
      <c r="G1" s="1" t="n"/>
    </row>
    <row r="2" ht="24" customHeight="1">
      <c r="A2" s="2" t="inlineStr">
        <is>
          <t>評估對象：薛筑瑄（專案經理） ｜ 直屬主管：姚品瑄 ｜ 同儕填答樣本：3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10.0, 10.0, 10.0</t>
        </is>
      </c>
    </row>
    <row r="7" ht="22" customHeight="1">
      <c r="A7" s="24" t="inlineStr">
        <is>
          <t>Q26</t>
        </is>
      </c>
      <c r="B7" s="24" t="inlineStr">
        <is>
          <t>專案進度</t>
        </is>
      </c>
      <c r="C7" s="5" t="inlineStr">
        <is>
          <t>準時完成（專案進度與時程掌控）</t>
        </is>
      </c>
      <c r="D7" s="25" t="n">
        <v>9</v>
      </c>
      <c r="E7" s="6" t="n">
        <v>10</v>
      </c>
      <c r="F7" s="6" t="n">
        <v>8</v>
      </c>
      <c r="G7" s="6" t="inlineStr">
        <is>
          <t>8.0, 9.0, 10.0</t>
        </is>
      </c>
    </row>
    <row r="8" ht="22" customHeight="1">
      <c r="A8" s="24" t="inlineStr">
        <is>
          <t>Q27</t>
        </is>
      </c>
      <c r="B8" s="24" t="inlineStr">
        <is>
          <t>變動彈性</t>
        </is>
      </c>
      <c r="C8" s="5" t="inlineStr">
        <is>
          <t>靈活調整（面對臨時變動與突發狀況的彈性）</t>
        </is>
      </c>
      <c r="D8" s="25" t="n">
        <v>9</v>
      </c>
      <c r="E8" s="6" t="n">
        <v>10</v>
      </c>
      <c r="F8" s="6" t="n">
        <v>8</v>
      </c>
      <c r="G8" s="6" t="inlineStr">
        <is>
          <t>8.0, 9.0, 10.0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9.67</v>
      </c>
      <c r="E10" s="6" t="n">
        <v>10</v>
      </c>
      <c r="F10" s="6" t="n">
        <v>9</v>
      </c>
      <c r="G10" s="6" t="inlineStr">
        <is>
          <t>10.0, 9.0, 10.0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9.67</v>
      </c>
      <c r="E14" s="6" t="n">
        <v>10</v>
      </c>
      <c r="F14" s="6" t="n">
        <v>9</v>
      </c>
      <c r="G14" s="6" t="inlineStr">
        <is>
          <t>9.0, 10.0, 10.0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10.0, 10.0, 10.0</t>
        </is>
      </c>
    </row>
    <row r="17" ht="22" customHeight="1">
      <c r="A17" s="6" t="inlineStr">
        <is>
          <t>Q36</t>
        </is>
      </c>
      <c r="B17" s="6" t="inlineStr">
        <is>
          <t>NPS推薦</t>
        </is>
      </c>
      <c r="C17" s="5" t="inlineStr">
        <is>
          <t>NPS 推薦度（向他人推薦與此夥伴共事的意願）</t>
        </is>
      </c>
      <c r="D17" s="25" t="n">
        <v>9</v>
      </c>
      <c r="E17" s="6" t="n">
        <v>10</v>
      </c>
      <c r="F17" s="6" t="n">
        <v>8</v>
      </c>
      <c r="G17" s="6" t="inlineStr">
        <is>
          <t>8.0, 9.0, 10.0</t>
        </is>
      </c>
    </row>
    <row r="18" ht="24" customHeight="1">
      <c r="A18" s="27" t="inlineStr">
        <is>
          <t>協作狀況（總平均）</t>
        </is>
      </c>
      <c r="B18" s="4" t="n"/>
      <c r="C18" s="4" t="n"/>
      <c r="D18" s="4" t="n">
        <v>9.609999999999999</v>
      </c>
      <c r="E18" s="4" t="inlineStr">
        <is>
          <t>Amazing!</t>
        </is>
      </c>
      <c r="F18" s="4" t="n"/>
      <c r="G18" s="4" t="n"/>
    </row>
    <row r="19" ht="24" customHeight="1">
      <c r="A19" s="28" t="inlineStr">
        <is>
          <t>文化實踐（總平均）</t>
        </is>
      </c>
      <c r="B19" s="4" t="n"/>
      <c r="C19" s="4" t="n"/>
      <c r="D19" s="4" t="n">
        <v>9.94</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專案企劃與現場執行</t>
        </is>
      </c>
      <c r="C27" s="5" t="inlineStr">
        <is>
          <t>（部屬未填寫）</t>
        </is>
      </c>
      <c r="D27" s="5" t="n"/>
      <c r="E27" s="5" t="n"/>
      <c r="F27" s="5" t="n"/>
      <c r="G27" s="5" t="n"/>
    </row>
    <row r="28" ht="30" customHeight="1">
      <c r="A28" s="4" t="inlineStr">
        <is>
          <t>專業職能</t>
        </is>
      </c>
      <c r="B28" s="5" t="inlineStr">
        <is>
          <t>專案時程與預算規劃管理</t>
        </is>
      </c>
      <c r="C28" s="5" t="inlineStr">
        <is>
          <t>（部屬未填寫）</t>
        </is>
      </c>
      <c r="D28" s="5" t="n"/>
      <c r="E28" s="5" t="n"/>
      <c r="F28" s="5" t="n"/>
      <c r="G28" s="5" t="n"/>
    </row>
    <row r="29" ht="30" customHeight="1">
      <c r="A29" s="4" t="inlineStr">
        <is>
          <t>專業職能</t>
        </is>
      </c>
      <c r="B29" s="5" t="inlineStr">
        <is>
          <t>需求研究與方案迭代</t>
        </is>
      </c>
      <c r="C29" s="5" t="inlineStr">
        <is>
          <t>（部屬未填寫）</t>
        </is>
      </c>
      <c r="D29" s="5" t="n"/>
      <c r="E29" s="5" t="n"/>
      <c r="F29" s="5" t="n"/>
      <c r="G29" s="5" t="n"/>
    </row>
    <row r="30" ht="30" customHeight="1">
      <c r="A30" s="4" t="inlineStr">
        <is>
          <t>專業職能</t>
        </is>
      </c>
      <c r="B30" s="5" t="inlineStr">
        <is>
          <t>外部夥伴關係經營</t>
        </is>
      </c>
      <c r="C30" s="5" t="inlineStr">
        <is>
          <t>（部屬未填寫）</t>
        </is>
      </c>
      <c r="D30" s="5" t="n"/>
      <c r="E30" s="5" t="n"/>
      <c r="F30" s="5" t="n"/>
      <c r="G30" s="5" t="n"/>
    </row>
    <row r="31" ht="30" customHeight="1">
      <c r="A31" s="4" t="inlineStr">
        <is>
          <t>專業職能</t>
        </is>
      </c>
      <c r="B31" s="5" t="inlineStr">
        <is>
          <t>多元教學設計與現場引導</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54" customHeight="1">
      <c r="A39" s="30" t="inlineStr">
        <is>
          <t>同儕 A</t>
        </is>
      </c>
      <c r="B39" s="5" t="inlineStr">
        <is>
          <t>（是個有點具體且可能與工作沒有這麼有關的小故事但我覺得還是可以悄悄的讓誰知道）剛流產的那段時間，筑瑄有特別買了一包雞精與寫小紙條給我，這並不是同事必須做的事情，但筑瑄還是經常私下關心我的身體狀況，真的很貼心🥹</t>
        </is>
      </c>
      <c r="C39" s="5" t="n"/>
      <c r="D39" s="5" t="n"/>
      <c r="E39" s="5" t="n"/>
      <c r="F39" s="5" t="n"/>
      <c r="G39" s="5" t="n"/>
    </row>
    <row r="40" ht="26" customHeight="1">
      <c r="A40" s="30" t="inlineStr">
        <is>
          <t>同儕 B</t>
        </is>
      </c>
      <c r="B40" s="5" t="inlineStr">
        <is>
          <t>（無填寫）</t>
        </is>
      </c>
      <c r="C40" s="5" t="n"/>
      <c r="D40" s="5" t="n"/>
      <c r="E40" s="5" t="n"/>
      <c r="F40" s="5" t="n"/>
      <c r="G40" s="5" t="n"/>
    </row>
    <row r="41" ht="72" customHeight="1">
      <c r="A41" s="30" t="inlineStr">
        <is>
          <t>同儕 C</t>
        </is>
      </c>
      <c r="B41" s="5" t="inlineStr">
        <is>
          <t>筑瑄每次交代工作都非常地清楚，會提出完整詳細的需求內容，不曾有東缺西缺需要反覆詢問的情況。在酷童的教材與課程規劃也都很為小朋友著想，有著很溫暖的想法。我也很喜歡看筑瑄在班級中與小朋友的互動，有種「會想要放心把小孩交給她帶」的感覺。</t>
        </is>
      </c>
      <c r="C41" s="5" t="n"/>
      <c r="D41" s="5" t="n"/>
      <c r="E41" s="5" t="n"/>
      <c r="F41" s="5" t="n"/>
      <c r="G41" s="5" t="n"/>
    </row>
    <row r="42" ht="22" customHeight="1">
      <c r="A42" s="29" t="inlineStr">
        <is>
          <t>Q39. 肯定與感謝的話（好好星光大賞）</t>
        </is>
      </c>
      <c r="B42" s="29" t="n"/>
      <c r="C42" s="29" t="n"/>
      <c r="D42" s="29" t="n"/>
      <c r="E42" s="29" t="n"/>
      <c r="F42" s="29" t="n"/>
      <c r="G42" s="29" t="n"/>
    </row>
    <row r="43" ht="54" customHeight="1">
      <c r="A43" s="30" t="inlineStr">
        <is>
          <t>同儕 A</t>
        </is>
      </c>
      <c r="B43" s="5" t="inlineStr">
        <is>
          <t>筑瑄很像基金會的小太陽，總是第一時間注意到大家的各種變化，總是會給予很暖心的關心與回饋。在對於人的部分的觀察與覺察（不論是工作夥伴還是服務對象）也很敏銳，能夠記住他人的需求並給予協助！</t>
        </is>
      </c>
      <c r="C43" s="5" t="n"/>
      <c r="D43" s="5" t="n"/>
      <c r="E43" s="5" t="n"/>
      <c r="F43" s="5" t="n"/>
      <c r="G43" s="5" t="n"/>
    </row>
    <row r="44" ht="36" customHeight="1">
      <c r="A44" s="30" t="inlineStr">
        <is>
          <t>同儕 B</t>
        </is>
      </c>
      <c r="B44" s="5" t="inlineStr">
        <is>
          <t>筑瑄在工作上很認真，平時也很為夥伴們著想，常常會注意到夥伴們的不同，並給予關心及協助，是位敏銳、貼心的夥伴！</t>
        </is>
      </c>
      <c r="C44" s="5" t="n"/>
      <c r="D44" s="5" t="n"/>
      <c r="E44" s="5" t="n"/>
      <c r="F44" s="5" t="n"/>
      <c r="G44" s="5" t="n"/>
    </row>
    <row r="45" ht="26" customHeight="1">
      <c r="A45" s="30" t="inlineStr">
        <is>
          <t>同儕 C</t>
        </is>
      </c>
      <c r="B45" s="5" t="inlineStr">
        <is>
          <t>（無填寫）</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【戴佑珍】部屬自評與主管評核對照表（主管專用）</t>
        </is>
      </c>
      <c r="B1" s="1" t="n"/>
      <c r="C1" s="1" t="n"/>
      <c r="D1" s="1" t="n"/>
      <c r="E1" s="1" t="n"/>
      <c r="F1" s="1" t="n"/>
    </row>
    <row r="2" ht="24" customHeight="1">
      <c r="A2" s="2" t="inlineStr">
        <is>
          <t>評估對象：戴佑珍（專案經理） ｜ 直屬主管：姚品瑄 ｜ 同儕樣本：3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72" customHeight="1">
      <c r="A5" s="4" t="inlineStr">
        <is>
          <t>【信任】</t>
        </is>
      </c>
      <c r="B5" s="5" t="inlineStr">
        <is>
          <t>獨立行動與決策、主動協作、雙向溝通，在高彈性下給予彼此信任</t>
        </is>
      </c>
      <c r="C5" s="5"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5" s="6" t="inlineStr"/>
      <c r="E5" s="6" t="inlineStr"/>
      <c r="F5" s="7" t="inlineStr">
        <is>
          <t>【待主管填寫回饋】</t>
        </is>
      </c>
    </row>
    <row r="6" ht="90" customHeight="1">
      <c r="A6" s="4" t="inlineStr">
        <is>
          <t>【多元】</t>
        </is>
      </c>
      <c r="B6" s="5" t="inlineStr">
        <is>
          <t>尊重差異、多元工作方法、主動表達不同觀點與想法</t>
        </is>
      </c>
      <c r="C6" s="5"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6" s="6" t="inlineStr"/>
      <c r="E6" s="6" t="inlineStr"/>
      <c r="F6" s="7" t="inlineStr">
        <is>
          <t>【待主管填寫回饋】</t>
        </is>
      </c>
    </row>
    <row r="7" ht="120" customHeight="1">
      <c r="A7" s="4" t="inlineStr">
        <is>
          <t>【實驗】</t>
        </is>
      </c>
      <c r="B7" s="5" t="inlineStr">
        <is>
          <t>透過開放心態嘗試修正與反思，勇於檢討及給予回饋</t>
        </is>
      </c>
      <c r="C7" s="5"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7" s="6" t="inlineStr"/>
      <c r="E7" s="6" t="inlineStr"/>
      <c r="F7" s="7" t="inlineStr">
        <is>
          <t>【待主管填寫回饋】</t>
        </is>
      </c>
    </row>
    <row r="8" ht="120" customHeight="1">
      <c r="A8" s="4" t="inlineStr">
        <is>
          <t>【可持續】</t>
        </is>
      </c>
      <c r="B8" s="5" t="inlineStr">
        <is>
          <t>內在韌性、自我照顧、彈性的人際與工作邊界</t>
        </is>
      </c>
      <c r="C8" s="5"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12" s="6" t="inlineStr">
        <is>
          <t>已自評</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13" s="6" t="inlineStr">
        <is>
          <t>已自評</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14" s="6" t="inlineStr">
        <is>
          <t>已自評</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15" s="6" t="inlineStr">
        <is>
          <t>已自評</t>
        </is>
      </c>
      <c r="E15" s="9" t="inlineStr">
        <is>
          <t>尚未評分</t>
        </is>
      </c>
      <c r="F15" s="7" t="inlineStr">
        <is>
          <t>【待主管填寫回饋】</t>
        </is>
      </c>
    </row>
    <row r="16" ht="108" customHeight="1">
      <c r="A16" s="8" t="inlineStr">
        <is>
          <t>社群經營與培力需求回應</t>
        </is>
      </c>
      <c r="B16" s="5" t="inlineStr">
        <is>
          <t>1. 能創造與 Soul LAB 文化一致的社群氛圍（溫暖、療癒、支持）。
2. 能讓服務對象在社群中彼此創造良好的社群氛圍（互助、回饋）。
3. 主動觀察服務對象在社群內部的狀態、和 Soul LAB 互動的狀態。
4. 能順暢和服務對象溝通、傳遞資訊，長期維持良好的互動關係。</t>
        </is>
      </c>
      <c r="C16" s="5" t="inlineStr">
        <is>
          <t>（部屬未填寫自評實例）</t>
        </is>
      </c>
      <c r="D16" s="6" t="inlineStr">
        <is>
          <t>已自評</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【戴佑珍】部屬同儕評估與自評綜合報告（主管專用）</t>
        </is>
      </c>
      <c r="B1" s="1" t="n"/>
      <c r="C1" s="1" t="n"/>
      <c r="D1" s="1" t="n"/>
      <c r="E1" s="1" t="n"/>
      <c r="F1" s="1" t="n"/>
      <c r="G1" s="1" t="n"/>
    </row>
    <row r="2" ht="24" customHeight="1">
      <c r="A2" s="2" t="inlineStr">
        <is>
          <t>評估對象：戴佑珍（專案經理） ｜ 直屬主管：姚品瑄 ｜ 同儕填答樣本：3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10.0, 10.0, 10.0</t>
        </is>
      </c>
    </row>
    <row r="6" ht="22" customHeight="1">
      <c r="A6" s="24" t="inlineStr">
        <is>
          <t>Q25</t>
        </is>
      </c>
      <c r="B6" s="24" t="inlineStr">
        <is>
          <t>工作品質</t>
        </is>
      </c>
      <c r="C6" s="5" t="inlineStr">
        <is>
          <t>注重細節（工作成果之品質與細緻度）</t>
        </is>
      </c>
      <c r="D6" s="25" t="n">
        <v>9.67</v>
      </c>
      <c r="E6" s="6" t="n">
        <v>10</v>
      </c>
      <c r="F6" s="6" t="n">
        <v>9</v>
      </c>
      <c r="G6" s="6" t="inlineStr">
        <is>
          <t>10.0, 9.0, 10.0</t>
        </is>
      </c>
    </row>
    <row r="7" ht="22" customHeight="1">
      <c r="A7" s="24" t="inlineStr">
        <is>
          <t>Q26</t>
        </is>
      </c>
      <c r="B7" s="24" t="inlineStr">
        <is>
          <t>專案進度</t>
        </is>
      </c>
      <c r="C7" s="5" t="inlineStr">
        <is>
          <t>準時完成（專案進度與時程掌控）</t>
        </is>
      </c>
      <c r="D7" s="25" t="n">
        <v>9.33</v>
      </c>
      <c r="E7" s="6" t="n">
        <v>10</v>
      </c>
      <c r="F7" s="6" t="n">
        <v>8</v>
      </c>
      <c r="G7" s="6" t="inlineStr">
        <is>
          <t>10.0, 10.0, 8.0</t>
        </is>
      </c>
    </row>
    <row r="8" ht="22" customHeight="1">
      <c r="A8" s="24" t="inlineStr">
        <is>
          <t>Q27</t>
        </is>
      </c>
      <c r="B8" s="24" t="inlineStr">
        <is>
          <t>變動彈性</t>
        </is>
      </c>
      <c r="C8" s="5" t="inlineStr">
        <is>
          <t>靈活調整（面對臨時變動與突發狀況的彈性）</t>
        </is>
      </c>
      <c r="D8" s="25" t="n">
        <v>9.67</v>
      </c>
      <c r="E8" s="6" t="n">
        <v>10</v>
      </c>
      <c r="F8" s="6" t="n">
        <v>9</v>
      </c>
      <c r="G8" s="6" t="inlineStr">
        <is>
          <t>10.0, 10.0, 9.0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9.67</v>
      </c>
      <c r="E10" s="6" t="n">
        <v>10</v>
      </c>
      <c r="F10" s="6" t="n">
        <v>9</v>
      </c>
      <c r="G10" s="6" t="inlineStr">
        <is>
          <t>10.0, 9.0, 10.0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10.0, 10.0, 10.0</t>
        </is>
      </c>
    </row>
    <row r="12" ht="22" customHeight="1">
      <c r="A12" s="26" t="inlineStr">
        <is>
          <t>Q31</t>
        </is>
      </c>
      <c r="B12" s="26" t="inlineStr">
        <is>
          <t>多元文化</t>
        </is>
      </c>
      <c r="C12" s="5" t="inlineStr">
        <is>
          <t>【多元】提出建設性觀點（在討論中給予實質建議）</t>
        </is>
      </c>
      <c r="D12" s="25" t="n">
        <v>9.33</v>
      </c>
      <c r="E12" s="6" t="n">
        <v>10</v>
      </c>
      <c r="F12" s="6" t="n">
        <v>9</v>
      </c>
      <c r="G12" s="6" t="inlineStr">
        <is>
          <t>10.0, 9.0, 9.0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9.33</v>
      </c>
      <c r="E14" s="6" t="n">
        <v>10</v>
      </c>
      <c r="F14" s="6" t="n">
        <v>8</v>
      </c>
      <c r="G14" s="6" t="inlineStr">
        <is>
          <t>10.0, 10.0, 8.0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10.0, 10.0, 10.0</t>
        </is>
      </c>
    </row>
    <row r="17" ht="22" customHeight="1">
      <c r="A17" s="6" t="inlineStr">
        <is>
          <t>Q36</t>
        </is>
      </c>
      <c r="B17" s="6" t="inlineStr">
        <is>
          <t>NPS推薦</t>
        </is>
      </c>
      <c r="C17" s="5" t="inlineStr">
        <is>
          <t>NPS 推薦度（向他人推薦與此夥伴共事的意願）</t>
        </is>
      </c>
      <c r="D17" s="25" t="n">
        <v>9</v>
      </c>
      <c r="E17" s="6" t="n">
        <v>10</v>
      </c>
      <c r="F17" s="6" t="n">
        <v>8</v>
      </c>
      <c r="G17" s="6" t="inlineStr">
        <is>
          <t>10.0, 9.0, 8.0</t>
        </is>
      </c>
    </row>
    <row r="18" ht="24" customHeight="1">
      <c r="A18" s="27" t="inlineStr">
        <is>
          <t>協作狀況（總平均）</t>
        </is>
      </c>
      <c r="B18" s="4" t="n"/>
      <c r="C18" s="4" t="n"/>
      <c r="D18" s="4" t="n">
        <v>9.720000000000001</v>
      </c>
      <c r="E18" s="4" t="inlineStr">
        <is>
          <t>Amazing!</t>
        </is>
      </c>
      <c r="F18" s="4" t="n"/>
      <c r="G18" s="4" t="n"/>
    </row>
    <row r="19" ht="24" customHeight="1">
      <c r="A19" s="28" t="inlineStr">
        <is>
          <t>文化實踐（總平均）</t>
        </is>
      </c>
      <c r="B19" s="4" t="n"/>
      <c r="C19" s="4" t="n"/>
      <c r="D19" s="4" t="n">
        <v>9.779999999999999</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工作細心、鮮少出錯, 準時、認真、當責, 人際溝通、人際相處</t>
        </is>
      </c>
      <c r="D21" s="5" t="n"/>
      <c r="E21" s="5" t="n"/>
      <c r="F21" s="5" t="n"/>
      <c r="G21" s="5" t="n"/>
    </row>
    <row r="22" ht="30" customHeight="1">
      <c r="A22" s="4" t="inlineStr">
        <is>
          <t>特質盤點</t>
        </is>
      </c>
      <c r="B22" s="5" t="inlineStr">
        <is>
          <t>練習中 3 項</t>
        </is>
      </c>
      <c r="C22" s="5" t="inlineStr">
        <is>
          <t>向上管理、建立信任, 面向目標、適應變動, 開放心態、實驗精神</t>
        </is>
      </c>
      <c r="D22" s="5" t="n"/>
      <c r="E22" s="5" t="n"/>
      <c r="F22" s="5" t="n"/>
      <c r="G22" s="5" t="n"/>
    </row>
    <row r="23" ht="72" customHeight="1">
      <c r="A23" s="4" t="inlineStr">
        <is>
          <t>組織文化</t>
        </is>
      </c>
      <c r="B23" s="5" t="inlineStr">
        <is>
          <t>【信任】獨立行動與決策、主動協作、雙向溝通</t>
        </is>
      </c>
      <c r="C23" s="5"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23" s="5" t="n"/>
      <c r="E23" s="5" t="n"/>
      <c r="F23" s="5" t="n"/>
      <c r="G23" s="5" t="n"/>
    </row>
    <row r="24" ht="90" customHeight="1">
      <c r="A24" s="4" t="inlineStr">
        <is>
          <t>組織文化</t>
        </is>
      </c>
      <c r="B24" s="5" t="inlineStr">
        <is>
          <t>【多元】尊重差異、多元工作方法、主動表達不同觀點</t>
        </is>
      </c>
      <c r="C24" s="5"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24" s="5" t="n"/>
      <c r="E24" s="5" t="n"/>
      <c r="F24" s="5" t="n"/>
      <c r="G24" s="5" t="n"/>
    </row>
    <row r="25" ht="120" customHeight="1">
      <c r="A25" s="4" t="inlineStr">
        <is>
          <t>組織文化</t>
        </is>
      </c>
      <c r="B25" s="5" t="inlineStr">
        <is>
          <t>【實驗】透過開放心態嘗試修正與反思，勇於檢討及給予回饋</t>
        </is>
      </c>
      <c r="C25" s="5"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25" s="5" t="n"/>
      <c r="E25" s="5" t="n"/>
      <c r="F25" s="5" t="n"/>
      <c r="G25" s="5" t="n"/>
    </row>
    <row r="26" ht="120" customHeight="1">
      <c r="A26" s="4" t="inlineStr">
        <is>
          <t>組織文化</t>
        </is>
      </c>
      <c r="B26" s="5" t="inlineStr">
        <is>
          <t>【可持續】內在韌性、自我照顧、彈性的人際與工作邊界</t>
        </is>
      </c>
      <c r="C26" s="5"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26" s="5" t="n"/>
      <c r="E26" s="5" t="n"/>
      <c r="F26" s="5" t="n"/>
      <c r="G26" s="5" t="n"/>
    </row>
    <row r="27" ht="120" customHeight="1">
      <c r="A27" s="4" t="inlineStr">
        <is>
          <t>專業職能</t>
        </is>
      </c>
      <c r="B27" s="5" t="inlineStr">
        <is>
          <t>專案企劃與現場執行</t>
        </is>
      </c>
      <c r="C27" s="5"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27" s="5" t="n"/>
      <c r="E27" s="5" t="n"/>
      <c r="F27" s="5" t="n"/>
      <c r="G27" s="5" t="n"/>
    </row>
    <row r="28" ht="108" customHeight="1">
      <c r="A28" s="4" t="inlineStr">
        <is>
          <t>專業職能</t>
        </is>
      </c>
      <c r="B28" s="5" t="inlineStr">
        <is>
          <t>專案時程與預算規劃管理</t>
        </is>
      </c>
      <c r="C28" s="5"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28" s="5" t="n"/>
      <c r="E28" s="5" t="n"/>
      <c r="F28" s="5" t="n"/>
      <c r="G28" s="5" t="n"/>
    </row>
    <row r="29" ht="120" customHeight="1">
      <c r="A29" s="4" t="inlineStr">
        <is>
          <t>專業職能</t>
        </is>
      </c>
      <c r="B29" s="5" t="inlineStr">
        <is>
          <t>需求研究與方案迭代</t>
        </is>
      </c>
      <c r="C29" s="5"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29" s="5" t="n"/>
      <c r="E29" s="5" t="n"/>
      <c r="F29" s="5" t="n"/>
      <c r="G29" s="5" t="n"/>
    </row>
    <row r="30" ht="108" customHeight="1">
      <c r="A30" s="4" t="inlineStr">
        <is>
          <t>專業職能</t>
        </is>
      </c>
      <c r="B30" s="5" t="inlineStr">
        <is>
          <t>外部夥伴關係經營</t>
        </is>
      </c>
      <c r="C30" s="5"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30" s="5" t="n"/>
      <c r="E30" s="5" t="n"/>
      <c r="F30" s="5" t="n"/>
      <c r="G30" s="5" t="n"/>
    </row>
    <row r="31" ht="30" customHeight="1">
      <c r="A31" s="4" t="inlineStr">
        <is>
          <t>專業職能</t>
        </is>
      </c>
      <c r="B31" s="5" t="inlineStr">
        <is>
          <t>社群經營與培力需求回應</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26" customHeight="1">
      <c r="A39" s="30" t="inlineStr">
        <is>
          <t>同儕 A</t>
        </is>
      </c>
      <c r="B39" s="5" t="inlineStr">
        <is>
          <t>（無填寫）</t>
        </is>
      </c>
      <c r="C39" s="5" t="n"/>
      <c r="D39" s="5" t="n"/>
      <c r="E39" s="5" t="n"/>
      <c r="F39" s="5" t="n"/>
      <c r="G39" s="5" t="n"/>
    </row>
    <row r="40" ht="26" customHeight="1">
      <c r="A40" s="30" t="inlineStr">
        <is>
          <t>同儕 B</t>
        </is>
      </c>
      <c r="B40" s="5" t="inlineStr">
        <is>
          <t>（無填寫）</t>
        </is>
      </c>
      <c r="C40" s="5" t="n"/>
      <c r="D40" s="5" t="n"/>
      <c r="E40" s="5" t="n"/>
      <c r="F40" s="5" t="n"/>
      <c r="G40" s="5" t="n"/>
    </row>
    <row r="41" ht="26" customHeight="1">
      <c r="A41" s="30" t="inlineStr">
        <is>
          <t>同儕 C</t>
        </is>
      </c>
      <c r="B41" s="5" t="inlineStr">
        <is>
          <t>（無填寫）</t>
        </is>
      </c>
      <c r="C41" s="5" t="n"/>
      <c r="D41" s="5" t="n"/>
      <c r="E41" s="5" t="n"/>
      <c r="F41" s="5" t="n"/>
      <c r="G41" s="5" t="n"/>
    </row>
    <row r="42" ht="22" customHeight="1">
      <c r="A42" s="29" t="inlineStr">
        <is>
          <t>Q39. 肯定與感謝的話（好好星光大賞）</t>
        </is>
      </c>
      <c r="B42" s="29" t="n"/>
      <c r="C42" s="29" t="n"/>
      <c r="D42" s="29" t="n"/>
      <c r="E42" s="29" t="n"/>
      <c r="F42" s="29" t="n"/>
      <c r="G42" s="29" t="n"/>
    </row>
    <row r="43" ht="26" customHeight="1">
      <c r="A43" s="30" t="inlineStr">
        <is>
          <t>同儕 A</t>
        </is>
      </c>
      <c r="B43" s="5" t="inlineStr">
        <is>
          <t>佑珍是好好星球的可愛指標！</t>
        </is>
      </c>
      <c r="C43" s="5" t="n"/>
      <c r="D43" s="5" t="n"/>
      <c r="E43" s="5" t="n"/>
      <c r="F43" s="5" t="n"/>
      <c r="G43" s="5" t="n"/>
    </row>
    <row r="44" ht="36" customHeight="1">
      <c r="A44" s="30" t="inlineStr">
        <is>
          <t>同儕 B</t>
        </is>
      </c>
      <c r="B44" s="5" t="inlineStr">
        <is>
          <t>佑珍在工作上很認真，對於活動規劃也很細心。遇到不明白的事物都會仔細詢問並弄懂它，是位願意學習、很認真的夥伴！</t>
        </is>
      </c>
      <c r="C44" s="5" t="n"/>
      <c r="D44" s="5" t="n"/>
      <c r="E44" s="5" t="n"/>
      <c r="F44" s="5" t="n"/>
      <c r="G44" s="5" t="n"/>
    </row>
    <row r="45" ht="26" customHeight="1">
      <c r="A45" s="30" t="inlineStr">
        <is>
          <t>同儕 C</t>
        </is>
      </c>
      <c r="B45" s="5" t="inlineStr">
        <is>
          <t>佑珍很像基金會的開心果，只要有佑珍在氣氛就會很好！</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【張希慈】部屬自評與主管評核對照表（主管專用）</t>
        </is>
      </c>
      <c r="B1" s="1" t="n"/>
      <c r="C1" s="1" t="n"/>
      <c r="D1" s="1" t="n"/>
      <c r="E1" s="1" t="n"/>
      <c r="F1" s="1" t="n"/>
    </row>
    <row r="2" ht="24" customHeight="1">
      <c r="A2" s="2" t="inlineStr">
        <is>
          <t>評估對象：張希慈（執行長） ｜ 直屬主管：董事會 ｜ 同儕樣本：0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6" customHeight="1">
      <c r="A5" s="4" t="inlineStr">
        <is>
          <t>【信任】</t>
        </is>
      </c>
      <c r="B5" s="5" t="inlineStr">
        <is>
          <t>獨立行動與決策、主動協作、雙向溝通，在高彈性下給予彼此信任</t>
        </is>
      </c>
      <c r="C5" s="5" t="inlineStr">
        <is>
          <t>在任務交付時完整說明背景脈絡後，交由部屬做出最終決定的主導權，像是在決定策展時，會清楚說明目的以後，讓品牌部門決定哪樣的方案最適合。</t>
        </is>
      </c>
      <c r="D5" s="6" t="inlineStr"/>
      <c r="E5" s="6" t="inlineStr"/>
      <c r="F5" s="7" t="inlineStr">
        <is>
          <t>【待主管填寫回饋】</t>
        </is>
      </c>
    </row>
    <row r="6" ht="54" customHeight="1">
      <c r="A6" s="4" t="inlineStr">
        <is>
          <t>【多元】</t>
        </is>
      </c>
      <c r="B6" s="5" t="inlineStr">
        <is>
          <t>尊重差異、多元工作方法、主動表達不同觀點與想法</t>
        </is>
      </c>
      <c r="C6" s="5"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6" s="6" t="inlineStr"/>
      <c r="E6" s="6" t="inlineStr"/>
      <c r="F6" s="7" t="inlineStr">
        <is>
          <t>【待主管填寫回饋】</t>
        </is>
      </c>
    </row>
    <row r="7" ht="108" customHeight="1">
      <c r="A7" s="4" t="inlineStr">
        <is>
          <t>【實驗】</t>
        </is>
      </c>
      <c r="B7" s="5" t="inlineStr">
        <is>
          <t>透過開放心態嘗試修正與反思，勇於檢討及給予回饋</t>
        </is>
      </c>
      <c r="C7" s="5"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7" s="6" t="inlineStr"/>
      <c r="E7" s="6" t="inlineStr"/>
      <c r="F7" s="7" t="inlineStr">
        <is>
          <t>【待主管填寫回饋】</t>
        </is>
      </c>
    </row>
    <row r="8" ht="54" customHeight="1">
      <c r="A8" s="4" t="inlineStr">
        <is>
          <t>【可持續】</t>
        </is>
      </c>
      <c r="B8" s="5" t="inlineStr">
        <is>
          <t>內在韌性、自我照顧、彈性的人際與工作邊界</t>
        </is>
      </c>
      <c r="C8" s="5"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8" s="6" t="inlineStr"/>
      <c r="E8" s="6" t="inlineStr"/>
      <c r="F8" s="7" t="inlineStr">
        <is>
          <t>【待主管填寫回饋】</t>
        </is>
      </c>
    </row>
    <row r="10" ht="24" customHeight="1">
      <c r="A10" s="2" t="inlineStr">
        <is>
          <t>二、專業職能：自評 vs 主管評分並列對照【執行長】（逐項比對認知差異）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08" customHeight="1">
      <c r="A12" s="8" t="inlineStr">
        <is>
          <t>策略決策與組織方向設定</t>
        </is>
      </c>
      <c r="B12" s="5" t="inlineStr">
        <is>
          <t>1. 能將願景使命轉譯為可執行的年度策略目標，讓各部門知道自己的工作與組織方向的關係。
2. 面對多個可行方向時，能說明選擇與捨棄的判準，而非僅宣布結論。
3. 能整合各部門資料與不同利害關係人需求，提出資源分配邏輯。
4. 能在環境變動時重新排序優先順序，並向團隊說明調整的理由。</t>
        </is>
      </c>
      <c r="C12" s="5"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12" s="6" t="inlineStr">
        <is>
          <t>已自評</t>
        </is>
      </c>
      <c r="E12" s="9" t="inlineStr">
        <is>
          <t>尚未評分</t>
        </is>
      </c>
      <c r="F12" s="7" t="inlineStr">
        <is>
          <t>【待主管填寫回饋】</t>
        </is>
      </c>
    </row>
    <row r="13" ht="90" customHeight="1">
      <c r="A13" s="8" t="inlineStr">
        <is>
          <t>組織治理與財務風險管理</t>
        </is>
      </c>
      <c r="B13" s="5" t="inlineStr">
        <is>
          <t>1. 能維持董事會、主管機關與內部決策機制的正常運作與資訊透明。
2. 能在重大決策前辨識法規、財務或聲譽風險，並提出因應方式。
3. 能掌握組織整體財務狀況，在收支結構出現警訊時提前處理。
4. 能建立可被檢驗的決策紀錄與授權範圍。</t>
        </is>
      </c>
      <c r="C13" s="5"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13" s="6" t="inlineStr">
        <is>
          <t>已自評</t>
        </is>
      </c>
      <c r="E13" s="9" t="inlineStr">
        <is>
          <t>尚未評分</t>
        </is>
      </c>
      <c r="F13" s="7" t="inlineStr">
        <is>
          <t>【待主管填寫回饋】</t>
        </is>
      </c>
    </row>
    <row r="14" ht="90" customHeight="1">
      <c r="A14" s="8" t="inlineStr">
        <is>
          <t>關鍵利害關係人關係建立與維繫</t>
        </is>
      </c>
      <c r="B14" s="5" t="inlineStr">
        <is>
          <t>1. 能主動開發新的資源來源（人力、廠商、捐贈、補助、媒體）。
2. 能維繫既有重要關係人的長期互動，而非僅在需要時才聯繫。
3. 能在合作條件協商中兼顧組織利益與夥伴關係。
4. 能為組織節省成本或爭取到原本不會有的資源。</t>
        </is>
      </c>
      <c r="C14" s="5"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14" s="6" t="inlineStr">
        <is>
          <t>已自評</t>
        </is>
      </c>
      <c r="E14" s="9" t="inlineStr">
        <is>
          <t>尚未評分</t>
        </is>
      </c>
      <c r="F14" s="7" t="inlineStr">
        <is>
          <t>【待主管填寫回饋】</t>
        </is>
      </c>
    </row>
    <row r="15" ht="90" customHeight="1">
      <c r="A15" s="8" t="inlineStr">
        <is>
          <t>公關、演講與媒體關係</t>
        </is>
      </c>
      <c r="B15" s="5" t="inlineStr">
        <is>
          <t>1. 對外發言能清楚傳達基金會的理念，且與內部說法一致。
2. 能因應不同受眾（媒體、捐款人、學校、政府）調整表達方式而不失核心訊息。
3. 能在爭議或負面訊息出現時妥適回應，降低對組織的傷害。
4. 公開露出能實際轉化為認識、信任或資源。</t>
        </is>
      </c>
      <c r="C15" s="5"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15" s="6" t="inlineStr">
        <is>
          <t>已自評</t>
        </is>
      </c>
      <c r="E15" s="9" t="inlineStr">
        <is>
          <t>尚未評分</t>
        </is>
      </c>
      <c r="F15" s="7" t="inlineStr">
        <is>
          <t>【待主管填寫回饋】</t>
        </is>
      </c>
    </row>
    <row r="16" ht="90" customHeight="1">
      <c r="A16" s="8" t="inlineStr">
        <is>
          <t>核心團隊培養與組織文化建立</t>
        </is>
      </c>
      <c r="B16" s="5" t="inlineStr">
        <is>
          <t>1. 能辨識主管層的發展需求，給予具體的授權與練習機會。
2. 能在關鍵決策上讓主管參與，而非全部由自己決定。
3. 能在團隊出現文化落差時，直接處理而非迴避。
4. 能建立讓夥伴敢於表達不同意見的討論場域。</t>
        </is>
      </c>
      <c r="C16" s="5"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16" s="6" t="inlineStr">
        <is>
          <t>已自評</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7"/>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【張希慈】部屬同儕評估與自評綜合報告（主管專用）</t>
        </is>
      </c>
      <c r="B1" s="1" t="n"/>
      <c r="C1" s="1" t="n"/>
      <c r="D1" s="1" t="n"/>
      <c r="E1" s="1" t="n"/>
      <c r="F1" s="1" t="n"/>
      <c r="G1" s="1" t="n"/>
    </row>
    <row r="2" ht="24" customHeight="1">
      <c r="A2" s="2" t="inlineStr">
        <is>
          <t>評估對象：張希慈（執行長） ｜ 直屬主管：董事會 ｜ 同儕填答樣本：0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inlineStr">
        <is>
          <t>—</t>
        </is>
      </c>
      <c r="E5" s="6" t="inlineStr">
        <is>
          <t>—</t>
        </is>
      </c>
      <c r="F5" s="6" t="inlineStr">
        <is>
          <t>—</t>
        </is>
      </c>
      <c r="G5" s="6" t="inlineStr">
        <is>
          <t>—</t>
        </is>
      </c>
    </row>
    <row r="6" ht="22" customHeight="1">
      <c r="A6" s="24" t="inlineStr">
        <is>
          <t>Q25</t>
        </is>
      </c>
      <c r="B6" s="24" t="inlineStr">
        <is>
          <t>工作品質</t>
        </is>
      </c>
      <c r="C6" s="5" t="inlineStr">
        <is>
          <t>注重細節（工作成果之品質與細緻度）</t>
        </is>
      </c>
      <c r="D6" s="25" t="inlineStr">
        <is>
          <t>—</t>
        </is>
      </c>
      <c r="E6" s="6" t="inlineStr">
        <is>
          <t>—</t>
        </is>
      </c>
      <c r="F6" s="6" t="inlineStr">
        <is>
          <t>—</t>
        </is>
      </c>
      <c r="G6" s="6" t="inlineStr">
        <is>
          <t>—</t>
        </is>
      </c>
    </row>
    <row r="7" ht="22" customHeight="1">
      <c r="A7" s="24" t="inlineStr">
        <is>
          <t>Q26</t>
        </is>
      </c>
      <c r="B7" s="24" t="inlineStr">
        <is>
          <t>專案進度</t>
        </is>
      </c>
      <c r="C7" s="5" t="inlineStr">
        <is>
          <t>準時完成（專案進度與時程掌控）</t>
        </is>
      </c>
      <c r="D7" s="25" t="inlineStr">
        <is>
          <t>—</t>
        </is>
      </c>
      <c r="E7" s="6" t="inlineStr">
        <is>
          <t>—</t>
        </is>
      </c>
      <c r="F7" s="6" t="inlineStr">
        <is>
          <t>—</t>
        </is>
      </c>
      <c r="G7" s="6" t="inlineStr">
        <is>
          <t>—</t>
        </is>
      </c>
    </row>
    <row r="8" ht="22" customHeight="1">
      <c r="A8" s="24" t="inlineStr">
        <is>
          <t>Q27</t>
        </is>
      </c>
      <c r="B8" s="24" t="inlineStr">
        <is>
          <t>變動彈性</t>
        </is>
      </c>
      <c r="C8" s="5" t="inlineStr">
        <is>
          <t>靈活調整（面對臨時變動與突發狀況的彈性）</t>
        </is>
      </c>
      <c r="D8" s="25" t="inlineStr">
        <is>
          <t>—</t>
        </is>
      </c>
      <c r="E8" s="6" t="inlineStr">
        <is>
          <t>—</t>
        </is>
      </c>
      <c r="F8" s="6" t="inlineStr">
        <is>
          <t>—</t>
        </is>
      </c>
      <c r="G8" s="6" t="inlineStr">
        <is>
          <t>—</t>
        </is>
      </c>
    </row>
    <row r="9" ht="22" customHeight="1">
      <c r="A9" s="24" t="inlineStr">
        <is>
          <t>Q28</t>
        </is>
      </c>
      <c r="B9" s="24" t="inlineStr">
        <is>
          <t>追蹤承諾</t>
        </is>
      </c>
      <c r="C9" s="5" t="inlineStr">
        <is>
          <t>追蹤承諾（主動回報進度與承諾事項追蹤）</t>
        </is>
      </c>
      <c r="D9" s="25" t="inlineStr">
        <is>
          <t>—</t>
        </is>
      </c>
      <c r="E9" s="6" t="inlineStr">
        <is>
          <t>—</t>
        </is>
      </c>
      <c r="F9" s="6" t="inlineStr">
        <is>
          <t>—</t>
        </is>
      </c>
      <c r="G9" s="6" t="inlineStr">
        <is>
          <t>—</t>
        </is>
      </c>
    </row>
    <row r="10" ht="22" customHeight="1">
      <c r="A10" s="24" t="inlineStr">
        <is>
          <t>Q29</t>
        </is>
      </c>
      <c r="B10" s="24" t="inlineStr">
        <is>
          <t>透明溝通</t>
        </is>
      </c>
      <c r="C10" s="5" t="inlineStr">
        <is>
          <t>說明決策依據（決策與工作方法透明度）</t>
        </is>
      </c>
      <c r="D10" s="25" t="inlineStr">
        <is>
          <t>—</t>
        </is>
      </c>
      <c r="E10" s="6" t="inlineStr">
        <is>
          <t>—</t>
        </is>
      </c>
      <c r="F10" s="6" t="inlineStr">
        <is>
          <t>—</t>
        </is>
      </c>
      <c r="G10" s="6" t="inlineStr">
        <is>
          <t>—</t>
        </is>
      </c>
    </row>
    <row r="11" ht="22" customHeight="1">
      <c r="A11" s="26" t="inlineStr">
        <is>
          <t>Q30</t>
        </is>
      </c>
      <c r="B11" s="26" t="inlineStr">
        <is>
          <t>多元文化</t>
        </is>
      </c>
      <c r="C11" s="5" t="inlineStr">
        <is>
          <t>【多元】接受不同意見（能開放聆聽反對觀點）</t>
        </is>
      </c>
      <c r="D11" s="25" t="inlineStr">
        <is>
          <t>—</t>
        </is>
      </c>
      <c r="E11" s="6" t="inlineStr">
        <is>
          <t>—</t>
        </is>
      </c>
      <c r="F11" s="6" t="inlineStr">
        <is>
          <t>—</t>
        </is>
      </c>
      <c r="G11" s="6" t="inlineStr">
        <is>
          <t>—</t>
        </is>
      </c>
    </row>
    <row r="12" ht="22" customHeight="1">
      <c r="A12" s="26" t="inlineStr">
        <is>
          <t>Q31</t>
        </is>
      </c>
      <c r="B12" s="26" t="inlineStr">
        <is>
          <t>多元文化</t>
        </is>
      </c>
      <c r="C12" s="5" t="inlineStr">
        <is>
          <t>【多元】提出建設性觀點（在討論中給予實質建議）</t>
        </is>
      </c>
      <c r="D12" s="25" t="inlineStr">
        <is>
          <t>—</t>
        </is>
      </c>
      <c r="E12" s="6" t="inlineStr">
        <is>
          <t>—</t>
        </is>
      </c>
      <c r="F12" s="6" t="inlineStr">
        <is>
          <t>—</t>
        </is>
      </c>
      <c r="G12" s="6" t="inlineStr">
        <is>
          <t>—</t>
        </is>
      </c>
    </row>
    <row r="13" ht="22" customHeight="1">
      <c r="A13" s="26" t="inlineStr">
        <is>
          <t>Q32</t>
        </is>
      </c>
      <c r="B13" s="26" t="inlineStr">
        <is>
          <t>實驗文化</t>
        </is>
      </c>
      <c r="C13" s="5" t="inlineStr">
        <is>
          <t>【實驗】開放調整（透過回饋持續迭代優化）</t>
        </is>
      </c>
      <c r="D13" s="25" t="inlineStr">
        <is>
          <t>—</t>
        </is>
      </c>
      <c r="E13" s="6" t="inlineStr">
        <is>
          <t>—</t>
        </is>
      </c>
      <c r="F13" s="6" t="inlineStr">
        <is>
          <t>—</t>
        </is>
      </c>
      <c r="G13" s="6" t="inlineStr">
        <is>
          <t>—</t>
        </is>
      </c>
    </row>
    <row r="14" ht="22" customHeight="1">
      <c r="A14" s="26" t="inlineStr">
        <is>
          <t>Q33</t>
        </is>
      </c>
      <c r="B14" s="26" t="inlineStr">
        <is>
          <t>信任文化</t>
        </is>
      </c>
      <c r="C14" s="5" t="inlineStr">
        <is>
          <t>【信任】分享經驗與資源（主動協助夥伴）</t>
        </is>
      </c>
      <c r="D14" s="25" t="inlineStr">
        <is>
          <t>—</t>
        </is>
      </c>
      <c r="E14" s="6" t="inlineStr">
        <is>
          <t>—</t>
        </is>
      </c>
      <c r="F14" s="6" t="inlineStr">
        <is>
          <t>—</t>
        </is>
      </c>
      <c r="G14" s="6" t="inlineStr">
        <is>
          <t>—</t>
        </is>
      </c>
    </row>
    <row r="15" ht="22" customHeight="1">
      <c r="A15" s="26" t="inlineStr">
        <is>
          <t>Q34</t>
        </is>
      </c>
      <c r="B15" s="26" t="inlineStr">
        <is>
          <t>可持續文化</t>
        </is>
      </c>
      <c r="C15" s="5" t="inlineStr">
        <is>
          <t>【可持續】讚美與肯定同儕（經常給予夥伴正向激勵）</t>
        </is>
      </c>
      <c r="D15" s="25" t="inlineStr">
        <is>
          <t>—</t>
        </is>
      </c>
      <c r="E15" s="6" t="inlineStr">
        <is>
          <t>—</t>
        </is>
      </c>
      <c r="F15" s="6" t="inlineStr">
        <is>
          <t>—</t>
        </is>
      </c>
      <c r="G15" s="6" t="inlineStr">
        <is>
          <t>—</t>
        </is>
      </c>
    </row>
    <row r="16" ht="22" customHeight="1">
      <c r="A16" s="26" t="inlineStr">
        <is>
          <t>Q35</t>
        </is>
      </c>
      <c r="B16" s="26" t="inlineStr">
        <is>
          <t>可持續文化</t>
        </is>
      </c>
      <c r="C16" s="5" t="inlineStr">
        <is>
          <t>【可持續】尊重工作界線（維護彼此身心健康與邊界）</t>
        </is>
      </c>
      <c r="D16" s="25" t="inlineStr">
        <is>
          <t>—</t>
        </is>
      </c>
      <c r="E16" s="6" t="inlineStr">
        <is>
          <t>—</t>
        </is>
      </c>
      <c r="F16" s="6" t="inlineStr">
        <is>
          <t>—</t>
        </is>
      </c>
      <c r="G16" s="6" t="inlineStr">
        <is>
          <t>—</t>
        </is>
      </c>
    </row>
    <row r="17" ht="22" customHeight="1">
      <c r="A17" s="6" t="inlineStr">
        <is>
          <t>Q36</t>
        </is>
      </c>
      <c r="B17" s="6" t="inlineStr">
        <is>
          <t>NPS推薦</t>
        </is>
      </c>
      <c r="C17" s="5" t="inlineStr">
        <is>
          <t>NPS 推薦度（向他人推薦與此夥伴共事的意願）</t>
        </is>
      </c>
      <c r="D17" s="25" t="inlineStr">
        <is>
          <t>—</t>
        </is>
      </c>
      <c r="E17" s="6" t="inlineStr">
        <is>
          <t>—</t>
        </is>
      </c>
      <c r="F17" s="6" t="inlineStr">
        <is>
          <t>—</t>
        </is>
      </c>
      <c r="G17" s="6" t="inlineStr">
        <is>
          <t>—</t>
        </is>
      </c>
    </row>
    <row r="18" ht="24" customHeight="1">
      <c r="A18" s="27" t="inlineStr">
        <is>
          <t>協作狀況（總平均）</t>
        </is>
      </c>
      <c r="B18" s="4" t="n"/>
      <c r="C18" s="4" t="n"/>
      <c r="D18" s="4" t="inlineStr">
        <is>
          <t>—</t>
        </is>
      </c>
      <c r="E18" s="4" t="inlineStr"/>
      <c r="F18" s="4" t="n"/>
      <c r="G18" s="4" t="n"/>
    </row>
    <row r="19" ht="24" customHeight="1">
      <c r="A19" s="28" t="inlineStr">
        <is>
          <t>文化實踐（總平均）</t>
        </is>
      </c>
      <c r="B19" s="4" t="n"/>
      <c r="C19" s="4" t="n"/>
      <c r="D19" s="4" t="inlineStr">
        <is>
          <t>—</t>
        </is>
      </c>
      <c r="E19" s="4" t="inlineStr"/>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向下管理、帶人帶心, 向上管理、建立信任, 情緒穩定、尊重界線</t>
        </is>
      </c>
      <c r="D21" s="5" t="n"/>
      <c r="E21" s="5" t="n"/>
      <c r="F21" s="5" t="n"/>
      <c r="G21" s="5" t="n"/>
    </row>
    <row r="22" ht="30" customHeight="1">
      <c r="A22" s="4" t="inlineStr">
        <is>
          <t>特質盤點</t>
        </is>
      </c>
      <c r="B22" s="5" t="inlineStr">
        <is>
          <t>練習中 3 項</t>
        </is>
      </c>
      <c r="C22" s="5" t="inlineStr">
        <is>
          <t>接受批評、有過就改, 開放心態、實驗精神</t>
        </is>
      </c>
      <c r="D22" s="5" t="n"/>
      <c r="E22" s="5" t="n"/>
      <c r="F22" s="5" t="n"/>
      <c r="G22" s="5" t="n"/>
    </row>
    <row r="23" ht="36" customHeight="1">
      <c r="A23" s="4" t="inlineStr">
        <is>
          <t>組織文化</t>
        </is>
      </c>
      <c r="B23" s="5" t="inlineStr">
        <is>
          <t>【信任】獨立行動與決策、主動協作、雙向溝通</t>
        </is>
      </c>
      <c r="C23" s="5" t="inlineStr">
        <is>
          <t>在任務交付時完整說明背景脈絡後，交由部屬做出最終決定的主導權，像是在決定策展時，會清楚說明目的以後，讓品牌部門決定哪樣的方案最適合。</t>
        </is>
      </c>
      <c r="D23" s="5" t="n"/>
      <c r="E23" s="5" t="n"/>
      <c r="F23" s="5" t="n"/>
      <c r="G23" s="5" t="n"/>
    </row>
    <row r="24" ht="54" customHeight="1">
      <c r="A24" s="4" t="inlineStr">
        <is>
          <t>組織文化</t>
        </is>
      </c>
      <c r="B24" s="5" t="inlineStr">
        <is>
          <t>【多元】尊重差異、多元工作方法、主動表達不同觀點</t>
        </is>
      </c>
      <c r="C24" s="5"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24" s="5" t="n"/>
      <c r="E24" s="5" t="n"/>
      <c r="F24" s="5" t="n"/>
      <c r="G24" s="5" t="n"/>
    </row>
    <row r="25" ht="108" customHeight="1">
      <c r="A25" s="4" t="inlineStr">
        <is>
          <t>組織文化</t>
        </is>
      </c>
      <c r="B25" s="5" t="inlineStr">
        <is>
          <t>【實驗】透過開放心態嘗試修正與反思，勇於檢討及給予回饋</t>
        </is>
      </c>
      <c r="C25" s="5"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25" s="5" t="n"/>
      <c r="E25" s="5" t="n"/>
      <c r="F25" s="5" t="n"/>
      <c r="G25" s="5" t="n"/>
    </row>
    <row r="26" ht="54" customHeight="1">
      <c r="A26" s="4" t="inlineStr">
        <is>
          <t>組織文化</t>
        </is>
      </c>
      <c r="B26" s="5" t="inlineStr">
        <is>
          <t>【可持續】內在韌性、自我照顧、彈性的人際與工作邊界</t>
        </is>
      </c>
      <c r="C26" s="5"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26" s="5" t="n"/>
      <c r="E26" s="5" t="n"/>
      <c r="F26" s="5" t="n"/>
      <c r="G26" s="5" t="n"/>
    </row>
    <row r="27" ht="90" customHeight="1">
      <c r="A27" s="4" t="inlineStr">
        <is>
          <t>專業職能</t>
        </is>
      </c>
      <c r="B27" s="5" t="inlineStr">
        <is>
          <t>策略決策與組織方向設定</t>
        </is>
      </c>
      <c r="C27" s="5"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27" s="5" t="n"/>
      <c r="E27" s="5" t="n"/>
      <c r="F27" s="5" t="n"/>
      <c r="G27" s="5" t="n"/>
    </row>
    <row r="28" ht="108" customHeight="1">
      <c r="A28" s="4" t="inlineStr">
        <is>
          <t>專業職能</t>
        </is>
      </c>
      <c r="B28" s="5" t="inlineStr">
        <is>
          <t>組織治理與財務風險管理</t>
        </is>
      </c>
      <c r="C28" s="5"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28" s="5" t="n"/>
      <c r="E28" s="5" t="n"/>
      <c r="F28" s="5" t="n"/>
      <c r="G28" s="5" t="n"/>
    </row>
    <row r="29" ht="72" customHeight="1">
      <c r="A29" s="4" t="inlineStr">
        <is>
          <t>專業職能</t>
        </is>
      </c>
      <c r="B29" s="5" t="inlineStr">
        <is>
          <t>關鍵利害關係人關係建立與維繫</t>
        </is>
      </c>
      <c r="C29" s="5"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29" s="5" t="n"/>
      <c r="E29" s="5" t="n"/>
      <c r="F29" s="5" t="n"/>
      <c r="G29" s="5" t="n"/>
    </row>
    <row r="30" ht="120" customHeight="1">
      <c r="A30" s="4" t="inlineStr">
        <is>
          <t>專業職能</t>
        </is>
      </c>
      <c r="B30" s="5" t="inlineStr">
        <is>
          <t>公關、演講與媒體關係</t>
        </is>
      </c>
      <c r="C30" s="5"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30" s="5" t="n"/>
      <c r="E30" s="5" t="n"/>
      <c r="F30" s="5" t="n"/>
      <c r="G30" s="5" t="n"/>
    </row>
    <row r="31" ht="120" customHeight="1">
      <c r="A31" s="4" t="inlineStr">
        <is>
          <t>專業職能</t>
        </is>
      </c>
      <c r="B31" s="5" t="inlineStr">
        <is>
          <t>核心團隊培養與組織文化建立</t>
        </is>
      </c>
      <c r="C31" s="5"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2" customHeight="1">
      <c r="A35" s="5" t="inlineStr">
        <is>
          <t>（目前尚無同儕填答回饋）</t>
        </is>
      </c>
      <c r="B35" s="5" t="n"/>
      <c r="C35" s="5" t="n"/>
      <c r="D35" s="5" t="n"/>
      <c r="E35" s="5" t="n"/>
      <c r="F35" s="5" t="n"/>
      <c r="G35" s="5" t="n"/>
    </row>
    <row r="36" ht="22" customHeight="1">
      <c r="A36" s="29" t="inlineStr">
        <is>
          <t>Q38. 其他補充評價與觀察</t>
        </is>
      </c>
      <c r="B36" s="29" t="n"/>
      <c r="C36" s="29" t="n"/>
      <c r="D36" s="29" t="n"/>
      <c r="E36" s="29" t="n"/>
      <c r="F36" s="29" t="n"/>
      <c r="G36" s="29" t="n"/>
    </row>
    <row r="37" ht="22" customHeight="1">
      <c r="A37" s="5" t="inlineStr">
        <is>
          <t>（目前尚無同儕填答回饋）</t>
        </is>
      </c>
      <c r="B37" s="5" t="n"/>
      <c r="C37" s="5" t="n"/>
      <c r="D37" s="5" t="n"/>
      <c r="E37" s="5" t="n"/>
      <c r="F37" s="5" t="n"/>
      <c r="G37" s="5" t="n"/>
    </row>
    <row r="38" ht="22" customHeight="1">
      <c r="A38" s="29" t="inlineStr">
        <is>
          <t>Q39. 肯定與感謝的話（好好星光大賞）</t>
        </is>
      </c>
      <c r="B38" s="29" t="n"/>
      <c r="C38" s="29" t="n"/>
      <c r="D38" s="29" t="n"/>
      <c r="E38" s="29" t="n"/>
      <c r="F38" s="29" t="n"/>
      <c r="G38" s="29" t="n"/>
    </row>
    <row r="39" ht="22" customHeight="1">
      <c r="A39" s="5" t="inlineStr">
        <is>
          <t>（目前尚無同儕填答回饋）</t>
        </is>
      </c>
      <c r="B39" s="5" t="n"/>
      <c r="C39" s="5" t="n"/>
      <c r="D39" s="5" t="n"/>
      <c r="E39" s="5" t="n"/>
      <c r="F39" s="5" t="n"/>
      <c r="G39" s="5" t="n"/>
    </row>
    <row r="41" ht="24" customHeight="1">
      <c r="A41" s="10" t="inlineStr">
        <is>
          <t>三、評級標準（不對員工公布具體分數與總分，只回饋評級）</t>
        </is>
      </c>
      <c r="B41" s="10" t="n"/>
      <c r="C41" s="10" t="n"/>
      <c r="D41" s="10" t="n"/>
    </row>
    <row r="42" ht="24" customHeight="1">
      <c r="A42" s="11" t="inlineStr">
        <is>
          <t>評級（最終呈現）</t>
        </is>
      </c>
      <c r="B42" s="11" t="inlineStr">
        <is>
          <t>Level (分數落點）</t>
        </is>
      </c>
      <c r="C42" s="11" t="inlineStr">
        <is>
          <t>定義</t>
        </is>
      </c>
      <c r="D42" s="11" t="inlineStr">
        <is>
          <t>回饋方式參考</t>
        </is>
      </c>
    </row>
    <row r="43" ht="28" customHeight="1">
      <c r="A43" s="12" t="inlineStr">
        <is>
          <t>Amazing!</t>
        </is>
      </c>
      <c r="B43" s="13" t="inlineStr">
        <is>
          <t>L5 (9.0-10.0)</t>
        </is>
      </c>
      <c r="C43" s="14" t="inlineStr">
        <is>
          <t>遠超職位期待，表現為團隊之標竿與典範。</t>
        </is>
      </c>
      <c r="D43" s="14" t="inlineStr">
        <is>
          <t>讚賞其突出貢獻，探討經驗複製機制。</t>
        </is>
      </c>
    </row>
    <row r="44" ht="28" customHeight="1">
      <c r="A44" s="15" t="inlineStr">
        <is>
          <t>Good</t>
        </is>
      </c>
      <c r="B44" s="16" t="inlineStr">
        <is>
          <t>L4 (7.0-8.9)</t>
        </is>
      </c>
      <c r="C44" s="17" t="inlineStr">
        <is>
          <t>優於職位期待，持續展現高標準成果。</t>
        </is>
      </c>
      <c r="D44" s="17" t="inlineStr">
        <is>
          <t>肯定並具體指出是哪些行為讓它超出標準，並設定具挑戰性的下一步目標。</t>
        </is>
      </c>
    </row>
    <row r="45" ht="28" customHeight="1">
      <c r="A45" s="18" t="inlineStr">
        <is>
          <t>Keep</t>
        </is>
      </c>
      <c r="B45" s="19" t="inlineStr">
        <is>
          <t>L3 (5.0-6.9)</t>
        </is>
      </c>
      <c r="C45" s="20" t="inlineStr">
        <is>
          <t>符合職位門檻，展現穩定的工作交付。</t>
        </is>
      </c>
      <c r="D45" s="20" t="inlineStr">
        <is>
          <t>確認穩定度，維持既有節奏，指出下一階可以再往前的地方，選一到兩項深化</t>
        </is>
      </c>
    </row>
    <row r="46" ht="28" customHeight="1">
      <c r="A46" s="21" t="inlineStr">
        <is>
          <t>Grow</t>
        </is>
      </c>
      <c r="B46" s="22" t="inlineStr">
        <is>
          <t>L2 (3.0-4.9)</t>
        </is>
      </c>
      <c r="C46" s="23" t="inlineStr">
        <is>
          <t>部分符合，部分能力/行為仍在建立階段。</t>
        </is>
      </c>
      <c r="D46" s="23" t="inlineStr">
        <is>
          <t>說明落差在哪，聚焦一項具體可練習的行為，納入下一期 IDP，設定可觀察的行為指標</t>
        </is>
      </c>
    </row>
    <row r="47" ht="28" customHeight="1">
      <c r="A47" s="21" t="inlineStr">
        <is>
          <t>Start</t>
        </is>
      </c>
      <c r="B47" s="22" t="inlineStr">
        <is>
          <t>L1（1.0-2.9)</t>
        </is>
      </c>
      <c r="C47" s="23" t="inlineStr">
        <is>
          <t>目前的具體事證還看不到這項職能，或事證與職能要求落差明顯。</t>
        </is>
      </c>
      <c r="D47" s="23" t="inlineStr">
        <is>
          <t>說明落差在哪，聚焦一項具體可練習的行為，納入下一期 IDP，設定可觀察的行為指標</t>
        </is>
      </c>
    </row>
  </sheetData>
  <mergeCells count="25">
    <mergeCell ref="C30:G30"/>
    <mergeCell ref="C24:G24"/>
    <mergeCell ref="A35:G35"/>
    <mergeCell ref="A18:C18"/>
    <mergeCell ref="A20:G20"/>
    <mergeCell ref="A38:G38"/>
    <mergeCell ref="C26:G26"/>
    <mergeCell ref="C29:G29"/>
    <mergeCell ref="A39:G39"/>
    <mergeCell ref="A34:G34"/>
    <mergeCell ref="C25:G25"/>
    <mergeCell ref="C31:G31"/>
    <mergeCell ref="C22:G22"/>
    <mergeCell ref="A36:G36"/>
    <mergeCell ref="C21:G21"/>
    <mergeCell ref="A19:C19"/>
    <mergeCell ref="A1:G1"/>
    <mergeCell ref="C27:G27"/>
    <mergeCell ref="A41:D41"/>
    <mergeCell ref="C23:G23"/>
    <mergeCell ref="A37:G37"/>
    <mergeCell ref="A3:G3"/>
    <mergeCell ref="C28:G28"/>
    <mergeCell ref="A2:G2"/>
    <mergeCell ref="A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2026-08-18T16:51:51Z</dcterms:created>
  <dcterms:modified xmlns:dcterms="http://purl.org/dc/terms/" xmlns:xsi="http://www.w3.org/2001/XMLSchema-instance" xsi:type="dcterms:W3CDTF">2026-08-18T16:51:51Z</dcterms:modified>
</cp:coreProperties>
</file>