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ipe/Desktop/ap-visual-templates/tabs CEO pay/data/"/>
    </mc:Choice>
  </mc:AlternateContent>
  <xr:revisionPtr revIDLastSave="0" documentId="8_{51F0CE9F-587E-1348-B060-4FE21AAFB290}" xr6:coauthVersionLast="43" xr6:coauthVersionMax="43" xr10:uidLastSave="{00000000-0000-0000-0000-000000000000}"/>
  <bookViews>
    <workbookView xWindow="5980" yWindow="2860" windowWidth="27240" windowHeight="16440" xr2:uid="{87B2A679-FDE7-0541-9084-12932FFA78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<sst xmlns="http://schemas.openxmlformats.org/spreadsheetml/2006/main" count="76" uniqueCount="58">
  <si>
    <t>name</t>
  </si>
  <si>
    <t>company</t>
  </si>
  <si>
    <t>seriesColor</t>
  </si>
  <si>
    <t>ticker</t>
  </si>
  <si>
    <t>radialColumn</t>
  </si>
  <si>
    <t>change</t>
  </si>
  <si>
    <t>xAxisColumn</t>
  </si>
  <si>
    <t>yAxisColumn</t>
  </si>
  <si>
    <t>n/a</t>
  </si>
  <si>
    <t>Michael F. Neidorff </t>
  </si>
  <si>
    <t xml:space="preserve">Centene </t>
  </si>
  <si>
    <t>Healthcare</t>
  </si>
  <si>
    <t>CNC</t>
  </si>
  <si>
    <t>R. Milton Johnson </t>
  </si>
  <si>
    <t xml:space="preserve">HCA Healthcare </t>
  </si>
  <si>
    <t>HCA</t>
  </si>
  <si>
    <t>Miles D. White </t>
  </si>
  <si>
    <t xml:space="preserve">Abbott Laboratories </t>
  </si>
  <si>
    <t>ABT</t>
  </si>
  <si>
    <t>David M. Cordani </t>
  </si>
  <si>
    <t xml:space="preserve">Cigna </t>
  </si>
  <si>
    <t>CI</t>
  </si>
  <si>
    <t>Ron Rittenmeyer </t>
  </si>
  <si>
    <t xml:space="preserve">Tenet Healthcare </t>
  </si>
  <si>
    <t>THC</t>
  </si>
  <si>
    <t>Alex Gorsky </t>
  </si>
  <si>
    <t xml:space="preserve">Johnson &amp; Johnson </t>
  </si>
  <si>
    <t>JNJ</t>
  </si>
  <si>
    <t>Ian Read </t>
  </si>
  <si>
    <t xml:space="preserve">Pfizer </t>
  </si>
  <si>
    <t>PFE</t>
  </si>
  <si>
    <t>Joseph M. Zubretsky </t>
  </si>
  <si>
    <t xml:space="preserve">Molina Healthcare </t>
  </si>
  <si>
    <t>MOH</t>
  </si>
  <si>
    <t>Bruce D. Broussard </t>
  </si>
  <si>
    <t xml:space="preserve">Humana </t>
  </si>
  <si>
    <t>HUM</t>
  </si>
  <si>
    <t>Michael C. Kaufmann </t>
  </si>
  <si>
    <t xml:space="preserve">Cardinal Health </t>
  </si>
  <si>
    <t>CAH</t>
  </si>
  <si>
    <t>Thomas P. Joyce Jr </t>
  </si>
  <si>
    <t xml:space="preserve">Danaher </t>
  </si>
  <si>
    <t>DHR</t>
  </si>
  <si>
    <t>Steven H. Collis </t>
  </si>
  <si>
    <t xml:space="preserve">AmerisourceBergen </t>
  </si>
  <si>
    <t>ABC</t>
  </si>
  <si>
    <t>Gail K. Boudreaux </t>
  </si>
  <si>
    <t xml:space="preserve">Anthem </t>
  </si>
  <si>
    <t>ANTM</t>
  </si>
  <si>
    <t>David A. Ricks </t>
  </si>
  <si>
    <t xml:space="preserve">Eli Lilly </t>
  </si>
  <si>
    <t>LLY</t>
  </si>
  <si>
    <t>John F. Milligan </t>
  </si>
  <si>
    <t xml:space="preserve">Gilead Sciences </t>
  </si>
  <si>
    <t>GILD</t>
  </si>
  <si>
    <t>Richard A. Gonzalez </t>
  </si>
  <si>
    <t xml:space="preserve">AbbVie </t>
  </si>
  <si>
    <t>ABBV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</si>
</sst>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A582-71F5-9648-8AF3-7B021DEA83EC}">
  <dimension ref="A1:I17"/>
  <sheetViews>
    <sheetView tabSelected="1" workbookViewId="0">
      <selection activeCell="E2" sqref="E2:E17"/>
    </sheetView>
  </sheetViews>
  <sheetFormatPr baseColWidth="10" defaultRowHeight="16" x14ac:dyDescent="0.2"/>
  <cols>
    <col min="1" max="1" width="20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1">
        <v>26.122413999999999</v>
      </c>
      <c r="F2">
        <v>0.03</v>
      </c>
      <c r="G2">
        <v>396</v>
      </c>
      <c r="H2" s="1">
        <f>I2/1000</f>
        <v>60.116</v>
      </c>
      <c r="I2">
        <v>60116</v>
      </c>
    </row>
    <row r="3" spans="1:9" x14ac:dyDescent="0.2">
      <c r="A3" t="s">
        <v>13</v>
      </c>
      <c r="B3" t="s">
        <v>14</v>
      </c>
      <c r="C3" t="s">
        <v>11</v>
      </c>
      <c r="D3" t="s">
        <v>15</v>
      </c>
      <c r="E3" s="1">
        <v>20.072897999999999</v>
      </c>
      <c r="F3">
        <v>0.46</v>
      </c>
      <c r="G3">
        <v>383</v>
      </c>
      <c r="H3" s="1">
        <f t="shared" ref="H3:H17" si="0">I3/1000</f>
        <v>46.677</v>
      </c>
      <c r="I3">
        <v>46677</v>
      </c>
    </row>
    <row r="4" spans="1:9" x14ac:dyDescent="0.2">
      <c r="A4" t="s">
        <v>16</v>
      </c>
      <c r="B4" t="s">
        <v>17</v>
      </c>
      <c r="C4" t="s">
        <v>11</v>
      </c>
      <c r="D4" t="s">
        <v>18</v>
      </c>
      <c r="E4" s="1">
        <v>22.872392999999999</v>
      </c>
      <c r="F4">
        <v>0.46</v>
      </c>
      <c r="G4">
        <v>301</v>
      </c>
      <c r="H4" s="1">
        <f t="shared" si="0"/>
        <v>30.577999999999999</v>
      </c>
      <c r="I4">
        <v>30578</v>
      </c>
    </row>
    <row r="5" spans="1:9" x14ac:dyDescent="0.2">
      <c r="A5" t="s">
        <v>19</v>
      </c>
      <c r="B5" t="s">
        <v>20</v>
      </c>
      <c r="C5" t="s">
        <v>11</v>
      </c>
      <c r="D5" t="s">
        <v>21</v>
      </c>
      <c r="E5" s="1">
        <v>18.944044999999999</v>
      </c>
      <c r="F5">
        <v>0.08</v>
      </c>
      <c r="G5">
        <v>298</v>
      </c>
      <c r="H5" s="1">
        <f t="shared" si="0"/>
        <v>48.65</v>
      </c>
      <c r="I5">
        <v>48650</v>
      </c>
    </row>
    <row r="6" spans="1:9" x14ac:dyDescent="0.2">
      <c r="A6" t="s">
        <v>22</v>
      </c>
      <c r="B6" t="s">
        <v>23</v>
      </c>
      <c r="C6" t="s">
        <v>11</v>
      </c>
      <c r="D6" t="s">
        <v>24</v>
      </c>
      <c r="E6" s="1">
        <v>14.984021</v>
      </c>
      <c r="F6" t="s">
        <v>8</v>
      </c>
      <c r="G6">
        <v>277</v>
      </c>
      <c r="H6" s="1">
        <f t="shared" si="0"/>
        <v>18.312999999999999</v>
      </c>
      <c r="I6">
        <v>18313</v>
      </c>
    </row>
    <row r="7" spans="1:9" x14ac:dyDescent="0.2">
      <c r="A7" t="s">
        <v>25</v>
      </c>
      <c r="B7" t="s">
        <v>26</v>
      </c>
      <c r="C7" t="s">
        <v>11</v>
      </c>
      <c r="D7" t="s">
        <v>27</v>
      </c>
      <c r="E7" s="1">
        <v>20.097572</v>
      </c>
      <c r="F7">
        <v>-0.12</v>
      </c>
      <c r="G7">
        <v>268</v>
      </c>
      <c r="H7" s="1">
        <f t="shared" si="0"/>
        <v>81.581000000000003</v>
      </c>
      <c r="I7">
        <v>81581</v>
      </c>
    </row>
    <row r="8" spans="1:9" x14ac:dyDescent="0.2">
      <c r="A8" t="s">
        <v>28</v>
      </c>
      <c r="B8" t="s">
        <v>29</v>
      </c>
      <c r="C8" t="s">
        <v>11</v>
      </c>
      <c r="D8" t="s">
        <v>30</v>
      </c>
      <c r="E8" s="1">
        <v>19.549213000000002</v>
      </c>
      <c r="F8">
        <v>-0.25</v>
      </c>
      <c r="G8">
        <v>244</v>
      </c>
      <c r="H8" s="1">
        <f t="shared" si="0"/>
        <v>53.646999999999998</v>
      </c>
      <c r="I8">
        <v>53647</v>
      </c>
    </row>
    <row r="9" spans="1:9" x14ac:dyDescent="0.2">
      <c r="A9" t="s">
        <v>31</v>
      </c>
      <c r="B9" t="s">
        <v>32</v>
      </c>
      <c r="C9" t="s">
        <v>11</v>
      </c>
      <c r="D9" t="s">
        <v>33</v>
      </c>
      <c r="E9" s="1">
        <v>15.21977</v>
      </c>
      <c r="F9" t="s">
        <v>8</v>
      </c>
      <c r="G9">
        <v>232</v>
      </c>
      <c r="H9" s="1">
        <f t="shared" si="0"/>
        <v>18.89</v>
      </c>
      <c r="I9">
        <v>18890</v>
      </c>
    </row>
    <row r="10" spans="1:9" x14ac:dyDescent="0.2">
      <c r="A10" t="s">
        <v>34</v>
      </c>
      <c r="B10" t="s">
        <v>35</v>
      </c>
      <c r="C10" t="s">
        <v>11</v>
      </c>
      <c r="D10" t="s">
        <v>36</v>
      </c>
      <c r="E10" s="1">
        <v>16.312517</v>
      </c>
      <c r="F10">
        <v>0.1</v>
      </c>
      <c r="G10">
        <v>231</v>
      </c>
      <c r="H10" s="1">
        <f t="shared" si="0"/>
        <v>56.911999999999999</v>
      </c>
      <c r="I10">
        <v>56912</v>
      </c>
    </row>
    <row r="11" spans="1:9" x14ac:dyDescent="0.2">
      <c r="A11" t="s">
        <v>37</v>
      </c>
      <c r="B11" t="s">
        <v>38</v>
      </c>
      <c r="C11" t="s">
        <v>11</v>
      </c>
      <c r="D11" t="s">
        <v>39</v>
      </c>
      <c r="E11" s="1">
        <v>8.4235799999999994</v>
      </c>
      <c r="F11" t="s">
        <v>8</v>
      </c>
      <c r="G11">
        <v>221</v>
      </c>
      <c r="H11" s="1">
        <f t="shared" si="0"/>
        <v>136.809</v>
      </c>
      <c r="I11">
        <v>136809</v>
      </c>
    </row>
    <row r="12" spans="1:9" x14ac:dyDescent="0.2">
      <c r="A12" t="s">
        <v>40</v>
      </c>
      <c r="B12" t="s">
        <v>41</v>
      </c>
      <c r="C12" t="s">
        <v>11</v>
      </c>
      <c r="D12" t="s">
        <v>42</v>
      </c>
      <c r="E12" s="1">
        <v>15.361041</v>
      </c>
      <c r="F12">
        <v>0.04</v>
      </c>
      <c r="G12">
        <v>209</v>
      </c>
      <c r="H12" s="1">
        <f t="shared" si="0"/>
        <v>19.893000000000001</v>
      </c>
      <c r="I12">
        <v>19893</v>
      </c>
    </row>
    <row r="13" spans="1:9" x14ac:dyDescent="0.2">
      <c r="A13" t="s">
        <v>43</v>
      </c>
      <c r="B13" t="s">
        <v>44</v>
      </c>
      <c r="C13" t="s">
        <v>11</v>
      </c>
      <c r="D13" t="s">
        <v>45</v>
      </c>
      <c r="E13" s="1">
        <v>11.514115</v>
      </c>
      <c r="F13">
        <v>0.16</v>
      </c>
      <c r="G13">
        <v>203</v>
      </c>
      <c r="H13" s="1">
        <f t="shared" si="0"/>
        <v>167.94</v>
      </c>
      <c r="I13">
        <v>167940</v>
      </c>
    </row>
    <row r="14" spans="1:9" x14ac:dyDescent="0.2">
      <c r="A14" t="s">
        <v>46</v>
      </c>
      <c r="B14" t="s">
        <v>47</v>
      </c>
      <c r="C14" t="s">
        <v>11</v>
      </c>
      <c r="D14" t="s">
        <v>48</v>
      </c>
      <c r="E14" s="1">
        <v>14.184276000000001</v>
      </c>
      <c r="F14" t="s">
        <v>8</v>
      </c>
      <c r="G14">
        <v>196</v>
      </c>
      <c r="H14" s="1">
        <f t="shared" si="0"/>
        <v>92.105000000000004</v>
      </c>
      <c r="I14">
        <v>92105</v>
      </c>
    </row>
    <row r="15" spans="1:9" x14ac:dyDescent="0.2">
      <c r="A15" t="s">
        <v>49</v>
      </c>
      <c r="B15" t="s">
        <v>50</v>
      </c>
      <c r="C15" t="s">
        <v>11</v>
      </c>
      <c r="D15" t="s">
        <v>51</v>
      </c>
      <c r="E15" s="1">
        <v>15.701000000000001</v>
      </c>
      <c r="F15">
        <v>0.08</v>
      </c>
      <c r="G15">
        <v>189</v>
      </c>
      <c r="H15" s="1">
        <f t="shared" si="0"/>
        <v>24.556000000000001</v>
      </c>
      <c r="I15">
        <v>24556</v>
      </c>
    </row>
    <row r="16" spans="1:9" x14ac:dyDescent="0.2">
      <c r="A16" t="s">
        <v>52</v>
      </c>
      <c r="B16" t="s">
        <v>53</v>
      </c>
      <c r="C16" t="s">
        <v>11</v>
      </c>
      <c r="D16" t="s">
        <v>54</v>
      </c>
      <c r="E16" s="1">
        <v>16.774183000000001</v>
      </c>
      <c r="F16">
        <v>0.09</v>
      </c>
      <c r="G16">
        <v>158</v>
      </c>
      <c r="H16" s="1">
        <f t="shared" si="0"/>
        <v>22.126999999999999</v>
      </c>
      <c r="I16">
        <v>22127</v>
      </c>
    </row>
    <row r="17" spans="1:9" x14ac:dyDescent="0.2">
      <c r="A17" t="s">
        <v>55</v>
      </c>
      <c r="B17" t="s">
        <v>56</v>
      </c>
      <c r="C17" t="s">
        <v>11</v>
      </c>
      <c r="D17" t="s">
        <v>57</v>
      </c>
      <c r="E17" s="1">
        <v>20.808664</v>
      </c>
      <c r="F17">
        <v>0.09</v>
      </c>
      <c r="G17">
        <v>143</v>
      </c>
      <c r="H17" s="1">
        <f t="shared" si="0"/>
        <v>32.753</v>
      </c>
      <c r="I17">
        <v>32753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2019-04-17T16:32:47Z</dcterms:created>
  <dcterms:modified xsi:type="dcterms:W3CDTF">2019-04-17T16:35:37Z</dcterms:modified>
</cp:coreProperties>
</file>