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showInkAnnotation="0" autoCompressPictures="0"/>
  <bookViews>
    <workbookView xWindow="400" yWindow="500" windowWidth="26680" windowHeight="177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8" i="1" l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49" fontId="1" fillId="0" borderId="0" xfId="0" applyNumberFormat="1" applyFont="1" applyBorder="1" applyAlignment="1">
      <alignment horizontal="left" wrapText="1"/>
    </xf>
    <xf numFmtId="3" fontId="1" fillId="0" borderId="0" xfId="0" applyNumberFormat="1" applyFont="1" applyBorder="1" applyAlignment="1">
      <alignment wrapText="1"/>
    </xf>
    <xf numFmtId="3" fontId="1" fillId="0" borderId="0" xfId="0" applyNumberFormat="1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right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showRuler="0" workbookViewId="0">
      <selection activeCell="H26" sqref="H26"/>
    </sheetView>
  </sheetViews>
  <sheetFormatPr baseColWidth="10" defaultColWidth="11" defaultRowHeight="15" x14ac:dyDescent="0"/>
  <sheetData>
    <row r="1" spans="1:29" ht="16" customHeight="1">
      <c r="A1" s="3">
        <v>3645</v>
      </c>
      <c r="B1" s="3">
        <v>3645</v>
      </c>
      <c r="C1" s="3"/>
      <c r="D1" s="3">
        <v>3645</v>
      </c>
      <c r="E1" s="3">
        <v>3645</v>
      </c>
      <c r="F1" s="3">
        <v>3645</v>
      </c>
      <c r="G1" s="3">
        <v>3645</v>
      </c>
      <c r="H1" s="3"/>
      <c r="I1" s="3">
        <v>3645</v>
      </c>
      <c r="J1" s="3">
        <v>3645</v>
      </c>
      <c r="K1" s="3">
        <v>3645</v>
      </c>
      <c r="L1" s="3">
        <v>3645</v>
      </c>
      <c r="M1" s="3">
        <v>3645</v>
      </c>
      <c r="N1" s="3">
        <v>3645</v>
      </c>
      <c r="O1" s="3">
        <v>3645</v>
      </c>
      <c r="P1" s="3">
        <v>3645</v>
      </c>
      <c r="Q1" s="3">
        <v>3645</v>
      </c>
      <c r="R1" s="3">
        <v>3645</v>
      </c>
      <c r="S1" s="3">
        <v>3645</v>
      </c>
      <c r="T1" s="3">
        <v>3645</v>
      </c>
      <c r="U1" s="3">
        <v>3645</v>
      </c>
      <c r="V1" s="3">
        <v>3645</v>
      </c>
      <c r="W1" s="3">
        <v>3645</v>
      </c>
      <c r="X1" s="3">
        <v>3645</v>
      </c>
      <c r="Y1" s="3">
        <v>3645</v>
      </c>
      <c r="Z1" s="3">
        <v>3645</v>
      </c>
      <c r="AA1" s="3">
        <v>3645</v>
      </c>
      <c r="AB1" s="6">
        <f>(Z1)/D1</f>
        <v>1</v>
      </c>
      <c r="AC1" s="1"/>
    </row>
    <row r="2" spans="1:29" ht="16" customHeight="1">
      <c r="A2" s="3">
        <v>3750</v>
      </c>
      <c r="B2" s="4">
        <v>3850</v>
      </c>
      <c r="C2" s="4"/>
      <c r="D2" s="5">
        <v>2050</v>
      </c>
      <c r="E2" s="4">
        <v>135</v>
      </c>
      <c r="F2" s="4">
        <v>35</v>
      </c>
      <c r="G2" s="4">
        <v>2150</v>
      </c>
      <c r="H2" s="4"/>
      <c r="I2" s="5">
        <v>1180</v>
      </c>
      <c r="J2" s="3">
        <v>-60.426829268290497</v>
      </c>
      <c r="K2" s="4">
        <v>-437.45426829268098</v>
      </c>
      <c r="L2" s="4">
        <v>-814.48170731707103</v>
      </c>
      <c r="M2" s="5">
        <v>-1191.5091463414601</v>
      </c>
      <c r="N2" s="4">
        <v>-1568.53658536585</v>
      </c>
      <c r="O2" s="4">
        <v>-1945.5640243902401</v>
      </c>
      <c r="P2" s="3">
        <v>-2322.5914634146302</v>
      </c>
      <c r="Q2" s="4">
        <v>-2699.6189024390201</v>
      </c>
      <c r="R2" s="4">
        <v>-3076.64634146341</v>
      </c>
      <c r="S2" s="5">
        <v>-3453.6737804877998</v>
      </c>
      <c r="T2" s="4">
        <v>-3830.7012195121902</v>
      </c>
      <c r="U2" s="4">
        <v>-4207.72865853658</v>
      </c>
      <c r="V2" s="4">
        <v>-4584.7560975609704</v>
      </c>
      <c r="W2" s="4">
        <v>-4961.7835365853598</v>
      </c>
      <c r="X2" s="5">
        <v>-5338.8109756097501</v>
      </c>
      <c r="Y2" s="3">
        <v>-5715.8384146341396</v>
      </c>
      <c r="Z2" s="4">
        <v>-6092.8658536585299</v>
      </c>
      <c r="AA2" s="4">
        <v>-6469.8932926829202</v>
      </c>
      <c r="AB2" s="6">
        <f t="shared" ref="AB2:AB38" si="0">(Z2)/D2</f>
        <v>-2.972129684711478</v>
      </c>
      <c r="AC2" s="1"/>
    </row>
    <row r="3" spans="1:29" ht="16" customHeight="1">
      <c r="A3" s="3">
        <v>3470</v>
      </c>
      <c r="B3" s="4">
        <v>3540</v>
      </c>
      <c r="C3" s="4"/>
      <c r="D3" s="5">
        <v>1935</v>
      </c>
      <c r="E3" s="4">
        <v>115</v>
      </c>
      <c r="F3" s="4">
        <v>40</v>
      </c>
      <c r="G3" s="4">
        <v>2010</v>
      </c>
      <c r="H3" s="4"/>
      <c r="I3" s="5">
        <v>1105</v>
      </c>
      <c r="J3" s="3">
        <v>-34.146341463418999</v>
      </c>
      <c r="K3" s="4">
        <v>-380.09146341463901</v>
      </c>
      <c r="L3" s="4">
        <v>-726.03658536584896</v>
      </c>
      <c r="M3" s="5">
        <v>-1071.98170731707</v>
      </c>
      <c r="N3" s="4">
        <v>-1417.92682926829</v>
      </c>
      <c r="O3" s="4">
        <v>-1763.87195121951</v>
      </c>
      <c r="P3" s="3">
        <v>-2109.8170731707301</v>
      </c>
      <c r="Q3" s="4">
        <v>-2455.7621951219498</v>
      </c>
      <c r="R3" s="4">
        <v>-2801.7073170731701</v>
      </c>
      <c r="S3" s="5">
        <v>-3147.6524390243899</v>
      </c>
      <c r="T3" s="4">
        <v>-3493.5975609756101</v>
      </c>
      <c r="U3" s="4">
        <v>-3839.5426829268299</v>
      </c>
      <c r="V3" s="4">
        <v>-4185.4878048780502</v>
      </c>
      <c r="W3" s="4">
        <v>-4531.4329268292604</v>
      </c>
      <c r="X3" s="5">
        <v>-4877.3780487804797</v>
      </c>
      <c r="Y3" s="3">
        <v>-5223.3231707317</v>
      </c>
      <c r="Z3" s="4">
        <v>-5569.2682926829202</v>
      </c>
      <c r="AA3" s="4">
        <v>-5915.2134146341396</v>
      </c>
      <c r="AB3" s="6">
        <f t="shared" si="0"/>
        <v>-2.8781748282599069</v>
      </c>
      <c r="AC3" s="1"/>
    </row>
    <row r="4" spans="1:29">
      <c r="A4" s="3">
        <v>3425</v>
      </c>
      <c r="B4" s="4">
        <v>3520</v>
      </c>
      <c r="C4" s="4"/>
      <c r="D4" s="5">
        <v>1950</v>
      </c>
      <c r="E4" s="4">
        <v>130</v>
      </c>
      <c r="F4" s="4">
        <v>35</v>
      </c>
      <c r="G4" s="4">
        <v>2045</v>
      </c>
      <c r="H4" s="4"/>
      <c r="I4" s="5">
        <v>1100</v>
      </c>
      <c r="J4" s="3">
        <v>-6.0975609756133098</v>
      </c>
      <c r="K4" s="4">
        <v>-346.31097560975297</v>
      </c>
      <c r="L4" s="4">
        <v>-686.52439024390299</v>
      </c>
      <c r="M4" s="5">
        <v>-1026.7378048780499</v>
      </c>
      <c r="N4" s="4">
        <v>-1366.9512195121899</v>
      </c>
      <c r="O4" s="4">
        <v>-1707.1646341463399</v>
      </c>
      <c r="P4" s="3">
        <v>-2047.37804878048</v>
      </c>
      <c r="Q4" s="4">
        <v>-2387.5914634146302</v>
      </c>
      <c r="R4" s="4">
        <v>-2727.8048780487702</v>
      </c>
      <c r="S4" s="5">
        <v>-3068.0182926829202</v>
      </c>
      <c r="T4" s="4">
        <v>-3408.2317073170698</v>
      </c>
      <c r="U4" s="4">
        <v>-3748.4451219512098</v>
      </c>
      <c r="V4" s="4">
        <v>-4088.6585365853598</v>
      </c>
      <c r="W4" s="4">
        <v>-4428.8719512195103</v>
      </c>
      <c r="X4" s="5">
        <v>-4769.0853658536498</v>
      </c>
      <c r="Y4" s="3">
        <v>-5109.2987804878003</v>
      </c>
      <c r="Z4" s="4">
        <v>-5449.5121951219398</v>
      </c>
      <c r="AA4" s="4">
        <v>-5789.7256097560903</v>
      </c>
      <c r="AB4" s="6">
        <f t="shared" si="0"/>
        <v>-2.7946216385240716</v>
      </c>
      <c r="AC4" s="1"/>
    </row>
    <row r="5" spans="1:29">
      <c r="A5" s="3">
        <v>3365</v>
      </c>
      <c r="B5" s="4">
        <v>3450</v>
      </c>
      <c r="C5" s="4"/>
      <c r="D5" s="5">
        <v>1945</v>
      </c>
      <c r="E5" s="4">
        <v>130</v>
      </c>
      <c r="F5" s="4">
        <v>50</v>
      </c>
      <c r="G5" s="4">
        <v>2030</v>
      </c>
      <c r="H5" s="4"/>
      <c r="I5" s="5">
        <v>1080</v>
      </c>
      <c r="J5" s="3">
        <v>8.8414634146338393</v>
      </c>
      <c r="K5" s="4">
        <v>-324.16158536585601</v>
      </c>
      <c r="L5" s="4">
        <v>-657.16463414634597</v>
      </c>
      <c r="M5" s="5">
        <v>-990.16768292682605</v>
      </c>
      <c r="N5" s="4">
        <v>-1323.1707317073201</v>
      </c>
      <c r="O5" s="4">
        <v>-1656.1737804878101</v>
      </c>
      <c r="P5" s="3">
        <v>-1989.17682926829</v>
      </c>
      <c r="Q5" s="4">
        <v>-2322.1798780487802</v>
      </c>
      <c r="R5" s="4">
        <v>-2655.1829268292699</v>
      </c>
      <c r="S5" s="5">
        <v>-2988.1859756097501</v>
      </c>
      <c r="T5" s="4">
        <v>-3321.1890243902399</v>
      </c>
      <c r="U5" s="4">
        <v>-3654.1920731707301</v>
      </c>
      <c r="V5" s="4">
        <v>-3987.1951219512198</v>
      </c>
      <c r="W5" s="4">
        <v>-4320.19817073171</v>
      </c>
      <c r="X5" s="5">
        <v>-4653.2012195121997</v>
      </c>
      <c r="Y5" s="3">
        <v>-4986.2042682926804</v>
      </c>
      <c r="Z5" s="4">
        <v>-5319.2073170731701</v>
      </c>
      <c r="AA5" s="4">
        <v>-5652.2103658536598</v>
      </c>
      <c r="AB5" s="6">
        <f t="shared" si="0"/>
        <v>-2.7348109599347916</v>
      </c>
      <c r="AC5" s="1"/>
    </row>
    <row r="6" spans="1:29" ht="16" customHeight="1">
      <c r="A6" s="3">
        <v>3445</v>
      </c>
      <c r="B6" s="4">
        <v>3535</v>
      </c>
      <c r="C6" s="4"/>
      <c r="D6" s="5">
        <v>2085</v>
      </c>
      <c r="E6" s="4">
        <v>155</v>
      </c>
      <c r="F6" s="4">
        <v>65</v>
      </c>
      <c r="G6" s="4">
        <v>2175</v>
      </c>
      <c r="H6" s="4"/>
      <c r="I6" s="5">
        <v>1160</v>
      </c>
      <c r="J6" s="3">
        <v>89.329268292687601</v>
      </c>
      <c r="K6" s="4">
        <v>-243.85670731707299</v>
      </c>
      <c r="L6" s="4">
        <v>-577.04268292683298</v>
      </c>
      <c r="M6" s="5">
        <v>-910.22865853658197</v>
      </c>
      <c r="N6" s="4">
        <v>-1243.4146341463399</v>
      </c>
      <c r="O6" s="4">
        <v>-1576.6006097560901</v>
      </c>
      <c r="P6" s="3">
        <v>-1909.78658536585</v>
      </c>
      <c r="Q6" s="4">
        <v>-2242.9725609756001</v>
      </c>
      <c r="R6" s="4">
        <v>-2576.1585365853598</v>
      </c>
      <c r="S6" s="5">
        <v>-2909.3445121951099</v>
      </c>
      <c r="T6" s="4">
        <v>-3242.5304878048701</v>
      </c>
      <c r="U6" s="4">
        <v>-3575.7164634146302</v>
      </c>
      <c r="V6" s="4">
        <v>-3908.9024390243799</v>
      </c>
      <c r="W6" s="4">
        <v>-4242.0884146341396</v>
      </c>
      <c r="X6" s="5">
        <v>-4575.2743902438897</v>
      </c>
      <c r="Y6" s="3">
        <v>-4908.4603658536498</v>
      </c>
      <c r="Z6" s="4">
        <v>-5241.64634146341</v>
      </c>
      <c r="AA6" s="4">
        <v>-5574.8323170731601</v>
      </c>
      <c r="AB6" s="6">
        <f t="shared" si="0"/>
        <v>-2.5139790606539139</v>
      </c>
      <c r="AC6" s="1"/>
    </row>
    <row r="7" spans="1:29">
      <c r="A7" s="3">
        <v>3485</v>
      </c>
      <c r="B7" s="4">
        <v>3595</v>
      </c>
      <c r="C7" s="4"/>
      <c r="D7" s="5">
        <v>2185</v>
      </c>
      <c r="E7" s="4">
        <v>175</v>
      </c>
      <c r="F7" s="4">
        <v>60</v>
      </c>
      <c r="G7" s="4">
        <v>2295</v>
      </c>
      <c r="H7" s="4"/>
      <c r="I7" s="5">
        <v>1220</v>
      </c>
      <c r="J7" s="3">
        <v>155.79268292682801</v>
      </c>
      <c r="K7" s="4">
        <v>-175.44207317073199</v>
      </c>
      <c r="L7" s="4">
        <v>-506.67682926829201</v>
      </c>
      <c r="M7" s="5">
        <v>-837.91158536585203</v>
      </c>
      <c r="N7" s="4">
        <v>-1169.14634146341</v>
      </c>
      <c r="O7" s="4">
        <v>-1500.3810975609699</v>
      </c>
      <c r="P7" s="3">
        <v>-1831.6158536585301</v>
      </c>
      <c r="Q7" s="4">
        <v>-2162.8506097560899</v>
      </c>
      <c r="R7" s="4">
        <v>-2494.0853658536498</v>
      </c>
      <c r="S7" s="5">
        <v>-2825.3201219512098</v>
      </c>
      <c r="T7" s="4">
        <v>-3156.5548780487702</v>
      </c>
      <c r="U7" s="4">
        <v>-3487.7896341463302</v>
      </c>
      <c r="V7" s="4">
        <v>-3819.0243902438901</v>
      </c>
      <c r="W7" s="4">
        <v>-4150.2591463414501</v>
      </c>
      <c r="X7" s="5">
        <v>-4481.4939024390196</v>
      </c>
      <c r="Y7" s="3">
        <v>-4812.72865853658</v>
      </c>
      <c r="Z7" s="4">
        <v>-5143.9634146341396</v>
      </c>
      <c r="AA7" s="4">
        <v>-5475.1981707317</v>
      </c>
      <c r="AB7" s="6">
        <f t="shared" si="0"/>
        <v>-2.3542166657364483</v>
      </c>
      <c r="AC7" s="1"/>
    </row>
    <row r="8" spans="1:29">
      <c r="A8" s="3">
        <v>3055</v>
      </c>
      <c r="B8" s="4">
        <v>3150</v>
      </c>
      <c r="C8" s="4"/>
      <c r="D8" s="5">
        <v>1820</v>
      </c>
      <c r="E8" s="4">
        <v>165</v>
      </c>
      <c r="F8" s="4">
        <v>70</v>
      </c>
      <c r="G8" s="4">
        <v>1915</v>
      </c>
      <c r="H8" s="4"/>
      <c r="I8" s="5">
        <v>890</v>
      </c>
      <c r="J8" s="3">
        <v>-5.1829268292685802</v>
      </c>
      <c r="K8" s="4">
        <v>-313.551829268289</v>
      </c>
      <c r="L8" s="4">
        <v>-621.92073170731896</v>
      </c>
      <c r="M8" s="5">
        <v>-930.28963414633904</v>
      </c>
      <c r="N8" s="4">
        <v>-1238.65853658537</v>
      </c>
      <c r="O8" s="4">
        <v>-1547.0274390243901</v>
      </c>
      <c r="P8" s="3">
        <v>-1855.39634146342</v>
      </c>
      <c r="Q8" s="4">
        <v>-2163.76524390244</v>
      </c>
      <c r="R8" s="4">
        <v>-2472.1341463414601</v>
      </c>
      <c r="S8" s="5">
        <v>-2780.5030487804902</v>
      </c>
      <c r="T8" s="4">
        <v>-3088.8719512195098</v>
      </c>
      <c r="U8" s="4">
        <v>-3397.2408536585399</v>
      </c>
      <c r="V8" s="4">
        <v>-3705.60975609756</v>
      </c>
      <c r="W8" s="4">
        <v>-4013.97865853659</v>
      </c>
      <c r="X8" s="5">
        <v>-4322.3475609756097</v>
      </c>
      <c r="Y8" s="3">
        <v>-4630.7164634146402</v>
      </c>
      <c r="Z8" s="4">
        <v>-4939.0853658536598</v>
      </c>
      <c r="AA8" s="4">
        <v>-5247.4542682926804</v>
      </c>
      <c r="AB8" s="6">
        <f t="shared" si="0"/>
        <v>-2.7137831680514615</v>
      </c>
      <c r="AC8" s="1"/>
    </row>
    <row r="9" spans="1:29">
      <c r="A9" s="3">
        <v>2975</v>
      </c>
      <c r="B9" s="4">
        <v>3070</v>
      </c>
      <c r="C9" s="4"/>
      <c r="D9" s="5">
        <v>1800</v>
      </c>
      <c r="E9" s="4">
        <v>155</v>
      </c>
      <c r="F9" s="4">
        <v>65</v>
      </c>
      <c r="G9" s="4">
        <v>1895</v>
      </c>
      <c r="H9" s="4"/>
      <c r="I9" s="5">
        <v>920</v>
      </c>
      <c r="J9" s="3">
        <v>37.378048780483397</v>
      </c>
      <c r="K9" s="4">
        <v>-257.57621951219699</v>
      </c>
      <c r="L9" s="4">
        <v>-552.53048780487597</v>
      </c>
      <c r="M9" s="5">
        <v>-847.48475609755701</v>
      </c>
      <c r="N9" s="4">
        <v>-1142.4390243902501</v>
      </c>
      <c r="O9" s="4">
        <v>-1437.39329268293</v>
      </c>
      <c r="P9" s="3">
        <v>-1732.3475609756199</v>
      </c>
      <c r="Q9" s="4">
        <v>-2027.3018292683</v>
      </c>
      <c r="R9" s="4">
        <v>-2322.2560975609699</v>
      </c>
      <c r="S9" s="5">
        <v>-2617.2103658536698</v>
      </c>
      <c r="T9" s="4">
        <v>-2912.1646341463502</v>
      </c>
      <c r="U9" s="4">
        <v>-3207.1189024390301</v>
      </c>
      <c r="V9" s="4">
        <v>-3502.07317073171</v>
      </c>
      <c r="W9" s="4">
        <v>-3797.0274390243899</v>
      </c>
      <c r="X9" s="5">
        <v>-4091.9817073170798</v>
      </c>
      <c r="Y9" s="3">
        <v>-4386.9359756097601</v>
      </c>
      <c r="Z9" s="4">
        <v>-4681.8902439024496</v>
      </c>
      <c r="AA9" s="4">
        <v>-4976.8445121951299</v>
      </c>
      <c r="AB9" s="6">
        <f t="shared" si="0"/>
        <v>-2.6010501355013607</v>
      </c>
      <c r="AC9" s="1"/>
    </row>
    <row r="10" spans="1:29">
      <c r="A10" s="3">
        <v>3120</v>
      </c>
      <c r="B10" s="4">
        <v>3245</v>
      </c>
      <c r="C10" s="4"/>
      <c r="D10" s="5">
        <v>2010</v>
      </c>
      <c r="E10" s="4">
        <v>200</v>
      </c>
      <c r="F10" s="4">
        <v>75</v>
      </c>
      <c r="G10" s="4">
        <v>2135</v>
      </c>
      <c r="H10" s="4"/>
      <c r="I10" s="5">
        <v>1020</v>
      </c>
      <c r="J10" s="3">
        <v>137.37804878048399</v>
      </c>
      <c r="K10" s="4">
        <v>-163.82621951219599</v>
      </c>
      <c r="L10" s="4">
        <v>-465.03048780487597</v>
      </c>
      <c r="M10" s="5">
        <v>-766.23475609755599</v>
      </c>
      <c r="N10" s="4">
        <v>-1067.4390243902501</v>
      </c>
      <c r="O10" s="4">
        <v>-1368.64329268293</v>
      </c>
      <c r="P10" s="3">
        <v>-1669.8475609756199</v>
      </c>
      <c r="Q10" s="4">
        <v>-1971.0518292683</v>
      </c>
      <c r="R10" s="4">
        <v>-2272.2560975609799</v>
      </c>
      <c r="S10" s="5">
        <v>-2573.4603658536598</v>
      </c>
      <c r="T10" s="4">
        <v>-2874.6646341463502</v>
      </c>
      <c r="U10" s="4">
        <v>-3175.8689024390301</v>
      </c>
      <c r="V10" s="4">
        <v>-3477.07317073171</v>
      </c>
      <c r="W10" s="4">
        <v>-3778.2774390243999</v>
      </c>
      <c r="X10" s="5">
        <v>-4079.4817073170798</v>
      </c>
      <c r="Y10" s="3">
        <v>-4380.6859756097601</v>
      </c>
      <c r="Z10" s="4">
        <v>-4681.8902439024496</v>
      </c>
      <c r="AA10" s="4">
        <v>-4983.0945121951299</v>
      </c>
      <c r="AB10" s="6">
        <f t="shared" si="0"/>
        <v>-2.3292986288071886</v>
      </c>
      <c r="AC10" s="1"/>
    </row>
    <row r="11" spans="1:29">
      <c r="A11" s="3">
        <v>3040</v>
      </c>
      <c r="B11" s="4">
        <v>3125</v>
      </c>
      <c r="C11" s="4"/>
      <c r="D11" s="5">
        <v>1995</v>
      </c>
      <c r="E11" s="4">
        <v>180</v>
      </c>
      <c r="F11" s="4">
        <v>90</v>
      </c>
      <c r="G11" s="4">
        <v>2080</v>
      </c>
      <c r="H11" s="4"/>
      <c r="I11" s="5">
        <v>955</v>
      </c>
      <c r="J11" s="3">
        <v>120.79268292682799</v>
      </c>
      <c r="K11" s="4">
        <v>-174.19207317073199</v>
      </c>
      <c r="L11" s="4">
        <v>-469.17682926829201</v>
      </c>
      <c r="M11" s="5">
        <v>-764.16158536585203</v>
      </c>
      <c r="N11" s="4">
        <v>-1059.14634146341</v>
      </c>
      <c r="O11" s="4">
        <v>-1354.1310975609699</v>
      </c>
      <c r="P11" s="3">
        <v>-1649.1158536585301</v>
      </c>
      <c r="Q11" s="4">
        <v>-1944.1006097560901</v>
      </c>
      <c r="R11" s="4">
        <v>-2239.0853658536498</v>
      </c>
      <c r="S11" s="5">
        <v>-2534.0701219512098</v>
      </c>
      <c r="T11" s="4">
        <v>-2829.0548780487702</v>
      </c>
      <c r="U11" s="4">
        <v>-3124.0396341463302</v>
      </c>
      <c r="V11" s="4">
        <v>-3419.0243902438901</v>
      </c>
      <c r="W11" s="4">
        <v>-3714.0091463414501</v>
      </c>
      <c r="X11" s="5">
        <v>-4008.9939024390201</v>
      </c>
      <c r="Y11" s="3">
        <v>-4303.97865853658</v>
      </c>
      <c r="Z11" s="4">
        <v>-4598.9634146341396</v>
      </c>
      <c r="AA11" s="4">
        <v>-4893.9481707317</v>
      </c>
      <c r="AB11" s="6">
        <f t="shared" si="0"/>
        <v>-2.3052448193654835</v>
      </c>
      <c r="AC11" s="6">
        <f>(AA11)/E11</f>
        <v>-27.188600948509443</v>
      </c>
    </row>
    <row r="12" spans="1:29">
      <c r="A12" s="3">
        <v>2920</v>
      </c>
      <c r="B12" s="4">
        <v>2985</v>
      </c>
      <c r="C12" s="4"/>
      <c r="D12" s="5">
        <v>1935</v>
      </c>
      <c r="E12" s="4">
        <v>165</v>
      </c>
      <c r="F12" s="4">
        <v>95</v>
      </c>
      <c r="G12" s="4">
        <v>2000</v>
      </c>
      <c r="H12" s="4"/>
      <c r="I12" s="5">
        <v>910</v>
      </c>
      <c r="J12" s="3">
        <v>117.25609756097801</v>
      </c>
      <c r="K12" s="4">
        <v>-165.77743902439201</v>
      </c>
      <c r="L12" s="4">
        <v>-448.81097560975201</v>
      </c>
      <c r="M12" s="5">
        <v>-731.84451219512198</v>
      </c>
      <c r="N12" s="4">
        <v>-1014.87804878049</v>
      </c>
      <c r="O12" s="4">
        <v>-1297.91158536585</v>
      </c>
      <c r="P12" s="3">
        <v>-1580.94512195122</v>
      </c>
      <c r="Q12" s="4">
        <v>-1863.97865853658</v>
      </c>
      <c r="R12" s="4">
        <v>-2147.0121951219498</v>
      </c>
      <c r="S12" s="5">
        <v>-2430.0457317073101</v>
      </c>
      <c r="T12" s="4">
        <v>-2713.0792682926799</v>
      </c>
      <c r="U12" s="4">
        <v>-2996.1128048780402</v>
      </c>
      <c r="V12" s="4">
        <v>-3279.14634146341</v>
      </c>
      <c r="W12" s="4">
        <v>-3562.1798780487802</v>
      </c>
      <c r="X12" s="5">
        <v>-3845.21341463414</v>
      </c>
      <c r="Y12" s="3">
        <v>-4128.2469512195103</v>
      </c>
      <c r="Z12" s="4">
        <v>-4411.2804878048701</v>
      </c>
      <c r="AA12" s="4">
        <v>-4694.3140243902399</v>
      </c>
      <c r="AB12" s="6">
        <f t="shared" si="0"/>
        <v>-2.279731518245411</v>
      </c>
      <c r="AC12" s="6">
        <f t="shared" ref="AC12:AC48" si="1">(AA12)/E12</f>
        <v>-28.450388026607513</v>
      </c>
    </row>
    <row r="13" spans="1:29">
      <c r="A13" s="3">
        <v>2970</v>
      </c>
      <c r="B13" s="4">
        <v>3075</v>
      </c>
      <c r="C13" s="4"/>
      <c r="D13" s="5">
        <v>2055</v>
      </c>
      <c r="E13" s="4">
        <v>205</v>
      </c>
      <c r="F13" s="4">
        <v>100</v>
      </c>
      <c r="G13" s="4">
        <v>2160</v>
      </c>
      <c r="H13" s="4"/>
      <c r="I13" s="5">
        <v>970</v>
      </c>
      <c r="J13" s="3">
        <v>197.74390243902101</v>
      </c>
      <c r="K13" s="4">
        <v>-84.222560975608801</v>
      </c>
      <c r="L13" s="4">
        <v>-366.18902439023901</v>
      </c>
      <c r="M13" s="5">
        <v>-648.15548780487904</v>
      </c>
      <c r="N13" s="4">
        <v>-930.12195121950799</v>
      </c>
      <c r="O13" s="4">
        <v>-1212.08841463415</v>
      </c>
      <c r="P13" s="3">
        <v>-1494.05487804878</v>
      </c>
      <c r="Q13" s="4">
        <v>-1776.02134146342</v>
      </c>
      <c r="R13" s="4">
        <v>-2057.9878048780502</v>
      </c>
      <c r="S13" s="5">
        <v>-2339.9542682926899</v>
      </c>
      <c r="T13" s="4">
        <v>-2621.9207317073201</v>
      </c>
      <c r="U13" s="4">
        <v>-2903.8871951219498</v>
      </c>
      <c r="V13" s="4">
        <v>-3185.85365853659</v>
      </c>
      <c r="W13" s="4">
        <v>-3467.8201219512198</v>
      </c>
      <c r="X13" s="5">
        <v>-3749.78658536586</v>
      </c>
      <c r="Y13" s="3">
        <v>-4031.7530487804902</v>
      </c>
      <c r="Z13" s="4">
        <v>-4313.7195121951199</v>
      </c>
      <c r="AA13" s="4">
        <v>-4595.6859756097601</v>
      </c>
      <c r="AB13" s="6">
        <f t="shared" si="0"/>
        <v>-2.0991335825767008</v>
      </c>
      <c r="AC13" s="6">
        <f t="shared" si="1"/>
        <v>-22.417980368828097</v>
      </c>
    </row>
    <row r="14" spans="1:29">
      <c r="A14" s="3">
        <v>3085</v>
      </c>
      <c r="B14" s="4">
        <v>3180</v>
      </c>
      <c r="C14" s="4"/>
      <c r="D14" s="5">
        <v>2230</v>
      </c>
      <c r="E14" s="4">
        <v>210</v>
      </c>
      <c r="F14" s="4">
        <v>110</v>
      </c>
      <c r="G14" s="4">
        <v>2325</v>
      </c>
      <c r="H14" s="4"/>
      <c r="I14" s="5">
        <v>1095</v>
      </c>
      <c r="J14" s="3">
        <v>296.64634146341899</v>
      </c>
      <c r="K14" s="4">
        <v>14.466463414638801</v>
      </c>
      <c r="L14" s="4">
        <v>-267.71341463414097</v>
      </c>
      <c r="M14" s="5">
        <v>-549.89329268293102</v>
      </c>
      <c r="N14" s="4">
        <v>-832.073170731711</v>
      </c>
      <c r="O14" s="4">
        <v>-1114.25304878049</v>
      </c>
      <c r="P14" s="3">
        <v>-1396.4329268292699</v>
      </c>
      <c r="Q14" s="4">
        <v>-1678.6128048780499</v>
      </c>
      <c r="R14" s="4">
        <v>-1960.7926829268299</v>
      </c>
      <c r="S14" s="5">
        <v>-2242.9725609756101</v>
      </c>
      <c r="T14" s="4">
        <v>-2525.1524390243899</v>
      </c>
      <c r="U14" s="4">
        <v>-2807.3323170731701</v>
      </c>
      <c r="V14" s="4">
        <v>-3089.5121951219498</v>
      </c>
      <c r="W14" s="4">
        <v>-3371.6920731707301</v>
      </c>
      <c r="X14" s="5">
        <v>-3653.8719512195098</v>
      </c>
      <c r="Y14" s="3">
        <v>-3936.05182926829</v>
      </c>
      <c r="Z14" s="4">
        <v>-4218.2317073170698</v>
      </c>
      <c r="AA14" s="4">
        <v>-4500.4115853658504</v>
      </c>
      <c r="AB14" s="6">
        <f t="shared" si="0"/>
        <v>-1.8915837252542913</v>
      </c>
      <c r="AC14" s="6">
        <f t="shared" si="1"/>
        <v>-21.430531358885002</v>
      </c>
    </row>
    <row r="15" spans="1:29">
      <c r="A15" s="3">
        <v>3145</v>
      </c>
      <c r="B15" s="4">
        <v>3240</v>
      </c>
      <c r="C15" s="4"/>
      <c r="D15" s="5">
        <v>2350</v>
      </c>
      <c r="E15" s="4">
        <v>225</v>
      </c>
      <c r="F15" s="4">
        <v>125</v>
      </c>
      <c r="G15" s="4">
        <v>2445</v>
      </c>
      <c r="H15" s="4"/>
      <c r="I15" s="5">
        <v>1110</v>
      </c>
      <c r="J15" s="3">
        <v>336.15853658536503</v>
      </c>
      <c r="K15" s="4">
        <v>50.411585365854997</v>
      </c>
      <c r="L15" s="4">
        <v>-235.33536585365499</v>
      </c>
      <c r="M15" s="5">
        <v>-521.08231707317498</v>
      </c>
      <c r="N15" s="4">
        <v>-806.82926829268501</v>
      </c>
      <c r="O15" s="4">
        <v>-1092.5762195121999</v>
      </c>
      <c r="P15" s="3">
        <v>-1378.3231707317</v>
      </c>
      <c r="Q15" s="4">
        <v>-1664.07012195122</v>
      </c>
      <c r="R15" s="4">
        <v>-1949.8170731707301</v>
      </c>
      <c r="S15" s="5">
        <v>-2235.5640243902399</v>
      </c>
      <c r="T15" s="4">
        <v>-2521.3109756097501</v>
      </c>
      <c r="U15" s="4">
        <v>-2807.0579268292699</v>
      </c>
      <c r="V15" s="4">
        <v>-3092.8048780487802</v>
      </c>
      <c r="W15" s="4">
        <v>-3378.55182926829</v>
      </c>
      <c r="X15" s="5">
        <v>-3664.2987804877998</v>
      </c>
      <c r="Y15" s="3">
        <v>-3950.0457317073201</v>
      </c>
      <c r="Z15" s="4">
        <v>-4235.7926829268299</v>
      </c>
      <c r="AA15" s="4">
        <v>-4521.5396341463402</v>
      </c>
      <c r="AB15" s="6">
        <f t="shared" si="0"/>
        <v>-1.8024649714582255</v>
      </c>
      <c r="AC15" s="6">
        <f t="shared" si="1"/>
        <v>-20.095731707317068</v>
      </c>
    </row>
    <row r="16" spans="1:29">
      <c r="A16" s="3">
        <v>3165</v>
      </c>
      <c r="B16" s="4">
        <v>3280</v>
      </c>
      <c r="C16" s="4"/>
      <c r="D16" s="5">
        <v>2430</v>
      </c>
      <c r="E16" s="4">
        <v>240</v>
      </c>
      <c r="F16" s="4">
        <v>125</v>
      </c>
      <c r="G16" s="4">
        <v>2545</v>
      </c>
      <c r="H16" s="4"/>
      <c r="I16" s="5">
        <v>1140</v>
      </c>
      <c r="J16" s="3">
        <v>385.73170731707501</v>
      </c>
      <c r="K16" s="4">
        <v>101.70731707317501</v>
      </c>
      <c r="L16" s="4">
        <v>-182.317073170735</v>
      </c>
      <c r="M16" s="5">
        <v>-466.34146341463497</v>
      </c>
      <c r="N16" s="4">
        <v>-750.365853658535</v>
      </c>
      <c r="O16" s="4">
        <v>-1034.39024390244</v>
      </c>
      <c r="P16" s="3">
        <v>-1318.4146341463399</v>
      </c>
      <c r="Q16" s="4">
        <v>-1602.4390243902401</v>
      </c>
      <c r="R16" s="4">
        <v>-1886.46341463414</v>
      </c>
      <c r="S16" s="5">
        <v>-2170.4878048780502</v>
      </c>
      <c r="T16" s="4">
        <v>-2454.5121951219498</v>
      </c>
      <c r="U16" s="4">
        <v>-2738.53658536585</v>
      </c>
      <c r="V16" s="4">
        <v>-3022.5609756097501</v>
      </c>
      <c r="W16" s="4">
        <v>-3306.5853658536598</v>
      </c>
      <c r="X16" s="5">
        <v>-3590.60975609756</v>
      </c>
      <c r="Y16" s="3">
        <v>-3874.6341463414601</v>
      </c>
      <c r="Z16" s="4">
        <v>-4158.6585365853598</v>
      </c>
      <c r="AA16" s="4">
        <v>-4442.6829268292704</v>
      </c>
      <c r="AB16" s="6">
        <f t="shared" si="0"/>
        <v>-1.7113821138211358</v>
      </c>
      <c r="AC16" s="6">
        <f t="shared" si="1"/>
        <v>-18.511178861788625</v>
      </c>
    </row>
    <row r="17" spans="1:29">
      <c r="A17" s="3">
        <v>3200</v>
      </c>
      <c r="B17" s="4">
        <v>3340</v>
      </c>
      <c r="C17" s="4"/>
      <c r="D17" s="5">
        <v>2525</v>
      </c>
      <c r="E17" s="4">
        <v>275</v>
      </c>
      <c r="F17" s="4">
        <v>135</v>
      </c>
      <c r="G17" s="4">
        <v>2665</v>
      </c>
      <c r="H17" s="4"/>
      <c r="I17" s="5">
        <v>1180</v>
      </c>
      <c r="J17" s="3">
        <v>447.80487804878402</v>
      </c>
      <c r="K17" s="4">
        <v>164.87804878048399</v>
      </c>
      <c r="L17" s="4">
        <v>-118.048780487805</v>
      </c>
      <c r="M17" s="5">
        <v>-400.97560975609503</v>
      </c>
      <c r="N17" s="4">
        <v>-683.90243902438499</v>
      </c>
      <c r="O17" s="4">
        <v>-966.82926829268501</v>
      </c>
      <c r="P17" s="3">
        <v>-1249.7560975609799</v>
      </c>
      <c r="Q17" s="4">
        <v>-1532.6829268292699</v>
      </c>
      <c r="R17" s="4">
        <v>-1815.60975609756</v>
      </c>
      <c r="S17" s="5">
        <v>-2098.53658536586</v>
      </c>
      <c r="T17" s="4">
        <v>-2381.46341463415</v>
      </c>
      <c r="U17" s="4">
        <v>-2664.39024390244</v>
      </c>
      <c r="V17" s="4">
        <v>-2947.3170731707301</v>
      </c>
      <c r="W17" s="4">
        <v>-3230.2439024390301</v>
      </c>
      <c r="X17" s="5">
        <v>-3513.1707317073201</v>
      </c>
      <c r="Y17" s="3">
        <v>-3796.0975609756101</v>
      </c>
      <c r="Z17" s="4">
        <v>-4079.0243902439001</v>
      </c>
      <c r="AA17" s="4">
        <v>-4361.9512195121997</v>
      </c>
      <c r="AB17" s="6">
        <f t="shared" si="0"/>
        <v>-1.6154552040569901</v>
      </c>
      <c r="AC17" s="6">
        <f>(AA17)/E17</f>
        <v>-15.861640798226182</v>
      </c>
    </row>
    <row r="18" spans="1:29">
      <c r="A18" s="3">
        <v>3035</v>
      </c>
      <c r="B18" s="4">
        <v>3120</v>
      </c>
      <c r="C18" s="4"/>
      <c r="D18" s="5">
        <v>2415</v>
      </c>
      <c r="E18" s="4">
        <v>240</v>
      </c>
      <c r="F18" s="4">
        <v>150</v>
      </c>
      <c r="G18" s="4">
        <v>2500</v>
      </c>
      <c r="H18" s="4"/>
      <c r="I18" s="5">
        <v>1135</v>
      </c>
      <c r="J18" s="3">
        <v>435.487804878053</v>
      </c>
      <c r="K18" s="4">
        <v>170.304878048783</v>
      </c>
      <c r="L18" s="4">
        <v>-94.878048780486594</v>
      </c>
      <c r="M18" s="5">
        <v>-360.06097560975599</v>
      </c>
      <c r="N18" s="4">
        <v>-625.24390243902701</v>
      </c>
      <c r="O18" s="4">
        <v>-890.42682926829696</v>
      </c>
      <c r="P18" s="3">
        <v>-1155.60975609756</v>
      </c>
      <c r="Q18" s="4">
        <v>-1420.7926829268299</v>
      </c>
      <c r="R18" s="4">
        <v>-1685.9756097561001</v>
      </c>
      <c r="S18" s="5">
        <v>-1951.15853658537</v>
      </c>
      <c r="T18" s="4">
        <v>-2216.3414634146402</v>
      </c>
      <c r="U18" s="4">
        <v>-2481.5243902439101</v>
      </c>
      <c r="V18" s="4">
        <v>-2746.7073170731701</v>
      </c>
      <c r="W18" s="4">
        <v>-3011.89024390244</v>
      </c>
      <c r="X18" s="5">
        <v>-3277.07317073171</v>
      </c>
      <c r="Y18" s="3">
        <v>-3542.2560975609799</v>
      </c>
      <c r="Z18" s="4">
        <v>-3807.4390243902499</v>
      </c>
      <c r="AA18" s="4">
        <v>-4072.6219512195198</v>
      </c>
      <c r="AB18" s="6">
        <f t="shared" si="0"/>
        <v>-1.5765793061657349</v>
      </c>
      <c r="AC18" s="6">
        <f t="shared" si="1"/>
        <v>-16.969258130081332</v>
      </c>
    </row>
    <row r="19" spans="1:29">
      <c r="A19" s="3">
        <v>2970</v>
      </c>
      <c r="B19" s="4">
        <v>3115</v>
      </c>
      <c r="C19" s="4"/>
      <c r="D19" s="5">
        <v>2410</v>
      </c>
      <c r="E19" s="4">
        <v>305</v>
      </c>
      <c r="F19" s="4">
        <v>160</v>
      </c>
      <c r="G19" s="4">
        <v>2555</v>
      </c>
      <c r="H19" s="4"/>
      <c r="I19" s="5">
        <v>1095</v>
      </c>
      <c r="J19" s="3">
        <v>464.20731707317202</v>
      </c>
      <c r="K19" s="4">
        <v>204.19207317073199</v>
      </c>
      <c r="L19" s="4">
        <v>-55.823170731708203</v>
      </c>
      <c r="M19" s="5">
        <v>-315.83841463414802</v>
      </c>
      <c r="N19" s="4">
        <v>-575.853658536588</v>
      </c>
      <c r="O19" s="4">
        <v>-835.86890243901803</v>
      </c>
      <c r="P19" s="3">
        <v>-1095.8841463414601</v>
      </c>
      <c r="Q19" s="4">
        <v>-1355.8993902438999</v>
      </c>
      <c r="R19" s="4">
        <v>-1615.9146341463399</v>
      </c>
      <c r="S19" s="5">
        <v>-1875.92987804878</v>
      </c>
      <c r="T19" s="4">
        <v>-2135.9451219512198</v>
      </c>
      <c r="U19" s="4">
        <v>-2395.9603658536598</v>
      </c>
      <c r="V19" s="4">
        <v>-2655.9756097560999</v>
      </c>
      <c r="W19" s="4">
        <v>-2915.9908536585399</v>
      </c>
      <c r="X19" s="5">
        <v>-3176.0060975609699</v>
      </c>
      <c r="Y19" s="3">
        <v>-3436.02134146341</v>
      </c>
      <c r="Z19" s="4">
        <v>-3696.03658536585</v>
      </c>
      <c r="AA19" s="4">
        <v>-3956.05182926829</v>
      </c>
      <c r="AB19" s="6">
        <f t="shared" si="0"/>
        <v>-1.5336251391559543</v>
      </c>
      <c r="AC19" s="6">
        <f t="shared" si="1"/>
        <v>-12.970661735305869</v>
      </c>
    </row>
    <row r="20" spans="1:29">
      <c r="A20" s="3">
        <v>3025</v>
      </c>
      <c r="B20" s="4">
        <v>3220</v>
      </c>
      <c r="C20" s="4"/>
      <c r="D20" s="5">
        <v>2530</v>
      </c>
      <c r="E20" s="4">
        <v>370</v>
      </c>
      <c r="F20" s="4">
        <v>175</v>
      </c>
      <c r="G20" s="4">
        <v>2725</v>
      </c>
      <c r="H20" s="4"/>
      <c r="I20" s="5">
        <v>1140</v>
      </c>
      <c r="J20" s="3">
        <v>542.19512195121604</v>
      </c>
      <c r="K20" s="4">
        <v>281.37195121951601</v>
      </c>
      <c r="L20" s="4">
        <v>20.548780487805299</v>
      </c>
      <c r="M20" s="5">
        <v>-240.274390243905</v>
      </c>
      <c r="N20" s="4">
        <v>-501.09756097561501</v>
      </c>
      <c r="O20" s="4">
        <v>-761.92073170731499</v>
      </c>
      <c r="P20" s="3">
        <v>-1022.74390243902</v>
      </c>
      <c r="Q20" s="4">
        <v>-1283.5670731707301</v>
      </c>
      <c r="R20" s="4">
        <v>-1544.39024390244</v>
      </c>
      <c r="S20" s="5">
        <v>-1805.21341463414</v>
      </c>
      <c r="T20" s="4">
        <v>-2066.03658536585</v>
      </c>
      <c r="U20" s="4">
        <v>-2326.85975609756</v>
      </c>
      <c r="V20" s="4">
        <v>-2587.6829268292699</v>
      </c>
      <c r="W20" s="4">
        <v>-2848.5060975609699</v>
      </c>
      <c r="X20" s="5">
        <v>-3109.3292682926799</v>
      </c>
      <c r="Y20" s="3">
        <v>-3370.1524390243899</v>
      </c>
      <c r="Z20" s="4">
        <v>-3630.9756097560999</v>
      </c>
      <c r="AA20" s="4">
        <v>-3891.7987804877998</v>
      </c>
      <c r="AB20" s="6">
        <f t="shared" si="0"/>
        <v>-1.4351682252000395</v>
      </c>
      <c r="AC20" s="6">
        <f t="shared" si="1"/>
        <v>-10.518375082399459</v>
      </c>
    </row>
    <row r="21" spans="1:29">
      <c r="A21" s="3">
        <v>2900</v>
      </c>
      <c r="B21" s="4">
        <v>3000</v>
      </c>
      <c r="C21" s="4"/>
      <c r="D21" s="5">
        <v>2470</v>
      </c>
      <c r="E21" s="4">
        <v>310</v>
      </c>
      <c r="F21" s="4">
        <v>210</v>
      </c>
      <c r="G21" s="4">
        <v>2565</v>
      </c>
      <c r="H21" s="4"/>
      <c r="I21" s="5">
        <v>1090</v>
      </c>
      <c r="J21" s="3">
        <v>521.40243902438795</v>
      </c>
      <c r="K21" s="4">
        <v>274.31402439024799</v>
      </c>
      <c r="L21" s="4">
        <v>27.225609756097601</v>
      </c>
      <c r="M21" s="5">
        <v>-219.862804878052</v>
      </c>
      <c r="N21" s="4">
        <v>-466.95121951219198</v>
      </c>
      <c r="O21" s="4">
        <v>-714.039634146342</v>
      </c>
      <c r="P21" s="3">
        <v>-961.12804878049201</v>
      </c>
      <c r="Q21" s="4">
        <v>-1208.21646341463</v>
      </c>
      <c r="R21" s="4">
        <v>-1455.30487804878</v>
      </c>
      <c r="S21" s="5">
        <v>-1702.39329268292</v>
      </c>
      <c r="T21" s="4">
        <v>-1949.48170731707</v>
      </c>
      <c r="U21" s="4">
        <v>-2196.5701219512198</v>
      </c>
      <c r="V21" s="4">
        <v>-2443.6585365853598</v>
      </c>
      <c r="W21" s="4">
        <v>-2690.7469512195098</v>
      </c>
      <c r="X21" s="5">
        <v>-2937.8353658536598</v>
      </c>
      <c r="Y21" s="3">
        <v>-3184.9237804877998</v>
      </c>
      <c r="Z21" s="4">
        <v>-3432.0121951219498</v>
      </c>
      <c r="AA21" s="4">
        <v>-3679.1006097560899</v>
      </c>
      <c r="AB21" s="6">
        <f t="shared" si="0"/>
        <v>-1.3894786215068622</v>
      </c>
      <c r="AC21" s="6">
        <f t="shared" si="1"/>
        <v>-11.86806648308416</v>
      </c>
    </row>
    <row r="22" spans="1:29">
      <c r="A22" s="3">
        <v>2820</v>
      </c>
      <c r="B22" s="4">
        <v>2980</v>
      </c>
      <c r="C22" s="4"/>
      <c r="D22" s="5">
        <v>2420</v>
      </c>
      <c r="E22" s="4">
        <v>350</v>
      </c>
      <c r="F22" s="4">
        <v>190</v>
      </c>
      <c r="G22" s="4">
        <v>2580</v>
      </c>
      <c r="H22" s="4"/>
      <c r="I22" s="5">
        <v>1060</v>
      </c>
      <c r="J22" s="3">
        <v>533.53658536584896</v>
      </c>
      <c r="K22" s="4">
        <v>292.83536585365903</v>
      </c>
      <c r="L22" s="4">
        <v>52.1341463414592</v>
      </c>
      <c r="M22" s="5">
        <v>-188.56707317073099</v>
      </c>
      <c r="N22" s="4">
        <v>-429.26829268293102</v>
      </c>
      <c r="O22" s="4">
        <v>-669.96951219512096</v>
      </c>
      <c r="P22" s="3">
        <v>-910.67073170731999</v>
      </c>
      <c r="Q22" s="4">
        <v>-1151.37195121951</v>
      </c>
      <c r="R22" s="4">
        <v>-1392.07317073171</v>
      </c>
      <c r="S22" s="5">
        <v>-1632.7743902439099</v>
      </c>
      <c r="T22" s="4">
        <v>-1873.4756097561001</v>
      </c>
      <c r="U22" s="4">
        <v>-2114.1768292683</v>
      </c>
      <c r="V22" s="4">
        <v>-2354.8780487804902</v>
      </c>
      <c r="W22" s="4">
        <v>-2595.5792682926899</v>
      </c>
      <c r="X22" s="5">
        <v>-2836.2804878048801</v>
      </c>
      <c r="Y22" s="3">
        <v>-3076.9817073170798</v>
      </c>
      <c r="Z22" s="4">
        <v>-3317.6829268292699</v>
      </c>
      <c r="AA22" s="4">
        <v>-3558.3841463414701</v>
      </c>
      <c r="AB22" s="6">
        <f t="shared" si="0"/>
        <v>-1.3709433581939132</v>
      </c>
      <c r="AC22" s="6">
        <f t="shared" si="1"/>
        <v>-10.166811846689914</v>
      </c>
    </row>
    <row r="23" spans="1:29">
      <c r="A23" s="3">
        <v>2880</v>
      </c>
      <c r="B23" s="4">
        <v>3095</v>
      </c>
      <c r="C23" s="4"/>
      <c r="D23" s="5">
        <v>2495</v>
      </c>
      <c r="E23" s="4">
        <v>430</v>
      </c>
      <c r="F23" s="4">
        <v>215</v>
      </c>
      <c r="G23" s="4">
        <v>2710</v>
      </c>
      <c r="H23" s="4"/>
      <c r="I23" s="5">
        <v>1045</v>
      </c>
      <c r="J23" s="3">
        <v>560.30487804878396</v>
      </c>
      <c r="K23" s="4">
        <v>311.75304878048399</v>
      </c>
      <c r="L23" s="4">
        <v>63.201219512194697</v>
      </c>
      <c r="M23" s="5">
        <v>-185.350609756095</v>
      </c>
      <c r="N23" s="4">
        <v>-433.90243902438499</v>
      </c>
      <c r="O23" s="4">
        <v>-682.45426829268501</v>
      </c>
      <c r="P23" s="3">
        <v>-931.00609756097595</v>
      </c>
      <c r="Q23" s="4">
        <v>-1179.5579268292699</v>
      </c>
      <c r="R23" s="4">
        <v>-1428.10975609756</v>
      </c>
      <c r="S23" s="5">
        <v>-1676.66158536586</v>
      </c>
      <c r="T23" s="4">
        <v>-1925.21341463415</v>
      </c>
      <c r="U23" s="4">
        <v>-2173.76524390244</v>
      </c>
      <c r="V23" s="4">
        <v>-2422.3170731707301</v>
      </c>
      <c r="W23" s="4">
        <v>-2670.8689024390301</v>
      </c>
      <c r="X23" s="5">
        <v>-2919.4207317073201</v>
      </c>
      <c r="Y23" s="3">
        <v>-3167.9725609756101</v>
      </c>
      <c r="Z23" s="4">
        <v>-3416.5243902439001</v>
      </c>
      <c r="AA23" s="4">
        <v>-3665.0762195122002</v>
      </c>
      <c r="AB23" s="6">
        <f t="shared" si="0"/>
        <v>-1.3693484530035671</v>
      </c>
      <c r="AC23" s="6">
        <f t="shared" si="1"/>
        <v>-8.5234330686330235</v>
      </c>
    </row>
    <row r="24" spans="1:29">
      <c r="A24" s="3">
        <v>3075</v>
      </c>
      <c r="B24" s="4">
        <v>3260</v>
      </c>
      <c r="C24" s="4"/>
      <c r="D24" s="5">
        <v>2670</v>
      </c>
      <c r="E24" s="4">
        <v>405</v>
      </c>
      <c r="F24" s="4">
        <v>225</v>
      </c>
      <c r="G24" s="4">
        <v>2855</v>
      </c>
      <c r="H24" s="4"/>
      <c r="I24" s="5">
        <v>1100</v>
      </c>
      <c r="J24" s="3">
        <v>572.37804878048303</v>
      </c>
      <c r="K24" s="4">
        <v>306.17378048780301</v>
      </c>
      <c r="L24" s="4">
        <v>39.969512195123599</v>
      </c>
      <c r="M24" s="5">
        <v>-226.23475609755701</v>
      </c>
      <c r="N24" s="4">
        <v>-492.43902439024703</v>
      </c>
      <c r="O24" s="4">
        <v>-758.64329268292704</v>
      </c>
      <c r="P24" s="3">
        <v>-1024.8475609756099</v>
      </c>
      <c r="Q24" s="4">
        <v>-1291.0518292683</v>
      </c>
      <c r="R24" s="4">
        <v>-1557.2560975609799</v>
      </c>
      <c r="S24" s="5">
        <v>-1823.4603658536601</v>
      </c>
      <c r="T24" s="4">
        <v>-2089.6646341463502</v>
      </c>
      <c r="U24" s="4">
        <v>-2355.8689024390301</v>
      </c>
      <c r="V24" s="4">
        <v>-2622.07317073171</v>
      </c>
      <c r="W24" s="4">
        <v>-2888.2774390243999</v>
      </c>
      <c r="X24" s="5">
        <v>-3154.4817073170798</v>
      </c>
      <c r="Y24" s="3">
        <v>-3420.6859756097601</v>
      </c>
      <c r="Z24" s="4">
        <v>-3686.89024390244</v>
      </c>
      <c r="AA24" s="4">
        <v>-3953.0945121951299</v>
      </c>
      <c r="AB24" s="6">
        <f t="shared" si="0"/>
        <v>-1.3808577692518502</v>
      </c>
      <c r="AC24" s="6">
        <f t="shared" si="1"/>
        <v>-9.7607271906052588</v>
      </c>
    </row>
    <row r="25" spans="1:29">
      <c r="A25" s="3">
        <v>3150</v>
      </c>
      <c r="B25" s="4">
        <v>3205</v>
      </c>
      <c r="C25" s="4"/>
      <c r="D25" s="5">
        <v>2725</v>
      </c>
      <c r="E25" s="4">
        <v>325</v>
      </c>
      <c r="F25" s="4">
        <v>275</v>
      </c>
      <c r="G25" s="4">
        <v>2780</v>
      </c>
      <c r="H25" s="4"/>
      <c r="I25" s="5">
        <v>1105</v>
      </c>
      <c r="J25" s="3">
        <v>538.78048780488098</v>
      </c>
      <c r="K25" s="4">
        <v>266.73780487805197</v>
      </c>
      <c r="L25" s="4">
        <v>-5.3048780487783898</v>
      </c>
      <c r="M25" s="5">
        <v>-277.34756097560802</v>
      </c>
      <c r="N25" s="4">
        <v>-549.39024390243901</v>
      </c>
      <c r="O25" s="4">
        <v>-821.43292682926904</v>
      </c>
      <c r="P25" s="3">
        <v>-1093.4756097561001</v>
      </c>
      <c r="Q25" s="4">
        <v>-1365.51829268293</v>
      </c>
      <c r="R25" s="4">
        <v>-1637.5609756097599</v>
      </c>
      <c r="S25" s="5">
        <v>-1909.60365853658</v>
      </c>
      <c r="T25" s="4">
        <v>-2181.64634146341</v>
      </c>
      <c r="U25" s="4">
        <v>-2453.6890243902399</v>
      </c>
      <c r="V25" s="4">
        <v>-2725.7317073170698</v>
      </c>
      <c r="W25" s="4">
        <v>-2997.7743902439001</v>
      </c>
      <c r="X25" s="5">
        <v>-3269.8170731707301</v>
      </c>
      <c r="Y25" s="3">
        <v>-3541.85975609756</v>
      </c>
      <c r="Z25" s="4">
        <v>-3813.9024390243899</v>
      </c>
      <c r="AA25" s="4">
        <v>-4085.9451219512198</v>
      </c>
      <c r="AB25" s="6">
        <f t="shared" si="0"/>
        <v>-1.3995972253300513</v>
      </c>
      <c r="AC25" s="6">
        <f t="shared" si="1"/>
        <v>-12.572138836772984</v>
      </c>
    </row>
    <row r="26" spans="1:29">
      <c r="A26" s="3">
        <v>2833.1</v>
      </c>
      <c r="B26" s="3">
        <v>2989.75</v>
      </c>
      <c r="C26" s="3"/>
      <c r="D26" s="3">
        <v>2507.35</v>
      </c>
      <c r="E26" s="3">
        <v>100.55</v>
      </c>
      <c r="F26" s="3">
        <v>-55.600000000001003</v>
      </c>
      <c r="G26" s="3">
        <v>2663.1</v>
      </c>
      <c r="H26" s="3"/>
      <c r="I26" s="3">
        <v>877.9</v>
      </c>
      <c r="J26" s="3">
        <v>349.618902439024</v>
      </c>
      <c r="K26" s="3">
        <v>86.596189024391506</v>
      </c>
      <c r="L26" s="3">
        <v>-176.426524390244</v>
      </c>
      <c r="M26" s="3">
        <v>-439.44923780487801</v>
      </c>
      <c r="N26" s="3">
        <v>-702.47195121951404</v>
      </c>
      <c r="O26" s="3">
        <v>-965.49466463414797</v>
      </c>
      <c r="P26" s="3">
        <v>-1228.5173780487801</v>
      </c>
      <c r="Q26" s="3">
        <v>-1491.5400914634199</v>
      </c>
      <c r="R26" s="3">
        <v>-1754.56280487805</v>
      </c>
      <c r="S26" s="3">
        <v>-2017.58551829269</v>
      </c>
      <c r="T26" s="3">
        <v>-2280.6082317073201</v>
      </c>
      <c r="U26" s="3">
        <v>-2543.6309451219499</v>
      </c>
      <c r="V26" s="3">
        <v>-2806.6536585365898</v>
      </c>
      <c r="W26" s="3">
        <v>-3069.6763719512201</v>
      </c>
      <c r="X26" s="3">
        <v>-3332.6990853658599</v>
      </c>
      <c r="Y26" s="3">
        <v>-3595.7217987804902</v>
      </c>
      <c r="Z26" s="3">
        <v>-3858.74451219512</v>
      </c>
      <c r="AA26" s="3">
        <v>-4121.7672256097603</v>
      </c>
      <c r="AB26" s="6">
        <f t="shared" si="0"/>
        <v>-1.5389732236006621</v>
      </c>
      <c r="AC26" s="6">
        <f t="shared" si="1"/>
        <v>-40.992215073195034</v>
      </c>
    </row>
    <row r="27" spans="1:29">
      <c r="A27" s="3">
        <v>2807.6</v>
      </c>
      <c r="B27" s="4">
        <v>2967.9769230769198</v>
      </c>
      <c r="C27" s="4"/>
      <c r="D27" s="5">
        <v>2524.59230769231</v>
      </c>
      <c r="E27" s="4">
        <v>79.853846153845694</v>
      </c>
      <c r="F27" s="4">
        <v>-79.938461538461993</v>
      </c>
      <c r="G27" s="4">
        <v>2684</v>
      </c>
      <c r="H27" s="4"/>
      <c r="I27" s="5">
        <v>854.81538461538503</v>
      </c>
      <c r="J27" s="3">
        <v>345.62560975609802</v>
      </c>
      <c r="K27" s="4">
        <v>83.972256097562294</v>
      </c>
      <c r="L27" s="4">
        <v>-177.68109756097499</v>
      </c>
      <c r="M27" s="5">
        <v>-439.33445121951303</v>
      </c>
      <c r="N27" s="4">
        <v>-700.98780487805095</v>
      </c>
      <c r="O27" s="4">
        <v>-962.641158536587</v>
      </c>
      <c r="P27" s="3">
        <v>-1224.29451219512</v>
      </c>
      <c r="Q27" s="4">
        <v>-1485.94786585366</v>
      </c>
      <c r="R27" s="4">
        <v>-1747.6012195122</v>
      </c>
      <c r="S27" s="5">
        <v>-2009.2545731707301</v>
      </c>
      <c r="T27" s="4">
        <v>-2270.9079268292699</v>
      </c>
      <c r="U27" s="4">
        <v>-2532.5612804878101</v>
      </c>
      <c r="V27" s="4">
        <v>-2794.2146341463399</v>
      </c>
      <c r="W27" s="4">
        <v>-3055.8679878048802</v>
      </c>
      <c r="X27" s="5">
        <v>-3317.52134146342</v>
      </c>
      <c r="Y27" s="3">
        <v>-3579.1746951219502</v>
      </c>
      <c r="Z27" s="4">
        <v>-3840.82804878049</v>
      </c>
      <c r="AA27" s="4">
        <v>-4102.4814024390298</v>
      </c>
      <c r="AB27" s="6">
        <f t="shared" si="0"/>
        <v>-1.5213656625181315</v>
      </c>
      <c r="AC27" s="6">
        <f t="shared" si="1"/>
        <v>-51.374875476069448</v>
      </c>
    </row>
    <row r="28" spans="1:29">
      <c r="A28" s="3">
        <v>2782.1</v>
      </c>
      <c r="B28" s="4">
        <v>2946.20384615385</v>
      </c>
      <c r="C28" s="4"/>
      <c r="D28" s="5">
        <v>2541.8346153846101</v>
      </c>
      <c r="E28" s="4">
        <v>59.157692307691697</v>
      </c>
      <c r="F28" s="4">
        <v>-104.27692307692401</v>
      </c>
      <c r="G28" s="4">
        <v>2704.9</v>
      </c>
      <c r="H28" s="4"/>
      <c r="I28" s="5">
        <v>831.73076923076906</v>
      </c>
      <c r="J28" s="3">
        <v>341.63231707317101</v>
      </c>
      <c r="K28" s="4">
        <v>81.348323170733096</v>
      </c>
      <c r="L28" s="4">
        <v>-178.93567073170701</v>
      </c>
      <c r="M28" s="5">
        <v>-439.21966463414702</v>
      </c>
      <c r="N28" s="4">
        <v>-699.50365853658695</v>
      </c>
      <c r="O28" s="4">
        <v>-959.78765243902603</v>
      </c>
      <c r="P28" s="3">
        <v>-1220.0716463414699</v>
      </c>
      <c r="Q28" s="4">
        <v>-1480.3556402439001</v>
      </c>
      <c r="R28" s="4">
        <v>-1740.6396341463401</v>
      </c>
      <c r="S28" s="5">
        <v>-2000.9236280487801</v>
      </c>
      <c r="T28" s="4">
        <v>-2261.2076219512201</v>
      </c>
      <c r="U28" s="4">
        <v>-2521.4916158536598</v>
      </c>
      <c r="V28" s="4">
        <v>-2781.7756097561</v>
      </c>
      <c r="W28" s="4">
        <v>-3042.0596036585398</v>
      </c>
      <c r="X28" s="5">
        <v>-3302.34359756098</v>
      </c>
      <c r="Y28" s="3">
        <v>-3562.6275914634198</v>
      </c>
      <c r="Z28" s="4">
        <v>-3822.91158536585</v>
      </c>
      <c r="AA28" s="4">
        <v>-4083.1955792683002</v>
      </c>
      <c r="AB28" s="6">
        <f t="shared" si="0"/>
        <v>-1.5039969800660684</v>
      </c>
      <c r="AC28" s="6">
        <f t="shared" si="1"/>
        <v>-69.022225512630456</v>
      </c>
    </row>
    <row r="29" spans="1:29">
      <c r="A29" s="3">
        <v>2756.6</v>
      </c>
      <c r="B29" s="4">
        <v>2924.4307692307698</v>
      </c>
      <c r="C29" s="4"/>
      <c r="D29" s="5">
        <v>2559.0769230769201</v>
      </c>
      <c r="E29" s="4">
        <v>38.4615384615377</v>
      </c>
      <c r="F29" s="4">
        <v>-128.61538461538501</v>
      </c>
      <c r="G29" s="4">
        <v>2725.8</v>
      </c>
      <c r="H29" s="4"/>
      <c r="I29" s="5">
        <v>808.64615384615399</v>
      </c>
      <c r="J29" s="3">
        <v>337.63902439024503</v>
      </c>
      <c r="K29" s="4">
        <v>78.724390243903798</v>
      </c>
      <c r="L29" s="4">
        <v>-180.19024390243899</v>
      </c>
      <c r="M29" s="5">
        <v>-439.10487804878102</v>
      </c>
      <c r="N29" s="4">
        <v>-698.01951219512398</v>
      </c>
      <c r="O29" s="4">
        <v>-956.93414634146495</v>
      </c>
      <c r="P29" s="3">
        <v>-1215.84878048781</v>
      </c>
      <c r="Q29" s="4">
        <v>-1474.76341463415</v>
      </c>
      <c r="R29" s="4">
        <v>-1733.6780487804899</v>
      </c>
      <c r="S29" s="5">
        <v>-1992.5926829268301</v>
      </c>
      <c r="T29" s="4">
        <v>-2251.5073170731698</v>
      </c>
      <c r="U29" s="4">
        <v>-2510.42195121951</v>
      </c>
      <c r="V29" s="4">
        <v>-2769.3365853658502</v>
      </c>
      <c r="W29" s="4">
        <v>-3028.2512195121999</v>
      </c>
      <c r="X29" s="5">
        <v>-3287.1658536585401</v>
      </c>
      <c r="Y29" s="3">
        <v>-3546.0804878048798</v>
      </c>
      <c r="Z29" s="4">
        <v>-3804.99512195122</v>
      </c>
      <c r="AA29" s="4">
        <v>-4063.9097560975702</v>
      </c>
      <c r="AB29" s="6">
        <f t="shared" si="0"/>
        <v>-1.4868623477625922</v>
      </c>
      <c r="AC29" s="6">
        <f t="shared" si="1"/>
        <v>-105.66165365853892</v>
      </c>
    </row>
    <row r="30" spans="1:29">
      <c r="A30" s="3">
        <v>2731.1</v>
      </c>
      <c r="B30" s="4">
        <v>2902.65769230769</v>
      </c>
      <c r="C30" s="4"/>
      <c r="D30" s="5">
        <v>2576.3192307692302</v>
      </c>
      <c r="E30" s="4">
        <v>17.765384615383699</v>
      </c>
      <c r="F30" s="4">
        <v>-152.953846153847</v>
      </c>
      <c r="G30" s="4">
        <v>2746.7</v>
      </c>
      <c r="H30" s="4"/>
      <c r="I30" s="5">
        <v>785.56153846153904</v>
      </c>
      <c r="J30" s="3">
        <v>333.64573170731802</v>
      </c>
      <c r="K30" s="4">
        <v>76.1004573170746</v>
      </c>
      <c r="L30" s="4">
        <v>-181.44481707316999</v>
      </c>
      <c r="M30" s="5">
        <v>-438.99009146341501</v>
      </c>
      <c r="N30" s="4">
        <v>-696.53536585366101</v>
      </c>
      <c r="O30" s="4">
        <v>-954.08064024390399</v>
      </c>
      <c r="P30" s="3">
        <v>-1211.6259146341499</v>
      </c>
      <c r="Q30" s="4">
        <v>-1469.1711890243901</v>
      </c>
      <c r="R30" s="4">
        <v>-1726.71646341464</v>
      </c>
      <c r="S30" s="5">
        <v>-1984.2617378048801</v>
      </c>
      <c r="T30" s="4">
        <v>-2241.80701219512</v>
      </c>
      <c r="U30" s="4">
        <v>-2499.3522865853702</v>
      </c>
      <c r="V30" s="4">
        <v>-2756.8975609756098</v>
      </c>
      <c r="W30" s="4">
        <v>-3014.44283536586</v>
      </c>
      <c r="X30" s="5">
        <v>-3271.9881097561001</v>
      </c>
      <c r="Y30" s="3">
        <v>-3529.5333841463398</v>
      </c>
      <c r="Z30" s="4">
        <v>-3787.07865853659</v>
      </c>
      <c r="AA30" s="4">
        <v>-4044.6239329268401</v>
      </c>
      <c r="AB30" s="6">
        <f t="shared" si="0"/>
        <v>-1.4699570663864721</v>
      </c>
      <c r="AC30" s="6">
        <f t="shared" si="1"/>
        <v>-227.66880765556022</v>
      </c>
    </row>
    <row r="31" spans="1:29">
      <c r="A31" s="3">
        <v>2705.6</v>
      </c>
      <c r="B31" s="4">
        <v>2880.8846153846198</v>
      </c>
      <c r="C31" s="4"/>
      <c r="D31" s="5">
        <v>2593.5615384615398</v>
      </c>
      <c r="E31" s="4">
        <v>-2.93076923077024</v>
      </c>
      <c r="F31" s="4">
        <v>-177.29230769230901</v>
      </c>
      <c r="G31" s="4">
        <v>2767.6</v>
      </c>
      <c r="H31" s="4"/>
      <c r="I31" s="5">
        <v>762.47692307692296</v>
      </c>
      <c r="J31" s="3">
        <v>329.65243902439101</v>
      </c>
      <c r="K31" s="4">
        <v>73.476524390245402</v>
      </c>
      <c r="L31" s="4">
        <v>-182.699390243902</v>
      </c>
      <c r="M31" s="5">
        <v>-438.87530487804901</v>
      </c>
      <c r="N31" s="4">
        <v>-695.05121951219803</v>
      </c>
      <c r="O31" s="4">
        <v>-951.22713414634302</v>
      </c>
      <c r="P31" s="3">
        <v>-1207.4030487804901</v>
      </c>
      <c r="Q31" s="4">
        <v>-1463.5789634146399</v>
      </c>
      <c r="R31" s="4">
        <v>-1719.75487804878</v>
      </c>
      <c r="S31" s="5">
        <v>-1975.9307926829299</v>
      </c>
      <c r="T31" s="4">
        <v>-2232.1067073170798</v>
      </c>
      <c r="U31" s="4">
        <v>-2488.2826219512199</v>
      </c>
      <c r="V31" s="4">
        <v>-2744.45853658537</v>
      </c>
      <c r="W31" s="4">
        <v>-3000.6344512195201</v>
      </c>
      <c r="X31" s="5">
        <v>-3256.8103658536602</v>
      </c>
      <c r="Y31" s="3">
        <v>-3512.9862804878098</v>
      </c>
      <c r="Z31" s="4">
        <v>-3769.1621951219499</v>
      </c>
      <c r="AA31" s="4">
        <v>-4025.3381097561</v>
      </c>
      <c r="AB31" s="6">
        <f t="shared" si="0"/>
        <v>-1.4532765616804135</v>
      </c>
      <c r="AC31" s="6">
        <f t="shared" si="1"/>
        <v>1373.4749455855979</v>
      </c>
    </row>
    <row r="32" spans="1:29">
      <c r="A32" s="3">
        <v>2680.1</v>
      </c>
      <c r="B32" s="4">
        <v>2859.11153846154</v>
      </c>
      <c r="C32" s="4"/>
      <c r="D32" s="5">
        <v>2610.8038461538499</v>
      </c>
      <c r="E32" s="4">
        <v>-23.626923076924299</v>
      </c>
      <c r="F32" s="4">
        <v>-201.63076923077</v>
      </c>
      <c r="G32" s="4">
        <v>2788.5</v>
      </c>
      <c r="H32" s="4"/>
      <c r="I32" s="5">
        <v>739.39230769230801</v>
      </c>
      <c r="J32" s="3">
        <v>325.65914634146401</v>
      </c>
      <c r="K32" s="4">
        <v>70.852591463416204</v>
      </c>
      <c r="L32" s="4">
        <v>-183.95396341463399</v>
      </c>
      <c r="M32" s="5">
        <v>-438.76051829268403</v>
      </c>
      <c r="N32" s="4">
        <v>-693.56707317073403</v>
      </c>
      <c r="O32" s="4">
        <v>-948.37362804878205</v>
      </c>
      <c r="P32" s="3">
        <v>-1203.18018292683</v>
      </c>
      <c r="Q32" s="4">
        <v>-1457.98673780488</v>
      </c>
      <c r="R32" s="4">
        <v>-1712.7932926829301</v>
      </c>
      <c r="S32" s="5">
        <v>-1967.5998475609799</v>
      </c>
      <c r="T32" s="4">
        <v>-2222.40640243903</v>
      </c>
      <c r="U32" s="4">
        <v>-2477.2129573170801</v>
      </c>
      <c r="V32" s="4">
        <v>-2732.0195121951201</v>
      </c>
      <c r="W32" s="4">
        <v>-2986.8260670731802</v>
      </c>
      <c r="X32" s="5">
        <v>-3241.6326219512198</v>
      </c>
      <c r="Y32" s="3">
        <v>-3496.4391768292699</v>
      </c>
      <c r="Z32" s="4">
        <v>-3751.2457317073199</v>
      </c>
      <c r="AA32" s="4">
        <v>-4006.05228658537</v>
      </c>
      <c r="AB32" s="6">
        <f t="shared" si="0"/>
        <v>-1.4368163802246314</v>
      </c>
      <c r="AC32" s="6">
        <f t="shared" si="1"/>
        <v>169.55454900083711</v>
      </c>
    </row>
    <row r="33" spans="1:29">
      <c r="A33" s="3">
        <v>2654.6</v>
      </c>
      <c r="B33" s="4">
        <v>2837.3384615384598</v>
      </c>
      <c r="C33" s="4"/>
      <c r="D33" s="5">
        <v>2628.04615384615</v>
      </c>
      <c r="E33" s="4">
        <v>-44.323076923078197</v>
      </c>
      <c r="F33" s="4">
        <v>-225.96923076923201</v>
      </c>
      <c r="G33" s="4">
        <v>2809.4</v>
      </c>
      <c r="H33" s="4"/>
      <c r="I33" s="5">
        <v>716.30769230769295</v>
      </c>
      <c r="J33" s="3">
        <v>321.665853658537</v>
      </c>
      <c r="K33" s="4">
        <v>68.228658536587005</v>
      </c>
      <c r="L33" s="4">
        <v>-185.20853658536601</v>
      </c>
      <c r="M33" s="5">
        <v>-438.64573170731802</v>
      </c>
      <c r="N33" s="4">
        <v>-692.08292682927095</v>
      </c>
      <c r="O33" s="4">
        <v>-945.520121951222</v>
      </c>
      <c r="P33" s="3">
        <v>-1198.9573170731701</v>
      </c>
      <c r="Q33" s="4">
        <v>-1452.3945121951199</v>
      </c>
      <c r="R33" s="4">
        <v>-1705.8317073170799</v>
      </c>
      <c r="S33" s="5">
        <v>-1959.2689024390299</v>
      </c>
      <c r="T33" s="4">
        <v>-2212.7060975609802</v>
      </c>
      <c r="U33" s="4">
        <v>-2466.1432926829302</v>
      </c>
      <c r="V33" s="4">
        <v>-2719.5804878048798</v>
      </c>
      <c r="W33" s="4">
        <v>-2973.0176829268298</v>
      </c>
      <c r="X33" s="5">
        <v>-3226.4548780487899</v>
      </c>
      <c r="Y33" s="3">
        <v>-3479.8920731707399</v>
      </c>
      <c r="Z33" s="4">
        <v>-3733.3292682926899</v>
      </c>
      <c r="AA33" s="4">
        <v>-3986.7664634146399</v>
      </c>
      <c r="AB33" s="6">
        <f t="shared" si="0"/>
        <v>-1.4205721854728297</v>
      </c>
      <c r="AC33" s="6">
        <f t="shared" si="1"/>
        <v>89.947872308901125</v>
      </c>
    </row>
    <row r="34" spans="1:29">
      <c r="A34" s="3">
        <v>2629.1</v>
      </c>
      <c r="B34" s="4">
        <v>2815.56538461539</v>
      </c>
      <c r="C34" s="4"/>
      <c r="D34" s="5">
        <v>2645.2884615384601</v>
      </c>
      <c r="E34" s="4">
        <v>-65.019230769232294</v>
      </c>
      <c r="F34" s="4">
        <v>-250.307692307693</v>
      </c>
      <c r="G34" s="4">
        <v>2830.3</v>
      </c>
      <c r="H34" s="4"/>
      <c r="I34" s="5">
        <v>693.22307692307697</v>
      </c>
      <c r="J34" s="3">
        <v>317.67256097561</v>
      </c>
      <c r="K34" s="4">
        <v>65.604725609757807</v>
      </c>
      <c r="L34" s="4">
        <v>-186.463109756097</v>
      </c>
      <c r="M34" s="5">
        <v>-438.53094512195202</v>
      </c>
      <c r="N34" s="4">
        <v>-690.59878048780797</v>
      </c>
      <c r="O34" s="4">
        <v>-942.66661585366103</v>
      </c>
      <c r="P34" s="3">
        <v>-1194.73445121951</v>
      </c>
      <c r="Q34" s="4">
        <v>-1446.80228658537</v>
      </c>
      <c r="R34" s="4">
        <v>-1698.87012195122</v>
      </c>
      <c r="S34" s="5">
        <v>-1950.93795731708</v>
      </c>
      <c r="T34" s="4">
        <v>-2203.00579268293</v>
      </c>
      <c r="U34" s="4">
        <v>-2455.0736280487899</v>
      </c>
      <c r="V34" s="4">
        <v>-2707.1414634146399</v>
      </c>
      <c r="W34" s="4">
        <v>-2959.2092987804899</v>
      </c>
      <c r="X34" s="5">
        <v>-3211.2771341463499</v>
      </c>
      <c r="Y34" s="3">
        <v>-3463.3449695121999</v>
      </c>
      <c r="Z34" s="4">
        <v>-3715.4128048780499</v>
      </c>
      <c r="AA34" s="4">
        <v>-3967.4806402439099</v>
      </c>
      <c r="AB34" s="6">
        <f t="shared" si="0"/>
        <v>-1.4045397539432132</v>
      </c>
      <c r="AC34" s="6">
        <f t="shared" si="1"/>
        <v>61.020110408955482</v>
      </c>
    </row>
    <row r="35" spans="1:29">
      <c r="A35" s="3">
        <v>2603.6</v>
      </c>
      <c r="B35" s="4">
        <v>2793.7923076923098</v>
      </c>
      <c r="C35" s="4"/>
      <c r="D35" s="5">
        <v>2662.5307692307701</v>
      </c>
      <c r="E35" s="4">
        <v>-85.715384615385204</v>
      </c>
      <c r="F35" s="4">
        <v>-274.64615384615502</v>
      </c>
      <c r="G35" s="4">
        <v>2851.2</v>
      </c>
      <c r="H35" s="4"/>
      <c r="I35" s="5">
        <v>670.13846153846202</v>
      </c>
      <c r="J35" s="3">
        <v>313.67926829268401</v>
      </c>
      <c r="K35" s="4">
        <v>62.980792682928502</v>
      </c>
      <c r="L35" s="4">
        <v>-187.71768292682901</v>
      </c>
      <c r="M35" s="5">
        <v>-438.41615853658601</v>
      </c>
      <c r="N35" s="4">
        <v>-689.11463414634397</v>
      </c>
      <c r="O35" s="4">
        <v>-939.81310975609995</v>
      </c>
      <c r="P35" s="3">
        <v>-1190.5115853658599</v>
      </c>
      <c r="Q35" s="4">
        <v>-1441.2100609756101</v>
      </c>
      <c r="R35" s="4">
        <v>-1691.90853658537</v>
      </c>
      <c r="S35" s="5">
        <v>-1942.60701219513</v>
      </c>
      <c r="T35" s="4">
        <v>-2193.3054878048802</v>
      </c>
      <c r="U35" s="4">
        <v>-2444.0039634146401</v>
      </c>
      <c r="V35" s="4">
        <v>-2694.7024390243901</v>
      </c>
      <c r="W35" s="4">
        <v>-2945.40091463415</v>
      </c>
      <c r="X35" s="5">
        <v>-3196.09939024391</v>
      </c>
      <c r="Y35" s="3">
        <v>-3446.7978658536599</v>
      </c>
      <c r="Z35" s="4">
        <v>-3697.4963414634199</v>
      </c>
      <c r="AA35" s="4">
        <v>-3948.1948170731798</v>
      </c>
      <c r="AB35" s="6">
        <f t="shared" si="0"/>
        <v>-1.3887149715575535</v>
      </c>
      <c r="AC35" s="6">
        <f t="shared" si="1"/>
        <v>46.061682331464581</v>
      </c>
    </row>
    <row r="36" spans="1:29">
      <c r="A36" s="3">
        <v>2578.1</v>
      </c>
      <c r="B36" s="4">
        <v>2772.01923076923</v>
      </c>
      <c r="C36" s="4"/>
      <c r="D36" s="5">
        <v>2679.7730769230802</v>
      </c>
      <c r="E36" s="4">
        <v>-106.411538461539</v>
      </c>
      <c r="F36" s="4">
        <v>-298.98461538461601</v>
      </c>
      <c r="G36" s="4">
        <v>2872.1</v>
      </c>
      <c r="H36" s="4"/>
      <c r="I36" s="5">
        <v>647.05384615384605</v>
      </c>
      <c r="J36" s="3">
        <v>309.68597560975701</v>
      </c>
      <c r="K36" s="4">
        <v>60.356859756099297</v>
      </c>
      <c r="L36" s="4">
        <v>-188.972256097561</v>
      </c>
      <c r="M36" s="5">
        <v>-438.30137195122097</v>
      </c>
      <c r="N36" s="4">
        <v>-687.630487804881</v>
      </c>
      <c r="O36" s="4">
        <v>-936.95960365853898</v>
      </c>
      <c r="P36" s="3">
        <v>-1186.2887195122</v>
      </c>
      <c r="Q36" s="4">
        <v>-1435.6178353658599</v>
      </c>
      <c r="R36" s="4">
        <v>-1684.9469512195201</v>
      </c>
      <c r="S36" s="5">
        <v>-1934.27606707317</v>
      </c>
      <c r="T36" s="4">
        <v>-2183.6051829268299</v>
      </c>
      <c r="U36" s="4">
        <v>-2432.9342987804898</v>
      </c>
      <c r="V36" s="4">
        <v>-2682.2634146341502</v>
      </c>
      <c r="W36" s="4">
        <v>-2931.5925304878101</v>
      </c>
      <c r="X36" s="5">
        <v>-3180.92164634147</v>
      </c>
      <c r="Y36" s="3">
        <v>-3430.2507621951299</v>
      </c>
      <c r="Z36" s="4">
        <v>-3679.5798780487798</v>
      </c>
      <c r="AA36" s="4">
        <v>-3928.9089939024502</v>
      </c>
      <c r="AB36" s="6">
        <f t="shared" si="0"/>
        <v>-1.3730938301214966</v>
      </c>
      <c r="AC36" s="6">
        <f t="shared" si="1"/>
        <v>36.921832450740304</v>
      </c>
    </row>
    <row r="37" spans="1:29">
      <c r="A37" s="3">
        <v>2552.6</v>
      </c>
      <c r="B37" s="4">
        <v>2750.2461538461498</v>
      </c>
      <c r="C37" s="4"/>
      <c r="D37" s="5">
        <v>2697.0153846153798</v>
      </c>
      <c r="E37" s="4">
        <v>-127.107692307693</v>
      </c>
      <c r="F37" s="4">
        <v>-323.32307692307802</v>
      </c>
      <c r="G37" s="4">
        <v>2893</v>
      </c>
      <c r="H37" s="4"/>
      <c r="I37" s="5">
        <v>623.96923076923099</v>
      </c>
      <c r="J37" s="3">
        <v>305.69268292683</v>
      </c>
      <c r="K37" s="4">
        <v>57.732926829270099</v>
      </c>
      <c r="L37" s="4">
        <v>-190.22682926829299</v>
      </c>
      <c r="M37" s="5">
        <v>-438.18658536585502</v>
      </c>
      <c r="N37" s="4">
        <v>-686.14634146341803</v>
      </c>
      <c r="O37" s="4">
        <v>-934.10609756097801</v>
      </c>
      <c r="P37" s="3">
        <v>-1182.0658536585399</v>
      </c>
      <c r="Q37" s="4">
        <v>-1430.0256097561</v>
      </c>
      <c r="R37" s="4">
        <v>-1677.9853658536599</v>
      </c>
      <c r="S37" s="5">
        <v>-1925.94512195122</v>
      </c>
      <c r="T37" s="4">
        <v>-2173.9048780487801</v>
      </c>
      <c r="U37" s="4">
        <v>-2421.86463414635</v>
      </c>
      <c r="V37" s="4">
        <v>-2669.8243902438999</v>
      </c>
      <c r="W37" s="4">
        <v>-2917.7841463414702</v>
      </c>
      <c r="X37" s="5">
        <v>-3165.7439024390301</v>
      </c>
      <c r="Y37" s="3">
        <v>-3413.70365853659</v>
      </c>
      <c r="Z37" s="4">
        <v>-3661.6634146341498</v>
      </c>
      <c r="AA37" s="4">
        <v>-3909.6231707317102</v>
      </c>
      <c r="AB37" s="6">
        <f t="shared" si="0"/>
        <v>-1.3576724239399687</v>
      </c>
      <c r="AC37" s="6">
        <f t="shared" si="1"/>
        <v>30.758352226768309</v>
      </c>
    </row>
    <row r="38" spans="1:29">
      <c r="A38" s="3">
        <v>2527.1</v>
      </c>
      <c r="B38" s="4">
        <v>2728.47307692308</v>
      </c>
      <c r="C38" s="4"/>
      <c r="D38" s="5">
        <v>2714.2576923076899</v>
      </c>
      <c r="E38" s="4">
        <v>-147.80384615384699</v>
      </c>
      <c r="F38" s="4">
        <v>-347.66153846153998</v>
      </c>
      <c r="G38" s="4">
        <v>2913.9</v>
      </c>
      <c r="H38" s="4"/>
      <c r="I38" s="5">
        <v>600.88461538461604</v>
      </c>
      <c r="J38" s="3">
        <v>301.699390243903</v>
      </c>
      <c r="K38" s="4">
        <v>55.108993902440901</v>
      </c>
      <c r="L38" s="4">
        <v>-191.48140243902401</v>
      </c>
      <c r="M38" s="5">
        <v>-438.07179878048902</v>
      </c>
      <c r="N38" s="4">
        <v>-684.66219512195403</v>
      </c>
      <c r="O38" s="4">
        <v>-931.25259146341705</v>
      </c>
      <c r="P38" s="3">
        <v>-1177.8429878048801</v>
      </c>
      <c r="Q38" s="4">
        <v>-1424.4333841463499</v>
      </c>
      <c r="R38" s="4">
        <v>-1671.02378048781</v>
      </c>
      <c r="S38" s="5">
        <v>-1917.61417682927</v>
      </c>
      <c r="T38" s="4">
        <v>-2164.2045731707399</v>
      </c>
      <c r="U38" s="4">
        <v>-2410.7949695122002</v>
      </c>
      <c r="V38" s="4">
        <v>-2657.38536585366</v>
      </c>
      <c r="W38" s="4">
        <v>-2903.9757621951298</v>
      </c>
      <c r="X38" s="5">
        <v>-3150.5661585365901</v>
      </c>
      <c r="Y38" s="3">
        <v>-3397.15655487805</v>
      </c>
      <c r="Z38" s="4">
        <v>-3643.7469512195198</v>
      </c>
      <c r="AA38" s="4">
        <v>-3890.3373475609801</v>
      </c>
      <c r="AB38" s="6">
        <f t="shared" si="0"/>
        <v>-1.3424469465614992</v>
      </c>
      <c r="AC38" s="6">
        <f t="shared" si="1"/>
        <v>26.320947991512895</v>
      </c>
    </row>
    <row r="39" spans="1:29">
      <c r="A39" s="2"/>
      <c r="B39" s="3"/>
      <c r="C39" s="4"/>
      <c r="D39" s="4"/>
      <c r="E39" s="5"/>
      <c r="F39" s="4"/>
      <c r="G39" s="4"/>
      <c r="H39" s="4"/>
      <c r="I39" s="4"/>
      <c r="J39" s="5"/>
      <c r="K39" s="4"/>
      <c r="L39" s="4"/>
      <c r="M39" s="5"/>
      <c r="N39" s="5"/>
      <c r="O39" s="5"/>
      <c r="P39" s="4"/>
      <c r="Q39" s="4"/>
      <c r="R39" s="3"/>
      <c r="S39" s="3"/>
      <c r="T39" s="5"/>
      <c r="U39" s="4"/>
      <c r="V39" s="4"/>
      <c r="W39" s="3"/>
      <c r="X39" s="5"/>
      <c r="Y39" s="5"/>
      <c r="Z39" s="4"/>
      <c r="AA39" s="4"/>
      <c r="AB39" s="3"/>
      <c r="AC39" s="6"/>
    </row>
    <row r="40" spans="1:29">
      <c r="A40" s="2"/>
      <c r="B40" s="3"/>
      <c r="C40" s="4"/>
      <c r="D40" s="4"/>
      <c r="E40" s="5"/>
      <c r="F40" s="4"/>
      <c r="G40" s="4"/>
      <c r="H40" s="4"/>
      <c r="I40" s="4"/>
      <c r="J40" s="5"/>
      <c r="K40" s="4"/>
      <c r="L40" s="4"/>
      <c r="M40" s="5"/>
      <c r="N40" s="5"/>
      <c r="O40" s="5"/>
      <c r="P40" s="4"/>
      <c r="Q40" s="4"/>
      <c r="R40" s="3"/>
      <c r="S40" s="3"/>
      <c r="T40" s="5"/>
      <c r="U40" s="4"/>
      <c r="V40" s="4"/>
      <c r="W40" s="3"/>
      <c r="X40" s="5"/>
      <c r="Y40" s="5"/>
      <c r="Z40" s="4"/>
      <c r="AA40" s="4"/>
      <c r="AB40" s="3"/>
      <c r="AC40" s="6"/>
    </row>
    <row r="41" spans="1:29">
      <c r="A41" s="2"/>
      <c r="B41" s="3"/>
      <c r="C41" s="4"/>
      <c r="D41" s="4"/>
      <c r="E41" s="5"/>
      <c r="F41" s="4"/>
      <c r="G41" s="4"/>
      <c r="H41" s="4"/>
      <c r="I41" s="4"/>
      <c r="J41" s="5"/>
      <c r="K41" s="4"/>
      <c r="L41" s="4"/>
      <c r="M41" s="5"/>
      <c r="N41" s="5"/>
      <c r="O41" s="5"/>
      <c r="P41" s="4"/>
      <c r="Q41" s="4"/>
      <c r="R41" s="3"/>
      <c r="S41" s="3"/>
      <c r="T41" s="5"/>
      <c r="U41" s="4"/>
      <c r="V41" s="4"/>
      <c r="W41" s="3"/>
      <c r="X41" s="5"/>
      <c r="Y41" s="5"/>
      <c r="Z41" s="4"/>
      <c r="AA41" s="4"/>
      <c r="AB41" s="3"/>
      <c r="AC41" s="6"/>
    </row>
    <row r="42" spans="1:29">
      <c r="A42" s="2"/>
      <c r="B42" s="3"/>
      <c r="C42" s="4"/>
      <c r="D42" s="4"/>
      <c r="E42" s="5"/>
      <c r="F42" s="4"/>
      <c r="G42" s="4"/>
      <c r="H42" s="4"/>
      <c r="I42" s="4"/>
      <c r="J42" s="5"/>
      <c r="K42" s="4"/>
      <c r="L42" s="4"/>
      <c r="M42" s="5"/>
      <c r="N42" s="5"/>
      <c r="O42" s="5"/>
      <c r="P42" s="4"/>
      <c r="Q42" s="4"/>
      <c r="R42" s="3"/>
      <c r="S42" s="3"/>
      <c r="T42" s="5"/>
      <c r="U42" s="4"/>
      <c r="V42" s="4"/>
      <c r="W42" s="3"/>
      <c r="X42" s="5"/>
      <c r="Y42" s="5"/>
      <c r="Z42" s="4"/>
      <c r="AA42" s="4"/>
      <c r="AB42" s="3"/>
      <c r="AC42" s="6"/>
    </row>
    <row r="43" spans="1:29">
      <c r="A43" s="2"/>
      <c r="B43" s="3"/>
      <c r="C43" s="4"/>
      <c r="D43" s="4"/>
      <c r="E43" s="5"/>
      <c r="F43" s="4"/>
      <c r="G43" s="4"/>
      <c r="H43" s="4"/>
      <c r="I43" s="4"/>
      <c r="J43" s="5"/>
      <c r="K43" s="4"/>
      <c r="L43" s="4"/>
      <c r="M43" s="5"/>
      <c r="N43" s="5"/>
      <c r="O43" s="5"/>
      <c r="P43" s="4"/>
      <c r="Q43" s="4"/>
      <c r="R43" s="3"/>
      <c r="S43" s="3"/>
      <c r="T43" s="5"/>
      <c r="U43" s="4"/>
      <c r="V43" s="4"/>
      <c r="W43" s="3"/>
      <c r="X43" s="5"/>
      <c r="Y43" s="5"/>
      <c r="Z43" s="4"/>
      <c r="AA43" s="4"/>
      <c r="AB43" s="3"/>
      <c r="AC43" s="6"/>
    </row>
    <row r="44" spans="1:29">
      <c r="A44" s="2"/>
      <c r="B44" s="3"/>
      <c r="C44" s="4"/>
      <c r="D44" s="4"/>
      <c r="E44" s="5"/>
      <c r="F44" s="4"/>
      <c r="G44" s="4"/>
      <c r="H44" s="4"/>
      <c r="I44" s="4"/>
      <c r="J44" s="5"/>
      <c r="K44" s="4"/>
      <c r="L44" s="4"/>
      <c r="M44" s="5"/>
      <c r="N44" s="5"/>
      <c r="O44" s="5"/>
      <c r="P44" s="4"/>
      <c r="Q44" s="4"/>
      <c r="R44" s="3"/>
      <c r="S44" s="3"/>
      <c r="T44" s="5"/>
      <c r="U44" s="4"/>
      <c r="V44" s="4"/>
      <c r="W44" s="3"/>
      <c r="X44" s="5"/>
      <c r="Y44" s="5"/>
      <c r="Z44" s="4"/>
      <c r="AA44" s="4"/>
      <c r="AB44" s="3"/>
      <c r="AC44" s="6"/>
    </row>
    <row r="45" spans="1:29">
      <c r="A45" s="2"/>
      <c r="B45" s="5"/>
      <c r="C45" s="4"/>
      <c r="D45" s="4"/>
      <c r="E45" s="5"/>
      <c r="F45" s="4"/>
      <c r="G45" s="4"/>
      <c r="H45" s="4"/>
      <c r="I45" s="4"/>
      <c r="J45" s="5"/>
      <c r="K45" s="4"/>
      <c r="L45" s="4"/>
      <c r="M45" s="5"/>
      <c r="N45" s="4"/>
      <c r="O45" s="5"/>
      <c r="P45" s="4"/>
      <c r="Q45" s="4"/>
      <c r="R45" s="3"/>
      <c r="S45" s="3"/>
      <c r="T45" s="5"/>
      <c r="U45" s="4"/>
      <c r="V45" s="4"/>
      <c r="W45" s="3"/>
      <c r="X45" s="5"/>
      <c r="Y45" s="5"/>
      <c r="Z45" s="4"/>
      <c r="AA45" s="4"/>
      <c r="AB45" s="3"/>
      <c r="AC45" s="6"/>
    </row>
    <row r="46" spans="1:29">
      <c r="A46" s="2"/>
      <c r="B46" s="3"/>
      <c r="C46" s="4"/>
      <c r="D46" s="4"/>
      <c r="E46" s="5"/>
      <c r="F46" s="4"/>
      <c r="G46" s="4"/>
      <c r="H46" s="4"/>
      <c r="I46" s="4"/>
      <c r="J46" s="5"/>
      <c r="K46" s="4"/>
      <c r="L46" s="4"/>
      <c r="M46" s="5"/>
      <c r="N46" s="5"/>
      <c r="O46" s="5"/>
      <c r="P46" s="4"/>
      <c r="Q46" s="4"/>
      <c r="R46" s="3"/>
      <c r="S46" s="3"/>
      <c r="T46" s="5"/>
      <c r="U46" s="4"/>
      <c r="V46" s="4"/>
      <c r="W46" s="3"/>
      <c r="X46" s="5"/>
      <c r="Y46" s="5"/>
      <c r="Z46" s="4"/>
      <c r="AA46" s="4"/>
      <c r="AB46" s="3"/>
      <c r="AC46" s="6"/>
    </row>
    <row r="47" spans="1:29">
      <c r="A47" s="2"/>
      <c r="B47" s="3"/>
      <c r="C47" s="4"/>
      <c r="D47" s="4"/>
      <c r="E47" s="5"/>
      <c r="F47" s="4"/>
      <c r="G47" s="4"/>
      <c r="H47" s="4"/>
      <c r="I47" s="4"/>
      <c r="J47" s="5"/>
      <c r="K47" s="4"/>
      <c r="L47" s="4"/>
      <c r="M47" s="5"/>
      <c r="N47" s="4"/>
      <c r="O47" s="5"/>
      <c r="P47" s="4"/>
      <c r="Q47" s="4"/>
      <c r="R47" s="3"/>
      <c r="S47" s="3"/>
      <c r="T47" s="5"/>
      <c r="U47" s="4"/>
      <c r="V47" s="4"/>
      <c r="W47" s="3"/>
      <c r="X47" s="5"/>
      <c r="Y47" s="5"/>
      <c r="Z47" s="4"/>
      <c r="AA47" s="4"/>
      <c r="AB47" s="3"/>
      <c r="AC47" s="6"/>
    </row>
    <row r="48" spans="1:29">
      <c r="A48" s="2"/>
      <c r="B48" s="3"/>
      <c r="C48" s="4"/>
      <c r="D48" s="4"/>
      <c r="E48" s="5"/>
      <c r="F48" s="4"/>
      <c r="G48" s="4"/>
      <c r="H48" s="4"/>
      <c r="I48" s="4"/>
      <c r="J48" s="5"/>
      <c r="K48" s="4"/>
      <c r="L48" s="4"/>
      <c r="M48" s="5"/>
      <c r="N48" s="4"/>
      <c r="O48" s="5"/>
      <c r="P48" s="4"/>
      <c r="Q48" s="4"/>
      <c r="R48" s="3"/>
      <c r="S48" s="3"/>
      <c r="T48" s="5"/>
      <c r="U48" s="4"/>
      <c r="V48" s="4"/>
      <c r="W48" s="3"/>
      <c r="X48" s="5"/>
      <c r="Y48" s="5"/>
      <c r="Z48" s="4"/>
      <c r="AA48" s="4"/>
      <c r="AB48" s="3"/>
      <c r="AC48" s="6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</cp:lastModifiedBy>
  <dcterms:created xsi:type="dcterms:W3CDTF">2015-10-09T20:34:33Z</dcterms:created>
  <dcterms:modified xsi:type="dcterms:W3CDTF">2016-05-10T18:58:59Z</dcterms:modified>
</cp:coreProperties>
</file>