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bernn\Downloads\"/>
    </mc:Choice>
  </mc:AlternateContent>
  <xr:revisionPtr revIDLastSave="0" documentId="8_{C14F5FB6-BF29-4E34-BBCC-F98EBC840AAE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Dashboard" sheetId="2" r:id="rId1"/>
    <sheet name="Resultados" sheetId="3" r:id="rId2"/>
    <sheet name="Queries" sheetId="4" r:id="rId3"/>
  </sheets>
  <definedNames>
    <definedName name="_xlnm._FilterDatabase" localSheetId="0" hidden="1">Resultados!$M$3:$N$3</definedName>
    <definedName name="_xlchart.v5.0" hidden="1">Resultados!$I$3:$J$3</definedName>
    <definedName name="_xlchart.v5.1" hidden="1">Resultados!$I$4:$J$8</definedName>
    <definedName name="_xlchart.v5.2" hidden="1">Resultados!$K$3</definedName>
    <definedName name="_xlchart.v5.3" hidden="1">Resultados!$K$4:$K$8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9" i="3" l="1"/>
  <c r="E29" i="3" l="1"/>
  <c r="F29" i="3" l="1"/>
  <c r="G29" i="3" l="1"/>
  <c r="H29" i="3" l="1"/>
  <c r="I29" i="3" l="1"/>
  <c r="J29" i="3" l="1"/>
  <c r="K29" i="3" l="1"/>
  <c r="L29" i="3" l="1"/>
  <c r="M29" i="3" l="1"/>
  <c r="N29" i="3" l="1"/>
</calcChain>
</file>

<file path=xl/sharedStrings.xml><?xml version="1.0" encoding="utf-8"?>
<sst xmlns="http://schemas.openxmlformats.org/spreadsheetml/2006/main" count="48" uniqueCount="41">
  <si>
    <t>mês</t>
  </si>
  <si>
    <t>leads (#)</t>
  </si>
  <si>
    <t>vendas (#)</t>
  </si>
  <si>
    <t>receita (k, R$)</t>
  </si>
  <si>
    <t>conversão (%)</t>
  </si>
  <si>
    <t>ticket médio (k, R$)</t>
  </si>
  <si>
    <t>estado</t>
  </si>
  <si>
    <t>país</t>
  </si>
  <si>
    <t>marca</t>
  </si>
  <si>
    <t>loja</t>
  </si>
  <si>
    <t>dia_semana</t>
  </si>
  <si>
    <t>dia da semana</t>
  </si>
  <si>
    <t>visitas (#)</t>
  </si>
  <si>
    <t>1 - Receita, leads, conversão e ticket médio mês a mês</t>
  </si>
  <si>
    <t>2- Estados que mais venderam</t>
  </si>
  <si>
    <t>3 - Marcas que mais venderam no mês</t>
  </si>
  <si>
    <t>4 - Lojas que mais venderam</t>
  </si>
  <si>
    <t>5 - Dias da semana com maior número de visitas ao site</t>
  </si>
  <si>
    <t>Brazil</t>
  </si>
  <si>
    <t>SP</t>
  </si>
  <si>
    <t>MG</t>
  </si>
  <si>
    <t>SC</t>
  </si>
  <si>
    <t>RS</t>
  </si>
  <si>
    <t>RJ</t>
  </si>
  <si>
    <t>FIAT</t>
  </si>
  <si>
    <t>CHEVROLET</t>
  </si>
  <si>
    <t>VOLKSWAGEN</t>
  </si>
  <si>
    <t>FORD</t>
  </si>
  <si>
    <t>RENAULT</t>
  </si>
  <si>
    <t>KIYOKO CILEIDI JERY LTDA</t>
  </si>
  <si>
    <t>CLAUDINEO JOZENAIDE LUYANE LTDA</t>
  </si>
  <si>
    <t>ADO JUBERTH VALTUIDES LTDA</t>
  </si>
  <si>
    <t>GERRIVALDO ROSIELEN VALTEIDE LTDA</t>
  </si>
  <si>
    <t>NILFA CID SILVANDRO LTDA</t>
  </si>
  <si>
    <t>domingo</t>
  </si>
  <si>
    <t>segunda</t>
  </si>
  <si>
    <t>terça</t>
  </si>
  <si>
    <t>quarta</t>
  </si>
  <si>
    <t>quinta</t>
  </si>
  <si>
    <t>sexta</t>
  </si>
  <si>
    <t>sábado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</si>
</sst>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[$-416]mmm\-yy;@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9" fontId="0" fillId="2" borderId="0" xfId="0" applyNumberFormat="1" applyFill="1"/>
    <xf numFmtId="9" fontId="0" fillId="0" borderId="0" xfId="0" applyNumberFormat="1"/>
    <xf numFmtId="164" fontId="0" fillId="2" borderId="0" xfId="0" applyNumberFormat="1" applyFill="1"/>
    <xf numFmtId="164" fontId="0" fillId="0" borderId="0" xfId="0" applyNumberFormat="1"/>
    <xf numFmtId="3" fontId="0" fillId="2" borderId="0" xfId="0" applyNumberFormat="1" applyFill="1"/>
    <xf numFmtId="3" fontId="0" fillId="0" borderId="0" xfId="0" applyNumberFormat="1"/>
    <xf numFmtId="165" fontId="0" fillId="2" borderId="0" xfId="0" applyNumberFormat="1" applyFill="1"/>
    <xf numFmtId="165" fontId="0" fillId="0" borderId="0" xfId="0" applyNumberFormat="1"/>
    <xf numFmtId="17" fontId="1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BE00"/>
      <color rgb="FF404040"/>
      <color rgb="FFC89400"/>
      <color rgb="FF1C819E"/>
      <color rgb="FF176C83"/>
      <color rgb="FFBFBFBF"/>
      <color rgb="FFA6A6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964838790962708E-2"/>
          <c:y val="0.19366649151933321"/>
          <c:w val="0.86520753223694313"/>
          <c:h val="0.638861410766545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Resultados!$C$3</c:f>
              <c:strCache>
                <c:ptCount val="1"/>
                <c:pt idx="0">
                  <c:v>leads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Resultados!$C$4:$C$15</c:f>
              <c:numCache>
                <c:formatCode>#,##0</c:formatCode>
                <c:ptCount val="12"/>
                <c:pt idx="0">
                  <c:v>26</c:v>
                </c:pt>
                <c:pt idx="1">
                  <c:v>931</c:v>
                </c:pt>
                <c:pt idx="2">
                  <c:v>1207</c:v>
                </c:pt>
                <c:pt idx="3">
                  <c:v>1008</c:v>
                </c:pt>
                <c:pt idx="4">
                  <c:v>1058</c:v>
                </c:pt>
                <c:pt idx="5">
                  <c:v>1300</c:v>
                </c:pt>
                <c:pt idx="6">
                  <c:v>1932</c:v>
                </c:pt>
                <c:pt idx="7">
                  <c:v>2376</c:v>
                </c:pt>
                <c:pt idx="8">
                  <c:v>3819</c:v>
                </c:pt>
                <c:pt idx="9">
                  <c:v>4440</c:v>
                </c:pt>
                <c:pt idx="10">
                  <c:v>6130</c:v>
                </c:pt>
                <c:pt idx="11">
                  <c:v>6353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305806031"/>
        <c:axId val="1305802703"/>
      </c:barChart>
      <c:lineChart>
        <c:grouping val="standard"/>
        <c:varyColors val="0"/>
        <c:ser>
          <c:idx val="1"/>
          <c:order val="1"/>
          <c:tx>
            <c:strRef>
              <c:f>Resultados!$F$3</c:f>
              <c:strCache>
                <c:ptCount val="1"/>
                <c:pt idx="0">
                  <c:v>conversão (%)</c:v>
                </c:pt>
              </c:strCache>
            </c:strRef>
          </c:tx>
          <c:spPr>
            <a:ln w="28575" cap="rnd">
              <a:solidFill>
                <a:srgbClr val="FFBE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Resultados!$F$4:$F$15</c:f>
              <c:numCache>
                <c:formatCode>0%</c:formatCode>
                <c:ptCount val="12"/>
                <c:pt idx="0">
                  <c:v>0.19230769230769201</c:v>
                </c:pt>
                <c:pt idx="1">
                  <c:v>3.7593984962405999E-2</c:v>
                </c:pt>
                <c:pt idx="2">
                  <c:v>3.6454018227009097E-2</c:v>
                </c:pt>
                <c:pt idx="3">
                  <c:v>3.2738095238095198E-2</c:v>
                </c:pt>
                <c:pt idx="4">
                  <c:v>3.0245746691871401E-2</c:v>
                </c:pt>
                <c:pt idx="5">
                  <c:v>5.2307692307692298E-2</c:v>
                </c:pt>
                <c:pt idx="6">
                  <c:v>6.15942028985507E-2</c:v>
                </c:pt>
                <c:pt idx="7">
                  <c:v>5.97643097643097E-2</c:v>
                </c:pt>
                <c:pt idx="8">
                  <c:v>0.103168368682901</c:v>
                </c:pt>
                <c:pt idx="9">
                  <c:v>0.132657657657657</c:v>
                </c:pt>
                <c:pt idx="10">
                  <c:v>0.17504078303425699</c:v>
                </c:pt>
                <c:pt idx="11">
                  <c:v>0.19738706123091401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6420143"/>
        <c:axId val="1886418895"/>
      </c:lineChart>
      <c:dateAx>
        <c:axId val="1305806031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02703"/>
        <c:crosses val="autoZero"/>
        <c:auto val="1"/>
        <c:lblOffset val="100"/>
        <c:baseTimeUnit val="months"/>
      </c:dateAx>
      <c:valAx>
        <c:axId val="13058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06031"/>
        <c:crosses val="autoZero"/>
        <c:crossBetween val="between"/>
      </c:valAx>
      <c:valAx>
        <c:axId val="1886418895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420143"/>
        <c:crosses val="max"/>
        <c:crossBetween val="between"/>
      </c:valAx>
      <c:dateAx>
        <c:axId val="1886420143"/>
        <c:scaling>
          <c:orientation val="minMax"/>
        </c:scaling>
        <c:delete val="1"/>
        <c:axPos val="b"/>
        <c:numFmt formatCode="[$-416]mmm\-yy;@" sourceLinked="1"/>
        <c:majorTickMark val="out"/>
        <c:minorTickMark val="none"/>
        <c:tickLblPos val="nextTo"/>
        <c:crossAx val="188641889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i="0"/>
              <a:t>Receita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964838790962708E-2"/>
          <c:y val="0.19366649151933321"/>
          <c:w val="0.86520753223694313"/>
          <c:h val="0.638861410766545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Resultados!$E$3</c:f>
              <c:strCache>
                <c:ptCount val="1"/>
                <c:pt idx="0">
                  <c:v>receita (k, R$)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Resultados!$E$4:$E$15</c:f>
              <c:numCache>
                <c:formatCode>#,##0</c:formatCode>
                <c:ptCount val="12"/>
                <c:pt idx="0">
                  <c:v>259.29000000000002</c:v>
                </c:pt>
                <c:pt idx="1">
                  <c:v>1676.45685</c:v>
                </c:pt>
                <c:pt idx="2">
                  <c:v>2278.5075000000002</c:v>
                </c:pt>
                <c:pt idx="3">
                  <c:v>2602.7686899999999</c:v>
                </c:pt>
                <c:pt idx="4">
                  <c:v>2297.2240499999998</c:v>
                </c:pt>
                <c:pt idx="5">
                  <c:v>3631.0958999999998</c:v>
                </c:pt>
                <c:pt idx="6">
                  <c:v>7911.1924799999997</c:v>
                </c:pt>
                <c:pt idx="7">
                  <c:v>7477.5559199999998</c:v>
                </c:pt>
                <c:pt idx="8">
                  <c:v>21508.476480000001</c:v>
                </c:pt>
                <c:pt idx="9">
                  <c:v>33179.246639999998</c:v>
                </c:pt>
                <c:pt idx="10">
                  <c:v>58987.786489999999</c:v>
                </c:pt>
                <c:pt idx="11">
                  <c:v>68274.090230000002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305806031"/>
        <c:axId val="1305802703"/>
      </c:barChart>
      <c:lineChart>
        <c:grouping val="standard"/>
        <c:varyColors val="0"/>
        <c:ser>
          <c:idx val="1"/>
          <c:order val="1"/>
          <c:tx>
            <c:strRef>
              <c:f>Resultados!$G$3</c:f>
              <c:strCache>
                <c:ptCount val="1"/>
                <c:pt idx="0">
                  <c:v>ticket médio (k, R$)</c:v>
                </c:pt>
              </c:strCache>
            </c:strRef>
          </c:tx>
          <c:spPr>
            <a:ln w="28575" cap="rnd">
              <a:solidFill>
                <a:srgbClr val="FFBE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Resultados!$G$4:$G$15</c:f>
              <c:numCache>
                <c:formatCode>#,##0.0</c:formatCode>
                <c:ptCount val="12"/>
                <c:pt idx="0">
                  <c:v>51.857999999999997</c:v>
                </c:pt>
                <c:pt idx="1">
                  <c:v>47.898767142857103</c:v>
                </c:pt>
                <c:pt idx="2">
                  <c:v>51.784261363636297</c:v>
                </c:pt>
                <c:pt idx="3">
                  <c:v>78.871778484848406</c:v>
                </c:pt>
                <c:pt idx="4">
                  <c:v>71.788251562499994</c:v>
                </c:pt>
                <c:pt idx="5">
                  <c:v>53.398469117646997</c:v>
                </c:pt>
                <c:pt idx="6">
                  <c:v>66.480609075630198</c:v>
                </c:pt>
                <c:pt idx="7">
                  <c:v>52.658844507042197</c:v>
                </c:pt>
                <c:pt idx="8">
                  <c:v>54.590041827411099</c:v>
                </c:pt>
                <c:pt idx="9">
                  <c:v>56.331488353140898</c:v>
                </c:pt>
                <c:pt idx="10">
                  <c:v>54.974637921714802</c:v>
                </c:pt>
                <c:pt idx="11">
                  <c:v>54.445048030302999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6420143"/>
        <c:axId val="1886418895"/>
      </c:lineChart>
      <c:dateAx>
        <c:axId val="1305806031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02703"/>
        <c:crosses val="autoZero"/>
        <c:auto val="1"/>
        <c:lblOffset val="100"/>
        <c:baseTimeUnit val="months"/>
      </c:dateAx>
      <c:valAx>
        <c:axId val="13058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06031"/>
        <c:crosses val="autoZero"/>
        <c:crossBetween val="between"/>
      </c:valAx>
      <c:valAx>
        <c:axId val="1886418895"/>
        <c:scaling>
          <c:orientation val="minMax"/>
        </c:scaling>
        <c:delete val="0"/>
        <c:axPos val="r"/>
        <c:numFmt formatCode="#,##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420143"/>
        <c:crosses val="max"/>
        <c:crossBetween val="between"/>
      </c:valAx>
      <c:dateAx>
        <c:axId val="1886420143"/>
        <c:scaling>
          <c:orientation val="minMax"/>
        </c:scaling>
        <c:delete val="1"/>
        <c:axPos val="b"/>
        <c:numFmt formatCode="[$-416]mmm\-yy;@" sourceLinked="1"/>
        <c:majorTickMark val="out"/>
        <c:minorTickMark val="none"/>
        <c:tickLblPos val="nextTo"/>
        <c:crossAx val="188641889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marcas mais vendidas no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Resultados!$N$3</c:f>
              <c:strCache>
                <c:ptCount val="1"/>
                <c:pt idx="0">
                  <c:v>vendas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Resultados!$M$4:$M$8</c:f>
              <c:strCache>
                <c:ptCount val="5"/>
                <c:pt idx="0">
                  <c:v>FIAT</c:v>
                </c:pt>
                <c:pt idx="1">
                  <c:v>CHEVROLET</c:v>
                </c:pt>
                <c:pt idx="2">
                  <c:v>VOLKSWAGEN</c:v>
                </c:pt>
                <c:pt idx="3">
                  <c:v>FORD</c:v>
                </c:pt>
                <c:pt idx="4">
                  <c:v>RENAULT</c:v>
                </c:pt>
              </c:strCache>
            </c:strRef>
          </c:cat>
          <c:val>
            <c:numRef>
              <c:f>Resultados!$N$4:$N$8</c:f>
              <c:numCache>
                <c:formatCode>General</c:formatCode>
                <c:ptCount val="5"/>
                <c:pt idx="0">
                  <c:v>248</c:v>
                </c:pt>
                <c:pt idx="1">
                  <c:v>237</c:v>
                </c:pt>
                <c:pt idx="2">
                  <c:v>193</c:v>
                </c:pt>
                <c:pt idx="3">
                  <c:v>136</c:v>
                </c:pt>
                <c:pt idx="4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lojas que mais venderam no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Resultados!$Q$3</c:f>
              <c:strCache>
                <c:ptCount val="1"/>
                <c:pt idx="0">
                  <c:v>vendas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Resultados!$P$4:$P$8</c:f>
              <c:strCache>
                <c:ptCount val="5"/>
                <c:pt idx="0">
                  <c:v>KIYOKO CILEIDI JERY LTDA</c:v>
                </c:pt>
                <c:pt idx="1">
                  <c:v>CLAUDINEO JOZENAIDE LUYANE LTDA</c:v>
                </c:pt>
                <c:pt idx="2">
                  <c:v>ADO JUBERTH VALTUIDES LTDA</c:v>
                </c:pt>
                <c:pt idx="3">
                  <c:v>GERRIVALDO ROSIELEN VALTEIDE LTDA</c:v>
                </c:pt>
                <c:pt idx="4">
                  <c:v>NILFA CID SILVANDRO LTDA</c:v>
                </c:pt>
              </c:strCache>
            </c:strRef>
          </c:cat>
          <c:val>
            <c:numRef>
              <c:f>Resultados!$Q$4:$Q$8</c:f>
              <c:numCache>
                <c:formatCode>General</c:formatCode>
                <c:ptCount val="5"/>
                <c:pt idx="0">
                  <c:v>18</c:v>
                </c:pt>
                <c:pt idx="1">
                  <c:v>15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Visitas</a:t>
            </a:r>
            <a:r>
              <a:rPr lang="en-US" baseline="0"/>
              <a:t> ao site por dia da semana no mês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Resultados!$U$3</c:f>
              <c:strCache>
                <c:ptCount val="1"/>
                <c:pt idx="0">
                  <c:v>visitas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Resultados!$T$4:$T$10</c:f>
              <c:strCache>
                <c:ptCount val="7"/>
                <c:pt idx="0">
                  <c:v>domingo</c:v>
                </c:pt>
                <c:pt idx="1">
                  <c:v>segunda</c:v>
                </c:pt>
                <c:pt idx="2">
                  <c:v>terça</c:v>
                </c:pt>
                <c:pt idx="3">
                  <c:v>quarta</c:v>
                </c:pt>
                <c:pt idx="4">
                  <c:v>quinta</c:v>
                </c:pt>
                <c:pt idx="5">
                  <c:v>sexta</c:v>
                </c:pt>
                <c:pt idx="6">
                  <c:v>sábado</c:v>
                </c:pt>
              </c:strCache>
            </c:strRef>
          </c:cat>
          <c:val>
            <c:numRef>
              <c:f>Resultados!$U$4:$U$10</c:f>
              <c:numCache>
                <c:formatCode>General</c:formatCode>
                <c:ptCount val="7"/>
                <c:pt idx="0">
                  <c:v>67</c:v>
                </c:pt>
                <c:pt idx="1">
                  <c:v>1301</c:v>
                </c:pt>
                <c:pt idx="2">
                  <c:v>1238</c:v>
                </c:pt>
                <c:pt idx="3">
                  <c:v>1038</c:v>
                </c:pt>
                <c:pt idx="4">
                  <c:v>1076</c:v>
                </c:pt>
                <c:pt idx="5">
                  <c:v>956</c:v>
                </c:pt>
                <c:pt idx="6">
                  <c:v>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Estados que mais venderam no mês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Estados que mais venderam no mês</a:t>
          </a:r>
        </a:p>
      </cx:txPr>
    </cx:title>
    <cx:plotArea>
      <cx:plotAreaRegion>
        <cx:series layoutId="regionMap" uniqueId="{02A53EDD-DCFC-4A88-B213-71274D6215FF}">
          <cx:tx>
            <cx:txData>
              <cx:f>_xlchart.v5.2</cx:f>
              <cx:v>vendas (#)</cx:v>
            </cx:txData>
          </cx:tx>
          <cx:dataLabels>
            <cx:visibility seriesName="0" categoryName="0" value="1"/>
          </cx:dataLabels>
          <cx:dataId val="0"/>
          <cx:layoutPr>
            <cx:geography cultureLanguage="en-US" cultureRegion="BR" attribution="Powered by Bing">
              <cx:geoCache provider="{E9337A44-BEBE-4D9F-B70C-5C5E7DAFC167}">
                <cx:binary>3HzZdtxG0uar6Oh6IOe+9Gn3BVCoIilRXLRaNzi0RAGJJRNI7Hid/1HmxSZAWzYJslmjf2YupmlL
OiSqKpCxfvFFgP/8Ov3ja3l7419MVWnbf3ydfn2ZdV39j19+ab9mt9VN+6oyX71r3ffu1VdX/eK+
fzdfb3/55m9GY9NfCMLsl6/Zje9up5f/+id8Wnrr3rivN51x9qq/9fP1bduXXfvMtScvvfjqetut
b0/hk359GfqbxZQvX9x8q4zdmbbz5muHf3357vLli1vbmW5+P9e3v758cP3li1+2H/7oRl6UcK9d
/w3eGxD6ilOqhVZSY46oxi9flM6mP64z8UoQpYTCiCIiKWM/hL+9qeAD3v3P/3IvLm/60v34+VM3
dXdLN9+++du2hfPc/fvwvQ8O8ccZ/406TOuiPxQVufUI4fXdmX95aIh//XPzA9DC5if3bLVV2bFL
/9umip7Tys+aSr7iWiuGsGBYMS43llKvOPycIE4EJhQxuP6Hm/xpqRvb3byIbrobb+zNj2s/Ya3N
+7cWg6P+B1js/PCcZn7SYli/0lgJsBgVEivJNxajrzTlAl5CKdMC6U1snYOd2heHW39j2ufu6uno
evjujbXWY/4HWOv67Dm9/KS1CHmlkVIIYcIxIWgbX/QV1kJChoS/5eNMeG3ci2+3L85u7K3x/41s
uH3/xmLrUf8TLPbu/6LFKHoFFYsTDUZjd9XrYYBx/IpgoSmiSjPEiN6kxFXlB39jwWzf3It3PRTb
f19Yn46yJz5iazg48f+HhruviAe3/7MIA6NX9O4LYc6gQOlNFuT0FUHrlxREU804/WGFP+rWDxj0
72/oacv8eN+Dm/8bVf2/gRH/HmL8hcJ2UIHjO/h2D2U8f/UHPNm89Rln/fPS6bdfXxIkELpntPVD
/rz8h4LPb7o1DFzb/pW17r3v9qbtACdyBFaSa7EihGJ2Z6Xx9u6SwK8EJVprBtBYCPjz8oV1vsvg
bfIVZYoorYXgihJOXr5oXX93CatXa9ByTbCmAlG49uOcl66cU2f/Usqf37+wfXXpjO3aX18yCm5S
//G69W6hyCqlFSRnrJnmWCgopvXXm2uA7PBy/D8q1Y+NN05FuKyr5ICqOfve2cn682qoRH8+Ca37
aLBJXx7U2NT9aWCk6K8MCiyJsLMVOfFBMtgLT/rOvC7mKWeHSg2dDjnvff8eazX1sUw0/TSacnKh
yxZch5nGU/t+9uMcvJUuCb6nTTfkkTM9/UQooxeFH7kLC5wG6DLF2LcnSSYdC1WaWHsoOFPqQi0s
z0LaC4dD1Ge8D7MpUPageyt9GeZDrtx+nJaeXSzJUMsq7Fhj6OtC0bGMRUPYbVkVOXlbTinLL9u0
5WLPatHUUSBEXocoUzWKkKpzFRPNlc9Duhj/tmRDk+0mU/fsWms7jTuBkmDZUS/SNApQXs07sIMt
wip1bb0zTSeWk7IIaBtVzZIvYZOjNNk1TUGbmJqlG6M0DbIMRzNqjXhbOl2XebjwJC/OqCmaPpp0
UsmoKH09HwRmqfg4+TwtDqll83Kwk+/k2Zz0M9nN3Jf8Yz8bfV2ZQOanPrUtu8S4r8UFqizCEcrK
oIpcO05u32jRdmdUp2Mb1Whk3xDJSBbzcaqq0BMpdvMoWhHyAJfdjtJxipqyiuWim25PMlWw0OZJ
Vkc6X2QZNmMxiotREXupBkxBG0RfWUvxldA+WU79wvo+BEMLusurmoowhVqFb6qqR9NF3Y+B2o1J
P1S7yjMxxQgNhpxIaRTf9cpXemdrq/OoU7goz+ekWOpbZr3oQyLmtogyWbT1iVsKPOwLsog2nCol
vru0cCoccCplLD0E5SHwaSr2OK+xO5M5qccmXIIiL/aJThh/7wvU0rh2XOPboFpmdtYY1aGTXg1j
jXa2siqzbg8eVZS13w8BUYnc9V4vXWQLmqFIuwT3X3Ba474Mhww+NnKyoXTvGfj9x05lhL4liXHZ
wRjEbdgVZhFn4zAFOqzyJifXtE/6dN+XKe92Ki8Le+KkmX2szJzIELtxrK67qSwFOCYjPXujO5HU
kcNdqc8FE1U9hdAoT+yybeYqj1RrijKStO6GIBR9N8mTuutUHduiUMuOiGbp3xeBxDMNZaUmc6ZY
jcvfEUndcpIVopgutSyn5BTa8SqNuiKlPgqCviVvPZbVcqqSfCEX4FktCkWeJjj2C0rZhwwgZJLN
YYtd3aMmxMZytqvbWlQXmQhkEXvsp+7LMHo3nLik63VUpJbwsDCQR+MhceU1adJg2Rdj09YRoSL4
vRSzD+LCMM93niTsC621HMLcDZmPadGMczjZHgWxMJyhfQP67CKfzmSJusrbT9XS1ctB9lr6c98P
Fh0SFfT1iRZuqfY5S4Z8l3VUN7e2sWUajf1E1CeksKWnS5JkadgOfZvHTEGGUL7Tb1phgfGARrRk
ER3NUprP80KaJhwHwbqrXmvyeSmMmaOOta6Mmqmplj3uLFeho32Bd53TRRIPwwSpJOkUtW8NaUxz
Zhaqu10nm9HyyGrb8TPWpIiccMy/tUx17qTGY8lOU6xKckUwbfhpNjHZx2SZ5BxhiEL+O7xQ0pO8
JH2wS9um7OOi8+3vYkQdP1mmqnuPbDVezVhl7o1I5lycVgEO7E3PXeZ3uvcFDTM7uPJS2rrP4hKy
WLFfBkfxu2mhA49bJ6Y+anpss2qH8bhP8zx3r32Jewzpmg4i8qzMeZiWdjFvhkFW38dA8utJ8zrd
+XQZ01iTIv0e+KVsQy8MOxdCIRwuNEtwyEpVfhmaxd9mk2l+IyC7jUWWTCgWiPj+UIgKfZgHYsrX
ZkmK8qQmpLOhSGSavFtkYlEMWWfBceGnoiojMy5VfrX0vMyzKEgWVw5nVGQ8SfZF5c00h0MwkBYy
SFmluDqMbqFBVIkix6d94DsSSjCIPmPdUIurtB88SkNd4DzdV1AOgsg3BeRtQAh9csh76j+PlUBZ
yCZi0zhoBu/CVAcfvZ1qW4d53i/ydWCrvjq0vIJ0kFPSmihgCMJCFbbM33tWKVaEIlugXAlkPP+M
ma11mFVN0IUETyk5ISOZorol/YUr69ke6rICn7PSTUvERpPOb9te6Toc+1G2r4smndFrl9suD1ma
dvkZb3hNfusbV31wXDQyzmjKID8XuVSnmua+jlBbdjzMAqfN6zzVaXqalsH4ZuqoqmKxoDE5Daqy
EDthCrGc47HK8tCgEUKzzZdeHrhuzBglSKX6NClZt5yaslZmbx2zLhzVJL6joO8/aCZMGwop0Cnk
GHdVWVtVFiqsUi4KCpZ+GLskO8+bpiJxC554YW3Pyfms2sK/rxKnyqgtxqyNsrEc+CmwQWeeykOD
uOkvRFtBjWMcyeG0THQhd5SIYNgrmvr2cnI5TsIkDwr81U6Lnk+HZpQSkq63/Rlvg5lGJOg6u+/o
UHYfJuc6ezpooa75hLA9FVVFl7e8ygtymCCTZ6cKjtPtXG8Gf2iMy9sdl0IvoRO0EQNcqMCTGC8n
dKmmstVnC2bgAqyG8hpLbEp1bidaHtIFg/PkqKljxVrI5L5PLtI6RzQchkSa3UCWubsaHZmXsKUU
/pbTMN5CvIHrtemYfuuQFfMDxvAB2Pzq6tmbNPuTvf3r23+d/6CE71jEv3++8r9/f3dR39p3nb+9
7c5v6u0r197gr5f+TUeuePwvbnKD8P9gkn/A4p+5+KA3eNAC/eiuVtRMAY//xRc/agx+dFB/dF4/
Xv9nQ0D0K8AyCmkEOXnlt+Cj/mwIJPBaCthixrXEQgK5/FdDwKGLoJhqqTCAdI0YoPgfDQGlryTH
8Abo0yl0FAr/TEMATce9doALrKXkQINyaFoY4lo9bAd8pzojmyULe5U1n9SE/W5pJn7W64bFaoFC
d081f/rI/QYEuth78gQwDECPw39EYiQ0QaCO++1HT4izuZ2zcJzyjISatMKFs+Q6Soei2D0vbL35
+70OcIUCqCg4oGJA3NPN4WxALSQfPYRLbc15n6Tyo5667FwU3XzpWZAfygJgsmJeR89L3hyTrZIl
MGQMCejVldoc05dBR9JlKUPTDuLb2EOO1Lg0a3cA3dXzsjDMHrbHlBTazdVTVmngR/d1WvvZK59m
Uzg32sJp+9FgujPlkKnz2k2ZeSuG5UOqS6g+ov2oiy4vQ5kMI9sVZWDV6fP3s3aQD7SO11YVcy3A
sTCmwCY9vB1RSN0HQ4gDgU/zflJvtHHy/U9LoYowhWHkIuHgqwXu9bG86IMiddkYsqBOdnMn2/MB
mtzr56Xg1VAPD8MQ2HAdFMBUAcnNYdqZtrivyjFs5rF/o0Qqu1C5pN01i+DXJHE2bEo1xLRFzV5N
DsdS9YDfbK2iRRl3RLeP/ApD3HCIHsWAqkN0072nYwLNrUmGcEirJiz7aoiGgYm4UdMYP3/0h5kB
OgUQRRXnkJkgTcg7IuGeggFPKd6siMXIINm13umQ4qY+6eDrYPu8fv28vCeOJoEdURiCHZqxdcJ2
36Apb3lRFekYkmFevugkkae5DtodSoZjWsRbEgQ8UyJgaQSFiZ54FJ4A+DtvO3DRceHtnmg/x+OS
iUPGEMA3nQGMGdLksnFTG+aqF7ugh0lgaMc+OemdtxE00Hb//PkxsE0PXA10DUMQJTgwgJJABnmo
AKN6BA02KDyg5MpN82/edXhXy+yNC5Y4bzsZVgu0CdicdBk5f176NlWCcC05IBAtkeBMrhq7b+2G
dFkFuSJcBMX7JCneT1n1Naiy0zaxftcVkCKXUsHM9a9CeflHHN2vBo9S151YBXwmZeDYUm2iuPHa
lX5gZYh1rk+zvkN1NHWqjHld8xAD0D0fLRFxLVB6CsRaEHUEmVOFpuHkyK1s1L8SbEQLxohYSXBg
6B5qYEmLvJwBOUZoHupdx9Rw5jkCEqxm/b53Y3YzDy0P22XoII3CHU4Lunr+HjaZc70FIOGBAiRU
I0ANGw9olmAsJqKLcLBVfdEgOl71xaxp+LyYNWfdy2kgZp2iAbagIBDK4ibSihTruQbyLbJNDn3D
kFMlw0E4/1u7OPuNi86K0zHQ1XxE8CbE7wQLttKjEgZ6EOkPVVznXum5TPqIdcZE0OD4k5kL8RbC
wh8Rtapqe0YJDT7kScIE4au17/lzrZHr87KHM4K6o8GNwa4qgiyeO1K+nrH3u6yq0FWQ0va6b01w
xJKb5LmeFCaZsAIBx4Sxyorf7ouXtbPETG0FzUyLf0vzEp8ISETvCNAUvydoKI8cdxtIdwIBRULm
AAynIXs8FNgYRuHzaxDoKxH6vilDgArpWUfTXWtz6EkDEzoZJbWd9opN8wlGqTgSQ084loTMxQTn
BDDrOnq/f2pUMseBAatCVbT63Htzluej/WoGWZw31cy+FJr79MjRn3AqGDPCrBGWLoDU5huQlxZT
tZSuq0JTN9PJ6PCy68Xiw0IJcyRJPo5PQMt/i9oquXdFNyi9ksrjzPfWJ8kpMH7D5+fD86kDQRaG
wwjYKWFbhr6ZUAsd7wBSXO7PENBlVcitd0s4MmD6flIYhUynYGOFYqmQIBuTJXQcBQ1YFZa1IVFf
ieo2hzs7yerEv/k/E7UxlDRDM6SCV+Hiehy5fir2fTMVUTL15c864t2pIMvBhJqDY2zKCicmKHyv
IRrYgqGDDhLzW1bNBQb8PdQq1MBXZdGiEWqPeOMWMHJIp0BIABSHIID4Z5sy0i1UFuksqpAAOX7R
e9Z8nEsr90Nl6a6rBvTasGzeI8/zT4uc3fmCzicC0Zogf/h5hUM8IhjyrNlebXJCiZxwwZzaEBqE
DIXGpdlp2U16DO08l7vnha3We5BwwYEILG8AXwJ+i8jm3DWreG6LZoqUn8Qt0GnFrlskfSMroMbB
5BQGScCLREPSlEd8+FGuX0XDZggAOQH9BtmUzSzhqpwCOUWm5CowMSZTkESCW+2+laKm6Dytg8TC
lMQN08k8T0G2q7LaNUds/4QKYEVlndKubfWjmgOuARSOLFzYCS8j2RC7p8gFMVXlbalQcp26Johh
Gnas2D0lmGGMCFQcCZI3hm6UKYNyrG3YJ1j3oeaTMLsGmEkXlk07fZmyngsoRUn9aZQU2yPnfkL/
iq2uTjUs6SC1MX1e8EIXRWND6P67mBvgwVuR+APtqzGybY+Am6vyE+SFikoelNfPe96jqkNhzYvA
RpdUSq6T0odVp3FzhZ1gU+S9K/dZF5y75a1xqIpGP7IDNLvzz6eXFamvGscrkbFJL1VT64BpoCq5
Gq0Iq66ffl90i/Mod0H9e5XU2btuLJrkiKIf1R9KgO4BHgM4I8TVttQVlGdiUMYCW1xnfF/6BNhm
TAG1HRH0qARtBG1U6odC4Ly1NrQ6609hMNvHiR6TK2Cn0yM19bH14EwM5rsAvCWDfx5az422xM2c
wSisLqY3pHNzPI04vyqomyMaaARjPyD5n3eZxwEDQhUwB1hD6YO09VBo7003TggyYyATCeUgB9Qd
VQshX3AyT19Ipu13o3Bz1RAOFMPzwh+HywPh22jtYPjhMwfEAVAnNAZ+uNgXUBpPirmASGnG6hAE
WR0OVNgYVf3y9nnxTyicwg4dQEQAaJyuSw/3QZpCuVVDDQqfaD/5uCwzoKX6tJ6bMGdwLcTCVToc
2rk+VpCeEo2BSFkBB5CaaIOKW1itdfXS2pBIGGwrmFTtc1g0GA2MiKxyH7o+neoItiCcPOJlT0QO
xUQJSM4wtNdy49CWLi5QNIcUVSfVTQaMh9jxsgAK/nnl3uGlh2UQOK+/BW1rrtW1M7kNoPwP5mQR
DYvEkL8pKHmf0WwIZQkrD4POUZih7KQd3LdE9Z9JVZ+XFojQUuHf69bDujX5WOvF7rIhD0IYHXaR
7hGPqYMZMKn0HEF6asNhwXg3B4JE8zxcVFlwBLE9ESbAQnNooe7QPN7EpjcDEG8zaM0sjrzxrrhM
E5JcMkLGsKrz5Isua36h6sYdSbBPCQYlQkKAXgZ64U18WrIw21PQYlHOhIWY0/Rt0mTmHVXLFKtO
iHDBoUvS+fC8/R71bcD03Re88ZM2WBwe6wwWXZJ82tezM7uWd1WkpmLaDbIvj2j4Kb8EuoUCUQwt
I0h+GIzlUktkW+dCb3rUXbqclm004BmhIwe76623jik0hy8pFcwaNieTDBlpMrPAtoRsYdQ/C5OE
Ig1yAiMtaKIiXMHKTQREFzSKY+ZFGY15MedRRgoYIPGEzCZCrKLF69IRlR6yoC8+o6yv5zeBbII8
ShpxjH59og5RCRMSsraVwM1sEgbsHTTEkXVSOtYLDqKRdsXw2Waw2kRgNQT56rfn7f+UPeRK9q4L
xyBxQ400WbEomMhCZdclt3GdoX46TVg7iiOCnugTCIURDqQ8vpKr24yEs3ECWWSOpgWrA8+yPBph
tH1qmwqaI9/jgw5E9jrtgmCHlgJd5MC+vh8Gwc6HnIsjBXG1/sY7YP1acag40LkQvSkKRR3ovmph
tloPnd3VWVDDwLYQJuzM4t96IIPONBIizhZGD6ZCP80MrRGgADOvczBgwDZ671ILPE3NID/nI93V
FsM2ksvqgx2JPX3exE/4FAQbgyQNcAO4mfX6PWZI1MkCKZku0QiM/yEAGug3YwMAqqmb6yOl/ilZ
GDMQxBUQzutO531ZZT5O0wBzWmANUR6StrefWl2oN5lm/RH6HD8pC/Z4seBApj7qggQs9RV1CXUd
NglIs+tTUTOoH/087vKSL0CuTu1Zl6J2jsY6TT5NdbmcD1nvll1hdX8NdNyUhw2b57O+r6qrJAGO
8Ein9gQAgJkQzOLg8Qsge8XGzInK56mDKX7IUIM/d1ktP464qru4m72sw6lUgY98lYz8iCGeKCgg
GKatwMatq87koSGGNCemvatkimUfyzqdTpZclidD0C1RG4z5+1pM+Wk1zu76eXc7JnmTwopl7PxY
FxYyrrTfScdq2OQpso85IMCoxNxGBiN/wm3Oj2CRJyXDURUVQCs/YlthLaVNIOPbMOmSWYQFKtHJ
Mo/l3kwEH5BBJMQdKXawFpBfHDn0ozq6cp/AlAGVTsD/t0HmmIRVFl92IYWtGDPQPcYmTEgDzNkI
a1ByxyoYLGUn6Xzhh8+UfCrxp4TIfTu53Tiw11Zmhzn3u1bUJ1N3leA5Nn4MRYtgWsPiSfHLMhdn
ahEf+2UpdqlAMZBBH9oBh5MJvhaO74Qle5jXgVexqAlENJRFqMH3mhpH2dyeG+T2tcoupqyDLb12
39dlnBY2FpBsraHhNKb7rBYnSztFqKt2sIIYl/kQprl4bSp/AqXy9yQJ9hrS1miS2I/nY3KJmm+L
vkKy3EFCeSvRxyk/6PGGdN/7Pg/bbNgNJoh1xnYL5FNlYSFpRqej4TsMdHGSj6HrSOTIZdfg1wTP
pz2VR4JhkykENKww6FmJISqh9mwxaoXt4keU/pY1Nh/24AzqGkNFrc5gNW84AnA2jgCENGxLrg9i
cXBAmJ9u3H8BQnGSgCDCOhBVc9loPuPDuNCOnc9BmqdfsamM+Lk084dQGG8I6DQk0lvcChv0HLa+
yjlUJitjwJfos1uy/qB4BhN5nrQnExnEMYS15pB7NfROKuQ1BgPMdQy/raHcs0zrws6hDIqdJdkt
74uzpPUfGoPPTN6fmyb/NABJHcLGUVzgzMIcxDdHbuORcUHhlEOSYxRwHsD3h5kOlmMT4pIG7qKf
VRSQhsdsroNYarLsn4/yDViCAwPBKlcnQtBuQBv9UFS9IoR+yWHhEmZiF7ruqtfL1I8/fSBgpWEo
qoBeAoJnu06gOetyzyYgLZuKhcxN/n1toGm3ik5HQNkTBwJRCubrAM0k7Ng8PFC+mGUyqp5DKytM
YqbrpY5hLW7WR9rRR0aC5vtu90dxBhQ1rPA8wAVA13bTxBMTkTplbSzFaJNI5s0ASdLOZjgCebZg
EzABdNsAo4GXhY2MR0v/S2nL2vUcZm4AomFfCbA6kFO2Gz+4Blopu1wvM+zVy3y+ygTfFxms6wox
fX/eX7YTbphmrJAaOkoO3gaj/lUt96AXMKK6x3MLcJ5DMo7lUCIT1kAc39SZBJ5lrHJURtxCVQoV
k+UNDHay923ZimNAZGsAAH9rmCpIThAsajupGhJadqaEvUvta/UV11MfCta5D3U3H9t42mZAIJqA
EYAJN+EUxgJb/81TvBTQAIwRH/VwYRAu46pPm8hQmUFD5dsjxn5KnoCWGUgWeMxVbI/WzU1uzHA3
PkpdEVIPfAqQawTVsHwvqusKMkd2JOE+cjDoGLC+G46tPCwk3oeWJWkLS7UZrUJYS8E8ZC1z+yAY
IGhxS0LWyCVupQ/CqgpaezIHC7KfpxwYeM5ctx+Gtjpm4Q3UXHsYggHzwQILPAQDQ+CHd2RrGBqo
ADoaArD4o5FTsoOxtg9x1efvqRF9FVZzoz487+JPSWWQPWCXQgqm9Sb7dsBcetictmGx+HfdFIgw
K4CIbrxN4mb0X3nTJ++eF/nIleGgkOuh7sAKxbrA8fCgptGNwANwmVQPNBorTE9HaJtj3w3J/nlR
jwN4lQWVHGZqGDZV5Op79wIYZ66q5x6UCivE/rcBDWxHggHvBgRMYuItgC8w+GmQwKRZztOHvDAj
PLD53MrIk8eF0rMCWyjujzr0qs1g3g+zjtSRdE/NWMdNx7KdKMv8yHG35WB1IdjZhIkSECbQmm6y
dGEFYamZ4OGXLg0KoOFG8g6z4BgreldW7gOHVY6A6StszK2PX5JN8OByVIWbURVq7aHxxjAJjOes
1hks9AUwvOKLhPUfzS+zCUFnJBrT5XGhExJnwZx/A9KTBmdSduxja8rmtZ8JvYCtTnNs0fAp1cOq
HYGcuQ75199xcN/68AyNnwDHA2uOUMF3AC3YEiaz8fCkCmT15UhSeZTIQC3wHDGARujYGFTlh+I6
g0zTwFAxhGlb8KmC5va9AXK3hYmO776wAd723zA4/H4HmGTBk8sIMMBDiTUw10NfQa8G2zPwOyyG
XLytIaEfOde2U79LTWBt4E4BhMNyyMavyAyUH04TmE5DivyAUFmfCCC2DhJX6rBwP0aa5OkOtN2d
Wj7Cyv8k5hS2dUoRJSODTsYNCewZwq4aHTsdPx9gT3g9hdVcWDGA2gGgfU1x92K8J7TwMLa0ISxV
ZBcAydi1zz358LyUTXMKOoBtK0VW+AM77o9GWSl0AAOHp0lCeGhZ091cl1N1SKukYxdNBxgshoHf
4i65bGadwnA85T9JCax3AAN6GNdyCWs6j3YEKkGLlAjgS+ChGbFfXF51oVO8hP2/ri4jh9I8TntT
7WGz8/3zh3+sYhC97kHB8dfg36hYZA7CiAO9PcpevAaGM71eH886eV7KXZvzMK9AAYT+BzwZIC2s
xjy05OjyvDFEVWGQjR08RxPgE5J0vytuYN07wSrG5fTFG/I6YeOhbhkAhCL3JyWdTJRxDdAs0Lvn
7+mpk8O4D5bA7v7fDt68sqPIOWzQQAoZsgiwieCxzGE1+QgKepyroPMEG0OlAHmPcmoJPw2aDkZN
ief+NC1490YDTXcwrZivnj/TE64MloSSCC65Ptq7CeexhudpRQ0VKU/aPh68ModxkPA07NgWr22T
8n2DDDzpxIf6SBA9AbugBwMWGcPSIobZ1kZ0Ds9utX3dA9wIBhRVhPpzzrIeuJFm2bVV8BnAETxX
1c44tAsKdj1u4dlOlZO9bdT42/N62O6ggbZh5wGWiNaHHQQFxvOhv2Vl11F4tArYkBnRqHBd8sUO
WXYNnEYuiiFukzz51OZlGsIznZqENQKGEh5aOpJfH/sYVG224gP4lT3A9G5ACrEDB5ITMFjZo/xd
thRlHNhx/P350z52sP9F2XksWapzWfiJFIEToCnu2Dzp7URRJksYgQwgzNP3yln334OOnt26lVWn
Dghp77XX+sCnoG6HoIg6j/5nfdksZGPLiAU2w7V8GcQgEWNw+iS2RP8fD83/PgiRCIeMlv70jD9D
sf95XVtq5LDoAKrVVHdLXpOluUf4dLv2iJleexFsf/5f3w27PqLNHtoVisYeasJ/TANUpD2jBDQE
o7uYHrBgjHeOg010Z4q42/R/bVQ/Wzq+w3/bq/7XR/7Hd2TWTrqGZaLUU3LfjEmA/HPSthHm0Wqd
0cJVcBY6tI7pKhJvycmoHPxddiYbugxnBQIB+SIDlSLb2YYu6yxP8PQPiVEOubwl7T+2WYwd/Gax
l0QJ+npVN33hdszdJ4wcRoT68kVZb30I4Jqkr56kvuzyYVtdDI/ApFGI5SkXo2IFLD07coPzHipd
53ScMT3LEbtXOsydHQbzM5eNhrA+zIvlwcMQR6PL4EpdoDnGy8hNtu1p5xC6W7y1qiOxlqTR7amF
deiy6aDGSDAm7Xkwe3g2dIqvgydYHgWSZvPa9E/b4NwMx1Pkj3k371659mx/Cgbd5Nya5ooTcyjk
srCbtcxU+xB4ufYhCaVmgPUNk/izlSZ8ShdvvMpmRmQUhoODwD8ib7XiJ+O8vqrj1eV8530ey8Ce
Ix1sx7VPyGlEM1g2KPmvZBJrNfmhzYKW0QtFBYVED1nibxLQrlJQpO5p4PdnMYcxrtioSn+t/c8x
9No7tJXp57ou3d2erGsFQZm87hBfllwhYrAUsELqJ+JI87KaxP9CTlEWHjSnkiDWAjFonEUm7ewV
e+otdz3SGWWK+OQzorfNbyIVKqu1WV9qdPlVszNMEJNF5i1Cn1ClJ++14bstYp/IPXd7O8Ay1Cv1
KwmNOG9iyRskJGEfSjK9uGnKtq1zvwASmOqM+Xw/IAAaZlD369yZs93mrFNz+hVuM7ISiWdEIZHl
KKwl6rCHqb0TI/NOzo+6+77X5o2u6ZpxbZsrpi5+pptpus3QB2xWT37/j2ivfYtrITp8xjhdWkn0
VsQE2kFM0rXwSDxlEhpVFnayv0qZqJy20PuovwZfCKTou5jPtkK2OHneJCxpExfhYZv8j37lTQaZ
uD6zzg6uTPoauosi9Fjve/S5+2Iu02QIspQzi0I/qYt5Xfs7hHP9HGoGFlloXV0RKoBJWNJpy1vo
ZAc10UdEIlnptVNcqKGejgussmfG2mqpablrEBeyMf1J+67JsNIc8ef1fRim+E+/thg57x4vmyFN
Cm78BQ1P0PiQS42p+vUnzjv5tdMHmNr8J745JJ7W7sGPWoyE53+9371C4C3d3vzZJTsaNR7bWV6G
Vr9qaUCkI39RkNGcoJE5sr2HDFwPcIdua5+tgfkJXpgXQqdXlcCj3qz7UqJasOfYhMFdNOmMjHOT
WR+pcDqyN1IPuAlpd1LRcteS8Nmr9VKGOjHlCtZFvhkvemh5fy9l8xPJ7UuY734adPAJBnyat9OC
RPYDgdDXuAk+HOrlzCCHkJOJoPzn46mT7ormyGaq27+w171GM+YmwhcbDpsYU/m6C08GbqnJQ24k
CIZHFrffez/cN2kjqkZxBQ9VLxCPx24e1X19VGxHqN14WJJwJA50OAQkDit06mO+Dc1veMN1XmOQ
mAnMpAE9mBEoM6xotx7eRU6id+5HBcaa3Xnf2ynrZrpctXMPWNF3YxjgA23wE2N3tAjXacfj6p+n
PYDtd+6fQgp6Qe0fUlzvzEBJwqaBtAWhfVTxJRali/cga5YWwmC/2RHh8xhT2VAG+MasJplJ/RXW
bnA2pEc86Pj+367u0mw06ZBt/lDNoqsroaPmgcdpXbTpCAPNwCmqWdnqA4IJGDT2IbeFHw72BuzB
+gDyAuo1aEL7w+oEuzekc22Wpl1bJOn3RuoL69n96vN7BDI/sI1gbaMTzeD9f1pEekwTWDqlwfyn
tg8j5mK5QV7qMK06zlGgHpAoyeY2Om48KgOvuxcsPGvKC87Hks1jNtdQtsUSwxKGkiiLGwUv67D8
qc0+5/vYHdDmv7Si/Zzj9bxHNTQA2l2TLT20Eo5LMe9Xu6+voR3vdKAfEWNRRePhr5MYpxoAUvK4
lxe5hRczysLBC9og7lmuRNy7tjl0gn+vhoOrAqgBykYlMgxWSua2hx6MkQJCTJMr0lVLj87BBb3N
XeztWe2CclDkzuz0o1/6L7njYRplZpV5VFrlkx5mxLRDLCX0VnLaPphVx6GNMim9wk9QCOp6fUXq
CHdTmDbr4/1b6FgVUQv8g/a+ncdzB8xBjll2zpFSEfN2pa4P7kwdPyMR/aHifSlUjETcypqnse9s
tpimqltxHGx3xG6fcb8+Uj2ekdhG/pJhLaceliPktF/J0Fw3EsJjiMIg2736j1fvZZA4fF1YOncv
PKiVgJcwdzemo7sZ5Ic5o9vobwdkyFtWxDPhbRZPob73Rqb+yLkRf0XM+kvgbFCQOni3doe4v1ub
DfiJHGvvOo0pcA/kvOsO4+dmdV8yAuPjJ6qOmdVWNRRPl+0OFgukFenTBGX/OO/aFoIsY2XnuC0Y
sYCqpGOfM19cDPYz/ErcfPxQ56tDOPH7vgv7M+qXPAZwpGVdqdsAy1hhiQWw50bbUXV9m1G4PXH6
yNsyBRXT7s4uTZ4M9mmLHCww/k16PcgPsUEpJmSB6trmDGdJPo+AMOg6dGgsnCm8tj4QZD1gr2cF
G4OHpvdLxJeaWy2Ab0HM5jyiv57NxWfmOKrmzAcFlIfAw9OqPFBuzEHwcdnWyPPOxDXq0ijrAILJ
Atm8ez3sScbBmUKiCmV95qT9GOe4WhJWsViivpH0D8A3eYNzMtnD96EZsc/vWDnep+9tlVzq15CM
IwyfbdlSWyZur2Y+5OmyfU1tZzJhyOMWxxXIAC9MBTgJhMoS0GhEIA6j4uUWdUU0L1VEotvQcSxl
bv4Cc/Jb0OCNemuC88E2Ra39DN5gjFTW9IHPybsPFsDUUpfRJqrCaXzuFv8JWia8ng06bvGaqO2z
D5DUjfKEjA+pZNcdjW1OfX1qU301cdtlG2VfY+cel6gu5ykqxJoW3Y5RdRsc02AqpW4vKL02OP4R
3mo88bx68tNrGpoZHry7DYKtkvxTbMPD7u8nImjOg+WxZ+FDLVaa/aB+6iX4atv0RqX6YmMqoRwM
mHoPzQO1/BuJVxReW/CV+i2U0ZoVjSUPQ2ox6rc/yTzkfo3/C795GGApHdZPKpbC8CgqUtpfabi/
7rU9kR95c1LrTYn11KAiIvNfsTgsX/9OY3juwaPfBrjOG3aJmYP40uIjkB7TqHb98w/sRQTwkajo
YTCqYj09soj/wxzxUGO6XcBZZaBfdN+91/w2DE81Msmv0hveBd+2LO6De2QUvmkw7nmLYT5QQQVT
c5FaXE4KnkbWjS3uug9wyY54xgAgSib95rAuQPuYpS5GgvoqitpspdE5aIO26iLvzrbbJWijFIws
dtu6Hja54dL2889lfia7O4CWcl6DEdP+oKTxflhMytALuAuMZ9/eSDm21bqKGvVMlfcghe2PTDZ/
NUHVbkSkStKz5yUxZxW2TzRs/4X78tjtUS51XRmiLxwVAjpWBJZ/I0mJMit+RvrtS/j6vKLA54M+
4sE52boptrE5zoJA9pmLrh1KfxzbbFbJU++JIsThJbf1AJ2VZ1EfY55DTxNIFKGZyygxXz2PuyyJ
u6eNhuUq/UvtopJydlukPQbInWkEICCgI94SdXm0Ywsf2slmyBxVbm4KZFPe0+3nk5BLyrwBi4XH
ea9safblROGW6Nb472R46cNLO+kZwfZXhnNrkt6jxePTiDYsgqFLDpvS7wwUARwW9n2K8TCM+7lv
e4mbo3L4F5/DkHb5YqdHJPPuZkSoMyQ614y6WGRRuBTIQmPbwCVAMFGql3qMngyMFx4fslHYjy5M
MzBEinpjUNMEKiV7oAN9GUJVhPgZHNZ6Tou5E4Vg9qaa8BQNTSnS8RauSbFtTbHyGbPObzwApQuR
iInXrA7MtSUp7naYeU17SBtdwZH1qFz3QBR+v75b6X6u++6Z9rJUw54RAusw03cqsZm2L7HAMRvu
L2v0QZZfyn/Wcjkgg/A2TWmlUH3NDRpo9kb1lzf+HtsOF4+CfaOxHqPXZj71+JISJK1m/eTdtVnl
W7in56nRRWLSbJPANqmbWm5EvbA6xYrZimVaMuEGQLn+YK87hOF+8hYPp+IrceLISXcPq6HMgBC6
otDJ9oUXznqFG7+j1suTrskGpYswfCDQTKwnb5GK8za+1t6vGXMr1Is5/KXP87LeRp+XIKEVFhgU
D0Ph2rksNR9S8jIUwdn0cK6zb4FhJ3hlpdBPjU2uS6DvyfTG+YPcTdaP/NbIEU6bNwUYFRSzMhGY
eUdNtdKtkJEtJAnQE7SYKEmI3p/h2N3Bj5al84Tx5WOEM7nzUET2/WkUp22aURyQC7ASlZj/ACKE
WR8aEwnC2+YunoeDjvFq5d1hw/9LhxQcNxiJoN2n6NxaGIygMZzb8DGaKoKJaShcEfpPipz89nVu
PkHCgZKgytbU1YbuxmDbB7QM5TQRf/tNF3R3FYlOSt98eRd1Z0j0CF1FhQwHjJCMKhhARWv65aI6
Gz2ebd2YLdKvtHgV0T2gZU/D9D71Bx4FRWerTX9a9JBjnUJyiNLT5uEcmKPVZPX4J44fe/S1IyWH
eQ1RZaublV5FRQ2+ljm37uZhwmdC9D19crFRciVDK7J1XYtZTS/JxvItfueizewI39mnm6cbl+Pb
mP7GSBwSR1M2LQ+zrZ7PA7b9cOvLrn9lZjvxuHmkQ/S8Ca/i7fDuByh3mCnhYS4XlAyEA4WUzvk8
kXP0AxHZVDbQOa8HnBqyO/7kqLv0bjGnnUyl6rdqX7YThTEn2wJXrsGLG0FrEC/p8r2FQ9lHz5p+
7F5UhN2Dih/EfN4BSGMdgXAZ35HmEEfNZcQ012psoWrB/Rh+WBBAaUB6onUVpvqszHKAhxvdSXpO
qL0EuAm87kXRRM80da+zw7+6X+DGFKWQv4f+Ppk3qErNNcRi7kz4SJYjwHEATujvOIAWE7YVRf3d
SJC47N6gT7jEtf8y6vm8mL4ybrwqmeQ9UhSUlTRK/6Li92FnWB+QU/rlYtrmEDQeGl//QiTwyZoV
DT60d611FhAic7a1T2Dt/cJecFx+KIE+nx4jTPXsBtSbawTaK4WCtGv+1ZvCBh5A8QBe5EX5+GGP
G1dsYXwX8PiYpvKK/0bNJMldPZC88+4gOB1HDCAGtAamVw8WQnSELm+Ok4w1N7OWi5+U3QpXOs6y
3FJ69Of1xjdRKVj6WtvghEkOUePhtHHlNAAaKdtz0+irRbsMBcUVA/hJVH92wwMXzcs8uN8rX/Ix
rY/MW7NYjyWOV7TL/8J1x57z4fiGyq0ttYmDAuPky8xR4WJBLhEKZnuKdH8nWXCdNvrUpUsFEhya
lZhlngHnrJcwRsefox9f6r1BVY1pt4xxEMz/ghiOefJN4v2JMFlKnPD+tpZ8QVuxhKVw4QHtWSaj
9qoVzlKCrsu8+N3fFpsFaHKVjz+xIeYLkNXTZNczIUFWp39MAI7a3tyx5SF2SYY2TvcrZCkflJVH
ZCzHPJpx14N0LnirS6vqaoZJqgUWM8Pw67BO67MTyXkI0pc1sWdU3880fOt8LzedOCeOFatXlxF7
3tE1B7AlxsMxxB3dNeQhbGpELXfKmTeoTJUEC4+p14biR/3JPEThfJn7AFIpK3oe/RJx8ALWZpb6
KEI7eyQtJj6h6C5Jw+5QWxzDQH9QzyKCVBcIrt8H4ge+mDNWn3oXwpTDwOUqoRJmC1tynXDsoYig
JQLd0Y9B01TwLWfD8CfQ9EBSXPIGQ4W4yafk2XqqHH0kyYLToNRffyhDfuw8Vcz8d9tIELz26cgW
/wTeeCn3oEAfl0H8PQKtkg2gqoCnWCRkLnp6hSNe5o4tqBXBYcTSj9v3H5al5FM2Y7+J9i/Cw4Iv
/XXQ07WLayBtIVIAzpjSk8U9A+cLp8cEaemNNYemFaB+Hmv8T+Sts13QbAdNZAz+wmOWedirQnT8
P1xPHgwfYGJAItg+wBo4iPRVjzgtFPk0qz0v1BUNrljofUwANa3Eu2/EfpqH7kPh2YaCli1tOB99
OGWzOUC72wzxB2z2t9aQa2cgna1s+svH+rTColhatvnFOAdPZhv/1aYFUcfrbphggqmKrhgDvb+t
F72FkX6CWe1ZcHzLLVnuNZzTgMc8hWF/SzX7TbT/1I0OJ8b6OtdV76aKJTfhzc9z/BTFUyGG+yD5
kDg/7PhJ/QndeV9wX56EwJEWMjThXcGiC9tvI3xqU03uvHUr6BgdXM0q0cvjZv/NnBUmJgAaNDkF
EgV6ZDwv2HT+KLeX/aLKBL+MKCxlOAhSktXR75oHlaCfs1uOcXoD7LXYcZI12DZJ8m/ib16HrgGO
pBgHblybIu1M7g380Ivw3FlsV+aIQQBArPOZxeSgjH0S7T119S8e4R6TFr5PrBjdHie5ZoGd+2Mc
b9sN3ijIRVChsD+x9QEL+KT3vaCMAGt5XCZSrPsnGJ240HPl9nfWqqym/QGd/Sk27BiLj4Tx8ybn
SwuOXjubDNP5fEuTQ9v9BqYGc5Igb+vk2KPlJqvGqJeuz329v+x+d3YxHr32XAPOGgEhQOsXwv1L
HD804MlY973ze7biDEOphDl0LrZKmOnYtthQPFnEVhb7Mh/TFjJs+Bigbu4CGLqGu3F9TgRBkf2L
2xgsRJf17q02IrfuuUGTrnBhm+YcttAnukcsZYTIwFLcPEBssE+Z9z4AlzO90iks5hmtCjzh9VGS
409sf1Bo+bdvGb5EkHd4s14gWGRTgL/Afg+ezuL936BWAF2D67D3vyYKe12fFG2EGeckStmHue5C
DPSZPa0ePbrwYZAPffKySHUYHDRMmxnMDkZ2G+grVdAyFFR8fkgI+1owwZulX+5QwbWlWWvQwEJY
6ukldW9Bb26bg6aVyqLvObReOBcTdfSC5UDGDSjM5dZgoN4005k4TE+AdoQ0u1STSZ/4MoKEgSNE
perAZV0NcXeiqfcMouIxaIdjF5MnHqtDH2D+Xo/Lne2Hp6UHAqJdkOEPoBhYb8Q+50eY0UMmBNGS
eBg+DTq6wG9ybPXQ4eCe4xx2vOautktXuEH86YwB/ES8t5N56iZ3ibe4DAgrdSCO2yrOq+f/AjD5
YYcMc+zr9IVKNJLMkw0Eqhqnd7c1maT0n3QWUp1Kpz/OW9wJDnowkhw89F0rzjC9HNYejTkDUxU2
GmsPKRnv/RD1dABFemm0qDoLMdpa8wS36JRNrNmPnq3R+s2RREFGj9FaH3dwTjIO8xxACvwIT8qL
m3SQuYW96miBsDLsJmdGVmtvDqO1H70f30cTSo0xvlfgtOZ7jTuiQjyQJO5+D2mDScGAD/AxaFKy
AcVHgFjbzbFfYRSHM6/BzrtcUxAWgz2gOYSCH9L1if+syA4zMZSWwy3Y1iXvW4y77LL9kl3wqVkC
1Y6Nzb3f7aZwfnA1yVaZGcBYJabqBwpYuLaH+3EK9MlndVOBiPqlYzAJFkWnCwC4f9GwpfmocW8V
Rk054yNG5ebGk/XJswl9rL0BPFj7zGiLmpcuoIFQgt4QYVNUEBZ0g0a2cMGlS7bziUEVCykmJWEf
I2I28FqNCBYs/nPibcOrZbpjCHcv81vEoSO+drjSWORBYE9YDB1SyRo8b4wp2gvKiIW9WLomEzBY
k4chj4VaTQVSC0zo34xyOO37tNZHUrf0rU/6iFz3edb9AzTevfndrKFN/yiibFtFU9xBTsAzcV3p
GN6ZFMtqs4rdeeDR3q0eBhN4DZH3MQJXUARTiqYULUWJ2Up9xnRTfYJ5zI9AaLpSwMr/FM8NV9nI
5YpUlervuiY0BfqDHdzWZXwktR+fgBCmlxDZimPYt2MFZUNdvR2GtaDtm9K0cwS9MzRthTxmX6TL
/DSjoz01oEUjMSLDB/A2VZt5kNpK4gcm32Od5Jt0BA1At3wvzLS5XizK5ITlLcyelxj6znW32Ack
x0BilltTSkC6l6oP0ukESWmAQ7N3FwyZYcvuU/mSrJhj4pkCedb10Im3uX5s/dVLSkJTdCJpstbX
pQ4ZNnyEFFHW4W/bVBvrDBzj7hQyQGs3J7zHSLuxjLrAPBO+DPdYv0HhuXCGj4pizlf7AppIhMGO
8vvlsKywVyfD4NCEJ+Ox47Et1c74lfE4yaO4Rg+XcqCkNy6C9+1niS4SbXTUxTwf/LZ9YPJnn1sR
e+gCmMyHkLizNolBrlu2aPKFv20X7Y/1re/22ctszUBehdqRPETG708exMCy13V94IHHf/M4xIQV
hJTxVQzbdGZN7Rc/AXWIyRRgH2+F+LB5ASZGXnrc66m/2nnwD5FzNEs3hkgTZRPmVzE7D8C6V0D3
4UBJx4RnBMOJiyJReCcCoN82wXzMI4e1nNsmKTcx95el+2lHIDRXeh+6MnSofgdwBN4o7b9otyRZ
jIEOKL0z+ZEN/RdKnc0DbiFkdq57CybQ5Yp6AIEKkyxMb3arelhQnHyKEGr81yRuAH1/FPkIV37l
6aXPAwO5cmond93UjIN+Ev6z7AdAAULXa3sAaXLBMTsHBkGpbcAAEM7LFJ75133076duoGdc7q6+
Y0R0sf4JlnUdBmW1DuuhCOrVsau2Xodsb+grpA4gF8paXkIZetMv5hHAJV8B5W4FxhtIC1gUGaR3
8t0MvRf9grV7X8cqivZpMidBt11iYpQM5n0nO1cPuiU2edmZjfEHwZmZJMod3Aj3niR9SP9FwURX
TFk64mN8l+5Tup2B/km7x24iATu3bIkYqhFOh2pLcD5eZ0vkz1gIIHy4iqedNYDE6w6OBYzSYMaS
n75GEPJbRC6MfysikvXvjjAzWoRQsQ3zphiEB5TBPHRjI0qtuwivfNL7bO/cuFtuCp+uqNayLZ3I
/tCoqGdnPzaLAm2JqVW/e52OBc9gMQt+SO0RswKLyC6t0pkZIgZdD/Ib7z875IMhemDjqWdAdjEz
Q5dee6P3F4stgUIMTwn+SZlOmsl8ztIM82McuZWdSNRG9p1zf2QnmYiA/0uw9Lf7TfF1+0AyfwzP
bQw0ej5OiQCaNZoHehSDszGeRt00QF11g/emGIZ1lzhCYwEkcJpO2biNka0w48BTE3pLoj7paILx
SSZu1SgEVvjCgN8fYGBa4wTDsgkGpNtojA2LxSB7UTbjzEP4T1KRHAKxkc8tUOnnGKUJOpdNWIB2
aocXGKwFX4EfS3LSWL/3QDkmGtLhFOHNFcuBa5KihPCl183/8JVNXCLHk2Aih5DJv9mbZ/dtV0ba
Jt+dcPazh8UAxWS0Jl4P3YHvU/NKvNmB0AjFArfD0zr+SBk2fEh0TbOb0zStHkrwNqZ7+KJCVf8d
02A1l3WI1qckYjNMDzqe2nsW26AvewUNHIpfGBK75Roxij7JhmbzMWMORuEwyyXbLsafUGGgPyO3
Y1vFizAyLFXIMmiEM6W1JzPETZXAOyGSxkf3LZLtUlMZJc+Egv8EYqbzvoHw2qYnOLKD5jAZFprz
0mEo92+D4RtAxVYalZsYVlCejYkbV0RwuGzQpAWO5FrMflhFyYji27pgay/ppn2DizMrYn7rPh2a
Snlgv16IoT88/HW3wT/jVLLixRTco29MeDv/E9rO3SUWcxH342IPE0xwhODqsO1NA70LoaoBVUbU
qbowQHGTbyTl0vQt9tZVoNIlUPV/K3DzvWfMaHZ+qz0311eJh6o++qKdwTjam2Ar5l266deO3yUf
ydBi+8zk7jjeFzB7Pc194P/MPz5S1j3DzLU3xzQG8gP4ithjjYXRSOoBUtkivfl+lBTFX62Stnmf
NYbAH2JNVnrgfAqTK968kLoXqrZYl3RrSAjoXS89/eU3S5Ivg6hRG8+TGXNA0ZO/0q9HccBfS6Ns
A8u8LSIOtWaF+Dr8YDRoKSLMmjWmeeUwWrZUI16JcVxlvUSnRMyIKEuHNqnzca9yPm47dBi2AbDE
+ZDeasxFb9gp4fJUJvhgDSbTQItaDvy4q9/caqdDLFCsyhRM/XIZNyQi/dFA/ZE1ATshnVUEz5pr
0hucaqhnGPcuAAzDzhZtXdPft12vf7djGn4Aw4FhBBmT5Fv76VwN1DOPtI26pxAxgq8a76ZA2Wqh
1nap61CwODTLcMuPGKF4Eb/5q9vGE1hg0OW3OV2ftcdIhIYk5SM8FhgB5DOcLfAH1R0E66ER458A
NKMlC1O1MlgJeFiBHBPkDd/GmzFzgxh9J9PHeNJuf5mkVbB81sM3wtTgnU8uAve/SdU+Fsvmh+d+
Het7QHLNfe0TWxLOPyIxf6L+etPJaPJxDOG6M1pkQwSykb8sV7GPBz+e32i/w+yHXCXKEjaW/RSm
eU/Ju7diwhaL+L1hyXy1w9ZXIoC7TrnkQQKmi4ZyHc68g5XKG0DZUfss3jid7B8IzuJhICPiu5s6
woQe5zQAD74fSYWqimRJomq85KbdDzgOhyvlof1Cd1Gj4jdnwOv9fGw1KWjLIVLhBQXZ3qrogLdg
+G9mwjtsrF7IQ4vjAG+Vab1F/hdH57HcKhKF4SeiCpq8FaAsW85hQ9m+Njl2E59+Ps1uUt2xJeg+
5493bhEbF8RLfIglWv58STPmeS27YHs/eNQzPIyJXC+FnX55y9Dn+6ZjI5EeThBPClmC+RRWNNnx
aBw8xbsWmHNXXZAVoPOpSrbx0J47/3Gh1PKonMEcAsNBKbxB7iLDlMDLN7QlatM26jdTjROusoXY
Gddhx2/zN9atts19fwVcb0BaUcjfODa5pYNFBJJP+zA70go7rz+ngFxO1eNPuP2ImgFMteB5xdUK
E2HKziS5JdaCpvWqQC2jHxmx9Wb3PcQ7vRQXEhMQonO5XtsURGMyu1fRAXfqbrOe6PZIHlW3Zrfp
cNzUwryoUpx0v2RxQYsdtJVZBXPqWJu28x9Wozsz6iAXiF3ONX9eX4fBQxqSL11AgcS2GfokdGd3
ItaEvJXYYqkzZr6AQaTXdYUhL0bbCvyqv7f6wiaU/5ajeVNtzCXqUxR2Dso3t8OOQy1NO7jiNA72
lfHkSyuZmhL4R57Vag2QmZKCVrTMhC4D/ohJl2aklUVQN/hUc8Y5c3LIlc09LGl1cuxG8zgkNE04
sqiDXveDeKRuByB2l/O2bwyPbgK/1vXj3KzO1m57JA3jMHMXgSSQ+V2z8BdNMPHu3hG96kLwFmlQ
cS0hsnyYfXLI2443WituZz780UFXWbF1ZuIPEY2foCvTQKxGzKVYrRGZNH5Izti7rxQIJuNs5Hl1
E5Rp9zPBIrS1O5+pX3i2pCshjuXr4KxmIPXUDojrmSPf0IvDjJ815P5RYZG0apcVi30ihU/bIRGY
XlzrJpjXlBWhmTi148QcUhNL3hXTtUwpe+m5pIO2mwQdKeJAlHyzG3p7390KSeYGKWFeEUeUZnCV
agizhI2BOim+Z200o9UxPntJ1CgicXismg8Yi8QaFFZZHkDa6RNB+RIYCYNKVZQ7VB3wCNl4ppYN
KgwsG262P1uxhHMsbPPAU6UFZcXQVKT5m8D5hgaCCzxZn9O5aEOrVKem0p5cAaveuu+5CRwOWb4n
B8/e+G56Re/1MlhgFuvUPsaN9Z4y0d90CyJIrG58SJoOHZxZjdfcz6dtOQgz1HuD4aqag8mv3ziB
zajJOLWzgmgaH1ljsNhQLHqiaOBYBOQ1/wxDVtIGWVZY4ClsS9WNKS6X4ncwdCcsTN0NMN6YdNy4
P7EY7o1s+UCF+9623Uc/9Pei9+6ydLgH1djWjMgb+naPTq1pr1li3FduDZno1QuB5x6Y0fBq9PFj
2uvm1l2Ne2NcQNEyOf81E14m085AI+dKz/ljmF0IFipKnY1K5gerF8AgwlnpEiqrw1yB2m4aO08u
rlUoFDk6j4VH8PWgTHu7qFyPFHZO0AeZPYKaSZgGs6R/JFmuABDjo45o+bX25frSW9b4SJaZuR39
sb60nq929NPk53kUqQuN3iCJgueyvaie8m550FvJS+lMRjaHvlN3yMXcFwOlDlnvCzmebI2OasJ4
rQ0Ao7bixO50eZG2uUtMXd+sI/U95MCou2LutFelO8vWy3QZ8kH+JLoNHej2bJdkjB9GVjEEf9N6
VHq3BEXGUtoA+UQN60Ho2AMprDYPrbNkaYCbFPqQtqYN+7jY+35ymuPmHb9gEWRoTN+qHl5kKpfu
wJLcRoPu9KeiYt0vijQktYuwD8riLLO/K+zZCm219lt3MJcrOZ5WFGs09YD07JO1Bfc11CGLExQh
4Ai5VyNDZsPYLbWrb2qzUns03YLdqPqCo1rvhiHhXGslcol1DPTV8w8L6OlRJ8T9Igs+Fj5Vg/jw
tIBakvZL0uP5qHMI1HnqzoY5PzlJ3qL0yXnvxh4JRJI+WOtMm1tilTeLOn+gc0YDyP5NrV0wdxPq
emI3EKjPZljzdf2WgwQqX+en1TcH0D63R81i9QejTBGgKD1yb1BoYwBc902bc88Vdwzm4FATC5nt
L5t4avf2jHM1VodCH1fMAt6nVONPKxe4XsboHRoNlEFp8quy9JbicGjL9tCX/dbU6uJMPsH9WtGD
hk8D8RZHPQA9oh4wcerHxJpGbucUQYm6yV4nHNm+H/Rm8Sj85MgZHQ6p+Mll+1aOQN2lXK8DVuug
tQdWg675cKvW2pJn8mvMWREtrvVTpzxC69DpQTpzQNtDdxClSYggtNN4k5TE03MSp37EEoR50O6N
CSlJ+mYrEQfJzVa7aevytbWNJ8OrEJMVPuLFZTm7Y/FWTHJfCbb0ZdB/Jr2IPJqRkNd1yasTc0Aj
68hDO/GBK1S5p4nshG1RO+ojBwOVQPNmssr+7OWwKSQMPXDFnlQyLRSkqTPxPsfaZPStlxapQg8Z
J2R8LDPALc/75IkORre8iGUJltm71/P41Vim61DOe2FBfS+p8WWWC7D+VEAxkVy4xWCchm5LbHue
zyUS5xzL9UQVYNXUPjLZIQ/oweDJr9E5ZQY9VOw/QHlO6hIuh5bDdpX7MruJ0UFIx9aRYZsKAoI8
NkPfXbrCkxs3JQauoC+NS8E9V66xm1MtC/vW1Fjt+UmKongFr0Sf5knYl2q1UKq0iEPJAgxW7m0j
r1im1hOQU4tKeSFzZvzLxE2a2KC9xGMwBs7EShW3y33MIBuIyXggb9+M7NIIO6BitBnzV5+UQ0gT
AKmCxvAb+617j2+YxNd4/Fpq9VlUUDgCIX+QKBbUvhMP5Wg+JGW/S2OsjvrkP2V0FTKPeL/T6KJV
cRVdWCgSgmGYcr5TxdiSyfeZBTOTmItTywwT2KND18czV6PothDb2maQAiVm2UWj29rbya+OhIGo
o6chrzZjY410LDwn1RoQs6X1R5gXsjRPvLSNRXHSBLeW1n+1yHdGbl9aOHbMFoCccZLuhyU9sp3e
t3NyLxMGIQnanrvTp5fGjz1LZLR22b+a0R24s6ZecPwQaxlv1s6vOOKMYWP0yYOGeMzT6js5umdL
GH8zqcxYwrQvFHcHzkEEBLa1LXNA57TwI+I43GBYiJ8idizp+u/EQx4/0kJA8Vf/6K4WPij/x0wz
P4CXJ6Cisd6wJ1/NsrjM/picZKY+smymBcw33nPgM4gT1nt65T5wVox8Kt4+Rkb/MC7TvB3IUg10
j0iuKjtPrBYPWH/Mi8dSDAZsB8KZT6qpF1wUkOoJmKCflBvyf7dklOz6wSxDjiY+l9qkvhEZrV5q
uxRQ0wigHa0TLVL/cld+JGuNeLKtntckvTbm8q7TJTfoeg/dpqkHjf8u0Idsl4vy4M75Sa31iZxz
SbmVQw9n5R9qTQlYvwzd1sjM0U4+GPJoJyC0Ux6NHfKdos2P+aQOVmOIsKywzxJh/pjGDbe/8H7j
Ynpikd9xNN7HhjZje5j/iKi/FSkIc0/C4lfP7+NMSBq4q6jxG3+5hu/oV8siv2Q2nBL/jhhg5Fra
o5MYQ1hSueeqWjH9TFt+PXQw8ad7y3sYeCCZLBtO0OlgjGhCtS7fUxPkwAg1+zXp9U1sVx6ZULEI
qQP8TbssCY25+1TaREeo9YovDCWZuNfi4ZU558L5/U3hCUvyVDRRryFcATrTzvWEidvq0p2iqHOX
U2G2gz3CugIBPtIVGdECKi+TXH3GrfxS6ObRTgSSounHmM33pGaTjmUMW8DPghYnDxIg2JvcVQQ9
qzoHJ7DW2KjQBRxCRY94pVhAF1tRPOep9TDGxoOIW7lprVggT+XxdRcb9UdOYR+D2U0UXdV2dkhz
T8Eoc/pYFWtfol5TyyXBCvwzScoDxvMXX2tOWm/tXYVAoBcHmvDCovIYfVN717cFOrfK42poQlEq
PA+r8wHZ8O4vkhalnFcyPdA/ytlMKQ16inXbzCyXSFqePCenOrWO6fnrmTf0aZ81Asra106JEGnQ
mBraTuQRqrfPs2Pf3CVLqKf5T9MYzoaepkPdV/2G0g/9gKlgVwykiHHF5Bev1H4tZ8C6M8hngJ5u
M5M3EmvOSSJOHTsTwyDKOpNez3I68wpEJOJGvfNNe+mDUG3oq/mnNLuT5ileOXEnRfU4Avf6aty1
Yn3P/CQCMIvmeoU8l8tTTYmiWXKq5WL4tEWcBu6UHSdrCP3K0ncs1A/EiuzAqnZdkyOsAFUSSaQV
YrMi/ZxgyDMS6DvHJTSBo9XMjuXy61NEhaINAxpX73Pjze9GPKlgnO0nZQ87qZOcnXU3ecAgl0uj
ujvKQlzobR67rsKxMP9hNMHoCDMdJPn6UufL2+KJJ7tFTmBL+2QRokCJYf248BQFpHzuGxqLFDgg
Zg773slcuLLqIhO0FF6KT0hZn17tftvKfl+EAyxi8bDgRIxw3O6Fia6tAS4GStarvcqqQ18Bj6u+
34rW+VuMildaHitIsdzS9/Xqbrp+fPHKep9P1gmY/QIVzENa3WV+HVbK2dHCUSC2dY5dSjiRYWjo
4BIvsLX6agxWHcUJmg4/m+79JT4pGvby2D6bN3snIhmERk7/aSP6Qph5rBOA/3K+M0swLXOV25wn
VlODuanT5rGu+9fWHK+xoRIyh25GppgUkYmoicHMd9UwI/5rGFu8FxsxQSvu3HXclx6KpKZEiI4i
PdO6g2Nm514fD3GGY7PzoNrdB1PlYeZr0TAnVwZngmNT7yFth50m2iDx0EFSgUQ17AxyqNX2qzbf
zGQZJgObma+p5rvZn7fLHG+BdUvOMpQJK+HZIQf/fZHgu9T9Cugj/3ElD9VNaIJG0JeI7Zn0YllS
l2OckmL81xb6J6kRZ9OqXjV9fLTXeYlGz9VCI2kOqzs9mfawlTfbuFW9a0UXgvFHuKGY0VUKVWiw
URumua8oiunbmzNrjBbHQqyD60H34qvZYYlc22xfVM7dGE9fqz89g/CyEVenVlRHKJ9jr/BcLt6f
zha3EatlbWQfo50a7xQhHEFduXe6S4en6XBsJp+asP7mUT05+Ic25ui8AWHaIF7Z35pxRPbUsB4B
msswQWlIItgYNdI89RKld2+7R1PZXVSZ1qGbxbZ1i+2y2jCWRYBxbZ/quA2s8SOx40OmsmPKIVN1
oIi2C6ANauEtqKb6+UtvzaOY44DnY5tp659RyZBN/2wwUfSFCKfMvE8E+8PkjNsxG4+5vvzBM9ob
18sv5IZDBaEWTL6nm7KsalC+KnWIq+lxEU/k1LxZus5Y7YUO/sibAF2g9Lflagdyij/bTofCmk5J
lm0FwReco/KZLPoHcDoIxXw4WmsZpRV4Dn3NThAnCIbhRtwAWQViuRhtVzwNMhzj6gD89Z3HNO32
9F34Tf5kiRhbhJy2brxe/dF4nVLKzeq13Sez9s/Ia9LpkvrR1+Ozp5ciVF3yYhdsgNVSblXahs7q
MMiNzsVb1q/Fsa9+AUgCQIHYi7evRZdEcuKK4s0wACNq6+ga4wGdIXsKXsOaSEhw9FGUFTgf0ETt
tMDnNSN9FzIaPhJEFqYICsZs4jC3L+kqvtrE+E4aVKa+2iazuj3Bu8xBZasoi2WYsXYFVJX0jMib
/V0Jr5tXzX3pEPfEy3l23dKLSggdlY8/aVs9YlO9y3HKYSjoDrOIw7xxQznL10ZUB4ICe17QVEdS
1lHCoub9PHTffWPd7EHmHvOVjlYLA6uQd/pQnz3c1qZ6HCUNYckqDqmznPzcftCq7HNCZdP5MKe5
d28n73NFlVbcniqMGebtF3WsLdHGJ1lZwLwenjjtif6Eo9bOe2NMLjij042DIbgdrUfh6mFq9Qy9
nnZgHO6CafIVjjt0OhBvxVYiFVbrK32k/H188pLWjKaq/MsK79khrzOssXGE7pgvW5qrm4C1oA6a
BkTMbn9JCi02KGxggGrmNwcqBvS2D+Yc9FDEyxPeZ0zgOAiyusD2ZEEwdHHx67Xe3erPP9bqomjn
jCkL42GK/ZNLS/fg5h9mXRzpQ+UdhI01PQyE3Zs+EPnSjdduIMyYXwhp+pSJj3yQ8BkjSXTlSN24
hwEZrzwcIklH7Io+6wD6sVxbnzRDXumVDlHHIi8Y4j99Qjw2d9TloA3FHE3kzAsvflSlb22i70rh
7TOLp8ljm8qmHYhkgOcT/WdpELqpAMxYZKv8W5go0FoRStPDa+dMsBWxjXdRr8NksihDr6f0Tq4u
oR4z+CyyAwcqk4XNsEYeWiOe78cUe4/vKOYwancvXZIpoH6xnLpFmTvPkXLbUYL5IFuMlviZf8bE
aRFf1klgdACEpa7XXy5WS/JwKIAre5GHOqqfiy56oix00Ke4gQdKE2QEVRIRyv1Xas2RQW/P4Ry5
0/fcTgS7OLuxXn/73Ahc0Iyk2sEhH3rIIDorBiwU6ChwLnJ+G27LqEGmey6OS0N4ZQcVDpIHZn5J
FYEeTTIEchZ7BGKHFrdFUTAA1SXyqbiXO7tst76h7ggu3OAL3qTYD+2xiWx34YHVrzXJ9THve1y1
l5s1nkTJcGDUNr3hqv+/fo4XlYK7WgTeF3VY4GKqizlwjUmGWl4eUAptchM1U6K+Wj3eTWP7W9oY
NnHeVMLZaGX2XE+sgyrNz3Yu3/3aufBy4O0zNzH5+m6DWQYviJkcE5WdEvTVHguX9jNOOoeuFWiJ
ceHDOmeV2LcWfllWA5T3e48q1Mwz36rE+vGN7lLnXQT2wZjvNHkIilP81FMzBJDR+bafZVQIf5uP
Aglbz/dlhGSobVlsg7Kvjp3IzjMcDHaohzq58lNt6xn+YpmsP41aaYRTgVLDxULgGCf8YFr82iXw
bMA9rizCCWuvPe+KEvwI8Md34tdccxA2vjTTczP9+DnSeBecUJbXAmAIWoiku/m9cMZgqH9l5j4n
nUOBoXtvzOrFydU2XqffRI1bE025PWbROOA/hkH/JCAAihajCTDDeDMnZI9OU+8Go9qbqiS+B71q
bRQMdTzE7fCRJZdaz3YDN4uchx+nURd8omGZMCvcKNPebuxgpW3dReV1ayJdPRYK3z3CkxyGYtiN
3gu/d9gUy+OIT/cW77AMX4O7RIoHuRuyk9e3d25TnZqEDa3Knuo1ufjDfFSTebJ855xL/YJv1jdT
RkWgblBMVSwny9XJSGn4OifzyMR3rycZAcJeqLdQHen8hP0Vo1t+bH3uS228T62F1Af7gorHQG/q
XmYLqFtbT/HqfZdIwhIC6X1smxqmVjnrzzI1TrHxp6/lQazOaWCubgEBi4XIj45Yi41sOQLd8ZOX
4Ne3NYbQfMuAdF+S7utcITifUlFd4k5ecvKg23q5Yrw4rfnRBzjxKOddbnxjLHYZHMHig8JNrQmF
q+16V17N3nwRLnvSDSj1Jve7VtkPTDZuONupQQPqQ2Ub52KovkuvfeZgCudy2Dbkai3/t18atPJ4
kcz0rxt7OsTlycjTpyVbsEMB2TpT+e405ZsoPCNAJnUpY3SlSnvyM8q8Mr6YZd22AzcYqYHbG6+C
hIkK95a+SpWcyFHAsuTcZU7D7tHsDKiSomhODe1pdluEnhwA6+CRSMCX+LH5eq48PudyXv5Kp7Rg
ufAodPprTZSQa/R/CdqIjbZKohbST8Ggk5XD0wQ+T4vAXt1iayZ3fY5t7q1UEObqxG/dDc6z5TOp
a9B8+Lk7uc9QbCHbELvWJs6+woKXgcejnnkcpPZgdvMVNjjKLePB9T9Ha8Xq3pADbb86mXdzm6OQ
KdgaTJvTFXPgCB7CJ+uz9atJhTLHHjDJ9JVl5lDhIKn6x3govmjNCNz2YdJN3o3yaICgSNL79H4J
tbiPWmT4Fe79CtbViaet06YnE/n24B2H3GB96eK7uUO3Ncq9a9YvRW4eF+wRS8al4g9bDZVqvOJ/
IxzChA/u7Zcunu57V2sDcEPw6FjfQpB2hvYPz0wALIJ3LPudLes659NZ795GygmTIuFLzK66LI+Y
JvdslHeavu7XsbobMYz5i4kpmShty7ktHYhoIHhYGvyS3KeE4TcHCB4lsHNR/oyUvgCLd4cBDmEw
5Q9j3rGymC+IF8ISYr2ZxrjrhUJmrz3oYj10af3qqJlcE0x1qHq1OppRPInOfXD7eY/DC2HYAcuO
zUmZcJ4QRNCvf2tZkeKybns1R21Nm+vKMFuemvmVi+LIJfEXkzsiWm3j6S+Z56MiRTm4sENgTvM7
/8Xj4mJxDnN/UZGTi9diHndpbexzUx2codhqsgiMmVsCPttj+jDwQBEOnJLeXYzegwX8MVuw8P1X
3q5hFvs80d6F+eVgy3iTxGNkVdkXs9jGklpgosG1kNm2gGYdk2BRa2E9F5HdGtsUIbWOoNdYWPPa
meJG3X9Rmv6LXGRXVgzIDo0YG7qiTqL0t2kCdN5NV7RuZ2UD6thIbyQBGbVpRRx8YZ+5eNFHkkRW
7dxY/ptCcjukDXYR59/c4LUf1hB4+pBr9FphFAVHpqxstY9FAc/Y61HqX7XJejczJMHegO2TKG1X
27qiDxYSIZrE3+pzEuIJAyX+ZSvg/q53hjT/xiE+9UCemvbiETgSina6WtVytFBLNEBtNaLRDTrS
u8kdz8ppH/rcilJVnPMGiX5j/rtRIYTWXyfLeJuNek89xE405m6VA2Q9hTrkRjmzPJSTj3uwjnIE
16udHMkWP8r4K56LOy44aD7yKdqaodF+8A0DYXYd8Wu/mVb2CGj5QQ1Av0lcgDQ8MQD+VlSy/ndz
tXUTSfLiy4JFb7aJO7BXFBhTjmvBimiNOImOnhhIYxmPFgNHn6C5I4wH0WmBwC5ZLUjhIahBVGBC
K+iYLDdfZ9ION5DAkMc8dvFHW2PiHu5vqqc+VcdF8Ao7zyRBocDSRYDkOPIBCkS1q+1+5zORDmBt
YexdBKyAVBdzuRTFVyf/9K4OTO/PJA3J4lwy4+ZLzOxAkzTC1ciP2Ow+08k/UEkI/5VP95U03xvN
YaRD0UDxCdEBy7nJvcB1TpUmtra8Dtg1LP0fYUh3srSicXH/GpwQdH0TMwOVRpBF3avzZH1bOc77
Yo5yIhqWON6Y6d/QLginFVzoHzscFt7+J8uxt8bu2aEBUpMqrGQHAJZeSoZxDzU4a39am0y+BF7h
2DqTQ74H4yXPlyNPFfIYs155br8r8kOspyGCBg5wXixbnBb5rvoq1Hp8eqUYnqH1qDrP5ruxNL+d
nmt5HZo7xuCPBBn2wlHAiYAH1rOYYJ1u+Crt/mppNw9mF9ieS6BG/O3UKNjstGMscppgIHzLt9EA
lnzUeloFyZDjYxweZlW8VHQ5DP0NrS4IikDuYmTkScn0reN/TXfq/VK154QPdBIIszG6I2gB0uAw
610Ps/NjEn+32QcXU2DdCDzbg/O3ED5xtgwrP9c6LDu7Sm8f6vI2Z8ZnCvJ+y0n9tTsdIS1BdOBh
Yp8mTFOq/ap1rPZCXDu7+8gM79MeXoGt9Ugs8S7O9W1lp2+Abp+pdz/XxZ9alpe62qFyw6vxTIDH
B/lkW8Ei1GZPRIV96FN99g0Zxo3xpTL/n4xbTrETlQ9BX8a/mm7uawK4bLcXO12RVuSQyhP4VNCH
eNu52SpyJIpzEjON1dpyhw8te/TmJf7sb49kUamXLDM9tIXwhMjIFuBhkUVe6TUPqtWqEFZjCakS
SJHoCB0HpvROdutZB9EqAjoIo4pUYZ5QNcWCVyHl9SV5cl9jKQw7SxGp4bLboyEnacIk96NwFd76
sktOi253iP5VF8yGicNEsxbEvN4XKvmvdSmgcPz20xV8eZVxQ7RF81h1TbGN3eVrsg2Mfz5EoDbj
bq5n19pkS/IydA5/pw3Utovuss7OsOssEFCZUy01mfMpHbThYGuof0AYSM6+ZTupjghDULvrZEB7
Uz1VBkkNP+EwUI52tkU4wB9TQWShirwfF+/RGzMXFLUymcS6KBbYD9OB3o18qcXOS9ezA3DIQYtf
d2jG3SidL+T4koGT5ik3oQPWQk8n3QRosP6mkYk8A4PfwCITFctzBd+0EYlxFYX/MNpg17azLyj/
CqjPQ33jwKp7w5NXD/tW538Bpkqn7Nbx+nBW9YF0py8PnMQFDsllfNU0mNPl5gIazLPfDzfeSnsu
mSfXzg2hvyUAkfpG2AiHNAZpKUB1cFpZ9R1/NNJ2PtMkNrPN0Nq4VtT6Xcy8MP2aztFasdpOBlkq
qVdB9s09NkH9agnvwNfzj5QqBy+mdqid8mEiFWp0lwdgMiwZLplXpk0QACIPwNWi3dqiPLsNuBis
5vOE4tEu5rdMgjfkyBGD2SpRyXnDocpWHyK2ZR70ne9+XJ1rVTXAXnHfkHDuJgEJM+HKcZSRGUZX
6MnTGVplKv9R44jnjxU6WK3y2VDFL0UEl7yUGBbV4yD0J91r/lnrcruFgMWIMMZSNrY/jqkhp6/T
A2aDsO2tz9jDk2HZOOL9HJIq6yyUw9WvkTkGMkGsC7JhMGhqEGWr6h7r3sG9iLXD8deDSBf0AxTE
Huasu2+d9ILS/d9qGeLIVvrN5/pDV49ODTxmbENckcl93rCt5jaVUDEN/NQHaUdUg2FhxV1cg9I6
qI6p9+INEa9jMKVTGqT59Gmo9U3iTpvX9au4ecG7eNh2dLyGfhzfNU1xERnHHEtMthmrjMyggZIX
xEFbkhMVGgQSDVtjzrciJ5DC4FQOLF6tTa6aLxWLp5WXu+bF5lskk0oJXsbUNI3DYIIFT+j4oQLR
vtUWmRyzo/9WkodmkVhguCtf/Va6G2RkqARzomXYdyMlQK4LqrCMBVsaavvfrEZl001uR1obzi+3
I1irQl9B19JeVvMvAMC076XAnZWPD5RR7yG62Y6Kg4Y4kYS1KZQ3iNMqNbB5ZCFkzhzhvb5Ky4ta
/gLDH8qVaWb6tDR4inK5pG6FB94griQedSbvG6U/CeNsk8EUrvU4cSgITL8szm7OgWsW2hZyZ5uO
OrdzaZ9yO1G7eGmfm7n88nzcrlVr7Eryjjf5zHw5JndmxwJHJPJmIiUlaOF6W7Mbt04cv6yLc69q
56cefC6pJizL+jr27WenkD42Giwk1U5hlrPiCPHUoigjUqe2wknaVHmmsYaqvzl1VXyHJv/cz+KU
98betAYXZPmDpGh9Wy7OEwl0L6OH7gLlz2O9DD/FkN4vA1nYuXvJcxCeCg38zc1lpca1z4BChCh3
WTvcK8P6lFXytk7jq9GJN2B9xlDdPEGUbnWlATH7/wTa20M6yTlcBChvlhvDfvUQyJfrzkz1Xxit
TW7f0h2xcGOAxtBpbxbyUDH4E0E4y4SogJy5hsMytoaDbAnnRi74wRJmYj3CDeiY3VdbwD3pOeck
pNjdPFWPeX6bDlfUp7ogri/veThyu7+vC6/a+hCQmaj1sHC5cTQEBrqX36FYTjZuRVumUBnybNvy
b7fAO1E7+QZT5YdI8OCvZHrYSlaIlRWuInd0t0nfVcHSmF3Up9OB59QKIOifOuGhewBLtTERRcXI
A9jEC6+0wvCDIztZkisH0VHm4tuTxXku8AcQSkQcUumPUdzVMZ1IyKB1gXZHzKeMrHnDa/9WHWx+
cZlTCetEyU6Cy4F6xovk348S2kOah7h1lr02UtXu2kR9mR0hqDcybc2JtupyYHWtVqeFSMsws+X9
5KijSTrUyhuPFmdHKEYGATmeKtOpImLMsPDkPeV0sOK25j3mjfhHGS5VAIPP7Z1rjKHxDXqCKtgr
hzu6GTlnl0JxONXEAYG7ZtFgu49pyjlDlMQ+93kmJYxPjOAHyRSz4TxGqfQ/pGa/uaTaxFl8wdK0
dzP9wa+yo61BMjRaCZtLoznOMOOR1q3TRG7pZlxYVFunDEvVkNEgQHQ6wCBcR4ikss8O+cXKwq0l
ybc+kjs0C04s0G10mOLAFA4ROw/Zk/LIGSnd+r2uAEVxrEXDfxyd13LruBZEvwhVTGB4lagsWbZs
Ob2wnA5zDiD59bM4r7em7nhsCdjo3b2a//R88ehO/YBWkyHD8jpM7Img+zQkW6DI5joK227feoA9
Ce4051AbeIFXGHMGB5+YVIHziDfc2TdBtaCxnwzD0rd6Yd+9xNUITcNQmzsbOKFByKWMoVYORa35
XW4lmL952zvaXME6Cf55PdQeZvM1btt0m+hIwMQ+sTXWCyIBEbSSnDSqEZxk3a2paABzw9cEFadK
7M9qRO+3MOXTQre1MCuszSy/FFn6io+KP83SjRaBwBDHXud1ZGITiDjzsYHPU7fvHPEyu8bj4Fiv
9DytJGt/d9beJ0hWaRnDEzacizZRKtwVW9Wkm3no/SmnsstOFvf6Utdtwnmsy+oOX+FYNYQjZaR9
dpU60HJxMGvnvVbTB402GlCVnqW8sO55CpfUSgx9H9PthhslXNCxEysR3Rw2rjLgmHjVeTABYYRO
vWqa8oNdw8OANrwKWfOB/9Oe04gBsbLlfS7b55apwCrag3CgfLTzfnl7JmX8IiLxQID7HkX2JfAE
z/vuZEXm2WiuzoQAxStnoQ2s9ao86QKGyiB3JE3nVYVou27hHMHr21rNeLELonRxPn6F5bOXNHeq
cPcsco99Nt+KsuWlA28jpc3DFgi+qHF5h2zJmNVHzp3PVLNWOFEN8mjIXcHjLKd3ty0UUUL5T9ZQ
aUPeYBqaK2sJiMr0s1n03/LRDk94HOvFpH0fsvA6pcEpYk3Yg2aZJl5EIQaX3ri7MvtNp2gbaPlD
h4zQ9V9pN10sqFFJ6r6hCF27zMO1ysqla/d9/8UCeBVXGnMcr0VrPgdZOSzAyO8SIdcXhrii02GX
Td6wfayz4nNyIGBN+l2ydo81dS7r7tg4BH2gga2KHjMH1moiY+ey1b4DDZuMyyVsmd1LX9owlcE2
AioIFQOp1/5DhG4GecBguQo8uTWc1i9n7Gdj5pwEh2lFthkP10M4ZKdJxefcK3YRaPSmbG2OWwuk
S5C/BlX/Zgr7mGGvIVH3BlwP5Ka8KgYW5FyX76rLeJD3WJaKFvBj00R+YGnc/f0kd53kOVt0u8hE
EGiStwCXA9Xdx8jrfAQTdNhqLYJqNysXJOEn9Tw3Umd7EqefwWI5wiZ/SNAAHOi/nhhfLBx+VvGl
IabpFSZiDDqtPkPVsE1CDriY83CfDXxSppB/Xvl0UfpiDtFEinenfPS4ccMw9C0LcEL3UxJYZQSu
MLLP8dvQWV8INAjDY/fN1PBMuNQHirwju3drHXdTOs5jnTm/hC/gfEzHahB/jK2bPkBV092bAis4
9N02tz3+4IUvg3GdcwwT7Z039mwdbORDnpbMTVidwvSfkRLcnmK8pcgYc6qODvUpy2PwXvOO4i7f
6vaw093kGFjkuBzxaGEczgQ74XTAs6k9D4W5KMKcEOAndHoktwl6BAQ0SWlCoM6dxbBZTu6lY6M/
lNoT4E6irlbK2ng+O5z07M5Tv074xPND7IYMwEhpQhGcGcTmVn12tb2zxMykKOZ3EiEotcZeNOJM
LPpJYYQISZWxjJ0iH8LnHiPxaXK6Nf2Ib+GIeUzLeXwM/0zmgbU9Yh+o63wfVcFFx0xGbuxUeuWp
8SC2BnnHW5x6H/YWfeJ3KTzjlD7AlWM4exnoe9ckh0wlSwect1vrTbYWI8E0ViHguRo+zQWR08oQ
gIyK0wio0jem7j0sm7co6zlyRiYcaj12IuNatPP+HBnJoWYyp34MjRPGHrUMK8fE6a6jM4JtTjdo
6685XXIr25Fr5cF+yNPJ2GSRYZx4tb5I3SKpj/+Mm4dAU7qOyPyvvRnzfDl8WkX5qJwJL3ez6l3j
AZtquzIK4HtR3TxVsfc55d64HpLgJbbh6lQ8BbzoUi2UciLwe47vO6K0HzhypTvTsR2sG2MDj3fB
sSpWXq4eSuCAROscHQAt5ksl1MnCM8Zb3S/Zlynq9Ur7m9jCAm/lrhrzmemuxNbH/1S4z1p+hwzB
t8wlyt+ciobHPutLDYdXlL4RvgGVhKANmg24UclrKdfK/TC3J9funj3ccOCDDLTsqXlE2kngBkW8
2AB3jcxTaLG2x23r5eUNwbNcdVhApyg5FdGED5M/EYoBgcFKvgUCHG4JMKzTHdhZ0Z1hda135obG
6Q+dWRfnJSeb6ZHcGWoxHbAe7mKM7qvcjkjKSMA6Uec9hSRM7FS8VUl+A6CsGDSNJ2pMAUDYP5Me
H4aGfZsDIZZFt2IUw/0RKTvbuW6z6aue8w1FohppgkxFvM6dPzDnnF6cMha3aZWmx75gWjA+2U1u
2iZBHfyFsO9zwayDTDuPNRS9vuSz0yx4becSyAT5uhHXGYDRysOf4gcRXaKa0b9Jx7zOPe6cwLEe
vcrjIW4LprMkOEoWzD12Xb/T3a2nas7fmVeh/awZ0TNFaaw2mxbWiA3KcNIqJrTR+rZHbmY8yT6A
ED7Ys8YkbDUxs2J501wTR7b+06DSm67aEFVlO0psaSSQ3tSktlProUoKdycC95ZNRbhhFH2MMnen
9VivWBv8hjXxM9D6L41IXZgMTUolbgSrhl5SNcRPgZQPmPB3SRQzPeADQ11rd1bKTNN3vNti+k2L
jirBPp/upeH9UWPOWwDRqcVrVEZscEPJT1ZC+8KoLkMixoDqSvlkI9uuyxTtxLF6bBfRCzmxnyjL
tg1Msa6yno3cuVNeiGXJjKBBNXt4tVdnWdjyxOR0zj48ob9Mjvnda+7DJEZGy+A0kypDFSH7rghp
2BUNCwGqdicBCScGLcNqUI9xL19Y87E8iEgL5PafPT4QvIAm3JDbqJwIkTlI3u1RPtWleQni5EAM
0y9sXIbsiaxBYdvnZ9D0tyHW9xkHddgtS4224eHGL8dgWA5aDjwpNplrbTVlAzuAFDRNM+cSTpTC
n3P9pZqJGzhBuyOpz3wf+JHkOQFnWFPNB04QAu/Rh24Fa7d19+w9rZ1hIBgNYXiOZp0LMUTSZhnz
VnAVxnoEpm86ZkGOem/cHKvkA0Qp7twwu4zufInKBcxqX1urO/c1TiuPZoGSjXjWj38N3+ViTvBV
6Rq3p/bWmlwFaA/vcqbwwujEA29JP9AE1vmsW48EsiftlitjjcBRLj6mtVCDr7jUEnzCQTRc3Ng8
W8rb44TwdQsOkuE8Bpbgm21zNKdsz5HdhwHNBnthjPodowvwsND3AZ6zqOy3rnmLMPyHA9wQw2CW
DRzzlYzuFZksOZMmK09e6/3K0dyTsT+SASR7GKREJnDg2T9mPe3GADw5NdwHVSeMBOkjlJQ/jB9c
8yJ4HyyckkRS5nUXN2990N7m4L2O2W8k41uYqZveJMXWMcBn0PH3mLTjxgjx2aUmczNbcKVpJ7sZ
c/S0FLBM6a4tyKJGjlOdLIEfTMXsTzPJKc17auZiQ1BmM1oOfzsVb/JpeDZtgnxV0bBPsiKs+23+
z7T7Wxvqwa4ORiYJzLBEsXIs09jykblqXMezzcxq38Kp/tFi6FPodLzSvche4bzeSrM4h277HRo4
yjy3XLehk/MM4b+f1bc3dB91r2cQJI0ND/e9puvUJOFwrPL8kwgYw2LNPMkn9An1+8ZvYg1B5dgv
04fJ3szt9o7unRYXrqL52LJxq3hyY3jFp8Aeq3X9QbX12eviL1SzQ1w2KCIsuygWjHxTqN3UVg9g
rg8e7Pcmkjfsl/paIwDMBl5oW7SHvxorhnDNkgm22vWmvrfwTxasOkXD0rf0Rh3KSPvVj4fCILei
z3xpQ6pNQgXtZzjYsnzLpmiBhuCln+hKEWN4LvoafwqQ4cRptnXt7rVqa4XEa40fPcAvyH+R3CMK
0WbbSBhXcGAnJfAvwLDsredR4RXv8ocwgKaWNC9s+vDWge4lWasHpKnH6Wk25TNO251wUtL8KP14
qXs+K142nSfFYCZj8484L4Zhde0DHqSc9NuEj6rW4AxcJrxE9t7amLh1+YuToJCiZFqNNloxcxlQ
1+I2gwCBnvADUYuAJG6TbHSJns/1F+VN+Zq+iIUQ3HLBVQW/OZbUBtMtgJeVx+KUrQBAtpzjPC7a
P8m5zBrC+DD0/l+twOHmwQvvt303y+scmRdBWgmOvuCGZ9QSZHXWejG8N8vDFMfNm13gACJm9REP
yCx69lx5/CXtkh2OM6wwka2AEZu8WtoklLs4JPk0inWQE0cyhfNWTlSkgMD7bstuo2LlZ0HA3TvE
tFiIkhg89h3gghs1ghAbSPtGNfas6Ds3sBkmAgg/W8COu1h3tHXo6Mx81cYxk42MWYNMc8d6Gtef
7DyQwQ1bsJTLVquSswoJClXJdM6mbDNbtNT23MBNyh9ZGZeutw4W2BgjopknToFABnV66gROwcli
NDRpUkEXc79qUkK9NZywGFW4R3ro9NHi9C6KfhWBWXaVfM4H76ZXHMNhhCWYbgLxSFGJx5zQnEFS
nSX5v1I1x94kUqDVOG9+0bLXQkPhTvVPHur4sgQxHoDMt9HofoqmbAgVA6CQoXh3R/s5rxSjTys3
05BtSfxinSswsCf2zmPoXJE75yE1OL8kgO/lHLzmevszBWhiKCxHo/9pTIRgK412Mxv6gIykMWCz
iGObhg1D/SuKDzETTHDd54IXCMXyu3yWJ1M95w73lI57fIh5ElN6eOYfuAUdMzy2lUdbU5995r6S
+8RRBJJkJ+ORz2GsvSepfh1GB9jA8C+iDodT2i2PMpAvlVv9jBqB9GpZf5n8dsMA/kIUnXJF0NL2
9i6PjR6Uf01Xe1h25jYqjFeoHH+kbI+p+SCJ+RfeCYzQe4GuYHTObxCLh4JfcjOORzux3saKU7tJ
D7RYn6WDRAT0tA21RydEhxD5JVYsXBljZ7f1oXfwAUTgihtfm+82i3Ua/3ZWh3wvTlN0rfmv03E8
JsxQniKJEewBIi1HHjlIZ21ixUzKmh/9IQNMObF6LDGl5rhi52xPXIdI2bhtiduraDjQ1uiHLa80
fM2DzpE11xtDy168xSTDIafzcptJxmWIykXLzpJV8NpsunUfWk8aEn6RJRv8Wir8GpbgVnk3GE+g
lvA9l7eaQpUOtCIfmFdtTI7zYiQU+S618eGbHJN9/CUTNsN8rWpaC9Be+0rsnTHnxnN3pSwu1mxd
XOuXMAZ/+WSVEW6dTF4wTrFqnNeE3YEtsc2Fv+7srQFZvUyZ/cUq3g2zxUsPXJIKlv3QOtuuIWXu
dkhyxjdbaD8Zu12KyqGF38WCOfeUH+WsubuXAfVp4gYshbNPY4lQk/I0CXapyee9YK7SjC+bW4Ye
Hn60iMQhiwxUpVf4FZeiqLZT9EV36FY6znaEU7vYvDG6Qx3INy26X26xyXS8hVK6GtHC3cFYGz3R
3jo/ChYUWdMcatb85cL1DSX6kjgMtG81SGy9e05wrev4+zoPtQSOl2LZzg4PxwpvA2ajqvguTPwN
IWlMBKMw2OLGI4wa7hrRHw3tQxYYBGZzVUJTik28ke2HMM8gT/nzwwAYXiaCMAOHIQFyxs9DOQGO
JSEKNQ+4NqczV3yrt7saDCeQ1Ye+fKUCeZ25QeVH0bltLJy15m89ce1xrVQ5grzgwc0id3o2+nOm
ngu118i1eWo/94dkrH0pgFgUAWoO146T7ZIh3ZThj4s+kUIhkfONjoutJng3LPx0+wiS5MG1iq2N
WcGLwk9XC89TYf6zgJJPHjBnoRfr3uj9sA+hl+ovMi9RkRuPDgYHx1M//FqcmyF+JG3INrppca53
0zavEe5Hg2RuQ1kCj9CQdGB1hDN8Nl33UeYTD6iUQGn52zTTtR0vAv6OHIKTYYvNGNNFDoksZoc7
Ts2u5e611DPvhcT8dseI1dZ+RJurlMUUpm8UoDtpdgBomGdVTRwTkTvni80yd150oJYyi6o/IEey
/qDdEp+kMVdnwJadpVZpCLJR6L5L3KicaX8Onf3cfXUewqf0Dko9xR2IN1xN6TUio7zo63O91fkW
uW1+bomIWg9hBOSvHjDcd84TgWtaEq5dfRy0F4Pvoh77lthy4KDSfyUh4GP9rSkPIqKORz0pxovw
cWzvRfrQWdTLO8ve4gcD06piHeTqm3BZGrjWRu8wuMnXhO0MiUg5ZntDsabPQQQnmh/31mp0lkcn
7RJlt21Da0PJIcJshXdQW2nAz0IWGAYOLXf4sQbYYilJ5QUwHU07s9duVkHrgXPWnC2vpAVfr0ff
c/NW8SAKZ6Q6Zsgx4rebwMciuCawWtUHlwvCxMOvzO2if+r5J+a6rD5X01eBjboi4jWH/9zPoCLp
GT8UvE6Rgl1cizqXIMQAgEJrCZvC3jjjZ6zB3L6yXbHHLdtplDOCdDvV7KA7hvXFWRjiUMISIGaw
Dm0eibLa5i5t8C924w/4j20QPcS/eSecZfhnkfszaSdrZ38QWGC8BwpkN104HiWOGGGRkU+LY8lN
0eUePQYNmuO4aSjqaUyPc4IUD5nE0CTiwzIWQXNTR9z1zJ+09jHEHUpj4wW/tqQ8L30wPHM3umKd
o2G47K8nubh8afib87PlHfjOITyvOq1GCCQbYNhvXgSf1Uj3uHyPbQwA2k7/ykSsu7L564UER6jh
ARjrDg8f+fE812+LZk3LR8RjLIrgNMzq2woh25fgSmkPG7egnI6uF949AwOSdJJH9vkgBaDYgNGI
iYGUo7OnYM7PkQsY+3wz5u3mbilHi6anDt5Qab5YFa48ggiAsGbjOYNd2WjJBoQ1oX/Qk719jFpz
rTXdo8MkyRbirZQMBexEiyg+5NrV1QA8vnTyMRwuqFIrg2exmGmumT9HNlK9JS5p+THoJCGwBhLK
ymX81qKT5RUEN7s6yeFZJGLjYoMEQ+hTXX20sTQCMePZ5Cv5rhEkwIgCxmiV80hDa7HKfW6/wwZ3
AsLIjV+gdBblRyfeWvwietxuHDFjpiE+CMw3pI9KW75l3BfhcxW9Su1ds09N8DAouq6chwmoc0dq
r2IL5iew/PTpyLxqO+zvUIetnxSr9rLiAJjJAu+FFnSWAumhHbytkfLdpRMnJ/Yq6eTJrJd+3lne
raQFCegozsjyYBDgHqwfvR7Jvj5YCWigHc02F2/+UARasSBtgnL0Y5jWPQ9wBM9CPkw4HeO74x4y
/dkt3+GaStveKNCPtrtPgmebD6BMDrO+xa6DDIGpw9XfKcdEu8Bfwl71uNgPF4+vCvfDCB6XQqx7
7D3YLNQJs3h95o/9FtlNJlsTP6/JyjMmy9vdAmqYJEZSLztHNS0Tm5buGD6hivhsoJwt8aNzxYUK
MmK5q1cZtAVK9tDs5FZPpptX9gLwM+gx2+TyckP3HRlB0a3A9wc5MohJLmPLJVjr3WdzeNJgZOoD
Ip3ojn2THmtFXqW6lnnJu/2ZTf0Rlv5jDsMmKrX1GM9rWD4ICtUqYv+pp95njiHTYQKGBYmA7/jW
dGERCIVXpzGBv0MLQDNutpIiP6QCs3mt4VW1h5YGrVk8Kusc1i+qvY6kIbNdkRVb18h+4ogPqujK
0yiIZMH/Y7O7NvFeBpm5A5r7OdGIQ5uavU21dFfgr3ewzXsDZsVEP3d5+s8lJdFK9cRgdxS03TSk
17nm2Ubp+4I9mUIdD7NzU6nj0FKrIhDmltJma+qAE9fEpcY1/z+HTvu1XM3XYhsiFkNQNf3OpnYb
iuF1duOL3s47WyCoDTWnbml+hw5JYDhfcy5XloB3zZqdiArw4IDzxaEgRwUz9rTEIEb3F4rqsZ82
OjJF9zGy67W9VWyAAaBxkUXKdMhqsiT3oGJemvxuqq/mOAKHe1oey/Br9sGUbGj0oSdyP+fqiz5E
bCd4nttiI5zhmNJQEHb5m6tNa6XTSblP2oHjVa2aon9sEwjWfFsvYABR0nIN5U/zW9yeLEzfc4Hf
35S7XgOrav0N1WlmynbyyzwbOxtRx53OQq82Q30NYcYoQScW2QZ210OiYWVtHzLCTfQYBAYs2aMI
tiWPwnQyzzhZ96q6EpPnRKF4qsMcNWMPiKV6xknuD/RG1R1SXKo96rbaDV19B3N2lrjA9Bajv3Mn
H5ktxZU8cQ0cGNIUT5UnXq2epRYDWWBE+xQcWKEeCab8WsJ7LKuRETGHS0KrHu3HpgPEa+LDCrqF
iQm4CCa2wGc4vrFHBQuwEIGinRmDmWqsAxr+hkoiKiH/9YiSUfuuMUGMRJzwinnR0RLvBbubRvyo
sTgY2q8NMThTNDigSDTVZahewebz5WbMt4Kjiu2zwaKYaO1uUtDSUdwHlzMT/TKmid6hK3oBwUPO
LvjHojmBkDFtawuzW9/t85HEdRMdKKp6SazgFneXvpq3RvjLCYQDnMiFwgY486qymbwz7hlxlpZ1
yMHn9MNTxyWhPReNc+C7r7k/GsNg3r23zWsp+dtlh7S5R2TjY+bPJCDJU4cvAe7fDA8uFolNKhXe
8f5fsaARVMQIBd6X6RbDUwZzvMksEKkbj3e5XVXorQPFC7ZfmySt1AcBzsg4NqHOVSQORJbGCpkU
r7dVvU3R6xzSExTyFol4F+aPtInxrzA3NX9mKJzXvsONMOOqd48tL5iYVFtskmtMb+Tm+PNkm4D8
5DDwm1Ij1ZFUKOnebZT+lNw74zAUEw/1J1HyPNXFDvbpBi+VI7pLHuHlzXm6S/Mt4FeND7Qovl3n
yYXlV+NhKMrryFrQy17b+qM1qPq2+WSP7yo5tjiqKlrhWDbw00x/uMjJFUhOEGe/3Llu0uwpUl7e
XEwtOnd3Ozb+pLA2K7WSINNYya41D+IUaax4arcVFOJuYttHgJQuRxJ6M6U/xn4pQQlEuU1wmfPU
5ykFh8AtT6lb7arG3gWk9TVTu2CEfOGWgB4n2BNP+L7ig+rNTZoG675GbYmadUEca1ldkSnxeYfi
5704vXyKoXHruH9cOe5zvuAlJ9AM6G4WBn0x1pG02h7yyhmD4UELGLuq9JX80XNMUyDY3vU4D349
eeBgEH4BZUWUaEVNt6JpdRNnhDH4tlUGCqZNqpWvfTn8aoy7XC74i9rgALHe7zD/JDPZglTfAzQ+
DLn3pHmfMomvEd0JoRL7SoIYbxhxTbAF3PCTlfP21ADNan5OuNBMYshSAWnEya9D9zlxOBtjqCxB
siMxfiacerAJW68d7FfXOWAbrBe4Whi77Dh5H2wHicPhtVBPFGSwrgpXnZtBJ8zSvxoabdHDORzi
S2qM9xljVeoU1G7WV4OsZd5nO6s3v0RC3qd4beT8kmV/TRFi1lJvo6KeWDcfQtLhtZmctCi8KtUe
Oun9C0fvLWJH21Qaf5Pl+ngEp7YJ01ubc1xK7Zf9yV+nD75r65t+UvT9VUcQ++CKaqyHNTaA16LE
Xugt6qjL0NbOsL+dedek/QYHhu9a+WkY+oeyq1+bqUF2OqcWrGMsAx68QWlv4c8LMQBtKY4uulJU
Ts8RSppp6TvH0Z56ekJnBtdWG9B9zRupmh0INiTs9yp/HGzW/t6RAxu/06Rv4JdvbaU2FmMz58l3
GvMzcvBCjvuDZXBNI7KYZOstk0862kPCz+EyomRDse9d65LqS6rwoitvIOVkMCPDuRPfEakovlfO
x4ylvTO+mIAyihic/HfCcJslwo/G7N5xmER68gGgk0OQTIkWOqsYtpzN/2VivGEXQuD46yQrYyfj
IRnzFpP2sZ9f4en9/+CZRrKHevoQBRv8vn8hv3rVa2uYw3vS7fBDmK0dmewaclYlGJWy0CHL/wzZ
y0jL2WDXW4NEmwpsLIv0EFhstFz7Mk7ltSkzP6ltooQEbsvmOLctrEwLTiVdGmP3OhAfK7TgQc3V
RkdL5U46QyL2nQZ9rYoeDSQNNxd/SJmvMr0n3m9c3xMB7DSQVJ2Bw9YVs27rW/N1qiQ5tg5iEUA6
S/uqTO6zFK+61EkP8G2fwXxK5IMCc4YzNX7pFNvaoVbFS/bcIL6a6Q9Mh3McG8e0I1mnnjAzHKzo
vvR4UDrJrzZmPks3GJKucYahvKd1pnmPNYgC/UgPXAe2YRF/wrOI+02devh4jKcwrfcG0vyCIQoG
XkYTtAoywoY4KpfpoTePMmYRm0Vwrjxe1ExoVtxSfsMowKMf3K/UGZsKd2tz0wnKE+mS+wcrny9Z
tckym1aTOSY5fkx7LO70DNVluJEhIRk4aZc+kyTl041XmeA3wy2GmbaXQC/QbKmtHvMnUmRPpLjI
CzgvdrYcQuw8+TfWGNhaeZToeoZn7/RZ+9CCBTIj2QDCaBEdr/wEL1/Kj9AJvMx5rz9pMjtqff+X
zi14o+E7JdbHNA3KKBqxNYw5nOHUTO3V0E8/wASfvLF/UPyU63zOMG+Q+1wc8gz0Yl6wEbBw8lxu
G6eZ+CWk2QuOuPZaTFNwjery7lq0eOuUFTkFV31eP2eAsOg+6j57E/4CNXUcEUWAVS81X6Yo/CX3
9iqi9A8YyCsyxN84R8zeOqdnrSDExDTQbZya+TWp9G/VjzwLTJZD5aT6jVkrwstqbiGbp3IHW+00
QcgO+FNXTY8lWjYVL/cy23mS+EE8Xu0oacmGiF/TTB/pvYl3czyy3ApuOa8Xv+UXu1ZWWRHwCMGt
pNbdUBy+kyK7CtdT33kT5Q9ycU2bRUBtDv/NtENT9ah7PQEjDoi6Nf5VKZm2MDNxrwzqwSFVj27p
EOnQbLEeSt3Dn149ayjWiyr0aABoWwOa5KMi5UcYTzs3DR77ItuGc3nsGm0fGZy+hfHiMlLqhbkz
RueBVL/j6zocGzvFK27dGhP5nnqulaXqf6XmPIeh8RqCeCVOH0GbJjYqNXGMmuKlZehd5SbYCPJ6
plJvWpIC70mnu6nF97yxbL/oba5y0IQx8IZU709kRYGbdvgYnV2x9I2nTniVLu4iz4Fty8K01NgJ
ylwgijskPtLzQMltPKmz3QxHFjZ7ANflLsnnt7gkHQ4Fn+Sb4w8hr8hBbDGm3VSG9BhU+I/ll6vq
RwJlGzPxHrUR0WjEEAJdPUjHDxwp56psUWAw8yJJmpFDn1vzSl3CJeuaJ6nzICVzSQZdc87GOLN0
NLYjRdrNgpXiiEMPuSskd5Ivt9LqoCVo+r5u7L2y2DagUXCf1RW/4T5/dsPwaYixmjSGeyrb7DuK
EY5bCpp6JIBo/scu5NOqqVpWvd+Z1dsgacGKTLS0VD6X5vw8jazK4G1QTmGnZxFw4lCS69mmzvwV
vFFV9mTqE6J0erXz/HXIoovqwq8FrWSq8dwgf9K9cQjLudqafb8NDKSAmm1voW1a6sTMWH+ojPAf
uis4rvEgNevQYh0lCpr7ajSrVdsxUuQMOlEvkAK1h1R3OYWMPWwZogt4zyruV8pvm8Y9JGxqczEe
IVrtm6j14adgDOyYUdkiYGE6CwEOILPvtcvywUgJNS3PmIpHXD4518lIeXrFuxa4AG2CdHHYrGmL
QzDpRwo7tm6VgV0HnOSBc2T5w9ZHS2+zEWyLCiLG8FPH1NapPZ6EzViR+eP2o49wlbnZGurD0DD7
4kZEv7hgNd/RnHQoXeNqy+4F9tNhHPInip59yZQZ9vm218VjVv/F2MsGiQucbM5uwQtHQfHkTtmV
k2lvxP1p1CBusI4RpfPap2LflM/O/C4Ji2j9i6aJLd0En65YKgudmzIeARY/hOZ0kUNyUmz6VEK6
kicBJvz1PDlPtZluIjsHrkdnpI3tYcYhlLjV0ZkmrL/l2vPOC8WK3mif3I/fOYQNmAMLL94ZwmEw
pBmi7rnfLWx89jmMv41FphP10SQ8hgmn9b6LiSqjDtway4coMjfOxIDFl7EAdZh47Mw8fh7EEus2
h7yT2OyV3pvGerhBM0CE5vNMF7lmHbsguBSuSe8XZBRu0d6udppBvCH4y3tvO2bWtjbFjgKnPe0W
m8IhrG0ZiEbE1D108BTlbnkbldySzPv80f6ZVfmVCXxY/eRiwb1oDi0jZAThRQVzug8DtOl04otd
/WN2PDT63ciLPRUWq9bG/BBt6iw9N2DftfQrLV6rVl+Lyfowx/NEEjMk+CSpZ09x/VORtC4UI3SN
EIm3iKtlC7mORM1LDDC8wC8ba7Tcs3rpWmIJCcyQ0uQdiGwMjbEyYHVlTX8zMFdpOvjzbDx6U0R6
YlzrIufV1mAkwPAMwMk1z27+4aKoUwWEAlpsIC+E2ZM+ZzuNZ5250MqWHpFMoZOUzGhAEEvQGCNT
btEa28Vq0ygOcDIUE+CV7sce7jpab28/L1JT79LnSFFcKL2zl2t7UxPr2YtODXN/SYwkpP0r6H9q
/ZQq6bdY9+T8QznlOtT0X4P6+lUyIxmyXasDNssdlBG6KiY9/NbT6KZLtSni5BzP9SUHXCtH7vom
OBRevnFDgt7xPyxXiaqe7KH5ESGdUspjGkhY5ZJTQZqiPOLkujQdk9ciJ3hwK3M34NwbnWcL2hD8
AjySDpb0cRvg2PJo/8FGv3X4Fjsp2KHqq4/ecpcqHfQVHVOvASLiP47OY7lxbAuCX4QIeLMlCdB7
I5IbhNSU4L3H109iVm9iXve0mgTuPaYqy5+qlmEiCjAGbylRVfx5UHFQAewEVdx4Pn7vlmN1GN4c
YQtu8F1ReTuRFXUzHj3laYm20H0BPGXVB75W9Jy+Mh5F2H+nukGIZY7fWnlIg/7H6biBogzAQdx3
CUAlNlZycpa6Px29ikcrAyQTf/WkbbCqvYVxwRiuIpVWNn2tWbZKB9dGAmrH2o30pXl3KQSPCK59
wjBc5+Wqc/i2AOQQ0cnSvRfSh1uKP1JdYKTGA4OWkr9pU4DKGWFu4H9tLPgefFgwc1a9XP51gvwP
iMYQ9qymfIapRDlwWDBVCyOCnMZNhWeaeUwsHI0pORaRcoc2rGD4WAm4UTivExFJVRWvxnHa+PTb
FFr9oAACYTNe49AOlWQvIjszEUm1RYkFqVyQboluWCLDFswMIP2/ULVQhRcbk10IT3rNI5iQNd1g
cCLnhkf9EY34gvlqA5bcXRFMLqAHyTa8lky3ce2R+E2yZQHNIV62wAks9V7FF3zwXbenNjRRLAvb
3FsF9S5E7wu/YrRWEV0OGliS4IthnyO680K7FleMLqt6zUXdgek46qBXrKdc3PXxmbSI6tDujuoz
UX41ViPmRtdORibZTEs4v4J4XjMLxffVKSeAkKMAtAu+17eE5053sJGyJIREAjdb4mY3wADEvH5I
AFDUUM5VU2ZX75ScigoeQu0nGZ4x05PqVzR3Y7hkDiCdomantKSX2LxLE4W++qeCaIeHyepuoCfU
hzsYAXIHrqMG3wqIbbx1Vexs1JrLhG1doPvLznv0LSWIvzfgd2kAv6+m8tOHKBwWknVA6reqjDdK
Bwy4MoC0xGrWnjxqthE/zfRec2ESRGUH0MjYoGnYAPql522VZNkIG4bnZIHbGVDusFiqoAFbcyBc
6kblNVd9JHMC2hhW3G+hPOvBX9afCw3KJSw2GHGHopmpyayIQZDO8uojYGmvvvRkaYh7ysJk/GfG
k44S9BKwkJZoul2XMrjMb2Teh8kZhUAoYGPpHl2OKNlOtU8Q0BPtNIguZMAh3YuWwRcAFNME5zTJ
hYotUP1SW5M/E5sLtXXk4kX3KgJydAsAi1A9CIsusweABSO7GEIIP5u+ZQ3EFBQC4qwElRoMMQDv
dorBsf8zJLs/5fRURnGIAeVI19T8nsTshrEfSva/zxg1qNjZcuY05jGWH/UUQ3kH7TJi5kGEM3Z7
EIx58i1OKRmDHbDhl4FvY5nwaBLAZItY9pdxYO6T1lvrwqlNnEzCyOKpJ8ao3DVzF373jCSm2Do1
PZBmAhAxeJLdFVBZLVP93atEG3oA27KNz5Qi5hfVzIYEFjphrc0txSORmv3EWeqfiIPqat34VzI9
eLUw5ZU/abdoMVK2y6bA0wYKA956e9SzO4Z9rssM5TImCo8VP4m8KLF5e2pG9s/8KyW6R+Nk/UeT
g33qMKAucVHfKSS/42Zl6nKrohNPioGjxlKODJ3DHP7ZlJDixDQ6GnVbB8YPq2xGKBEDdN+Wy62Y
fMn8dJF/jrLfBugB1YZw0vJDCsJn8BPHl9dht66rc9ef8Odt8HQV6pJFSssl7rcI+D+APgNjpUAq
BtrPDHqHA+wGnF6eDI99t1X40i2K/6ia3LX4OQMiCZBSJTBXgOiJfFYhHqqF8g+qkOBtAOxI46E3
70JL+MMChZF/FFCAxcDNeXFwzRbkwzXAaVadYBJJua+Gs8L0S6JnKKPx0Qu2Ox1r2J7zZI8PEhnm
UsMzYjWL9tsbP+SkBP4fqxNTaG0RbwWhi/jOPdKDTkO1SpjyAlCfnizUAotuOvfyh4W2rZSoC+W/
SvYW/oC4Dc2IR60v9mwdbngM2uGtCF8dSppM/VXGNVKOMnBSw07JKh/MhUkVVnl7qVkDiIlQA5J4
q/CAROZJ8rZSdk0wQ9VQm4Z/Ybor5R0cPJqFPazF3Pg3MG03eKH9a9w5uFj50339aFoPL3YEDJiM
Sbu/iPefALHmaoE/FVc6C+1mlyCHotCylAMi6sroJpQHUH6YD5RKKGaH/WA8AiLQJU5CJ23BTcAU
2aTad1y9jNxpvWMUvjTFCVwabhBzVwxk+A/L5HvgyVSX/F/ZuCBk8uzisjfXfsqiJVlE6ib0dy3u
O0Fd9cgVRukJgaG2WORCZCIAx1xDeTcaDNbM1ER5cIRJ+UqQooyBCH3U+EiBF9biPxEzYLUdtD1x
62SNDsOn839qYg24OyEXZNZykOcIz/yO6hyfJgkGkxv9zTxcJ73HBIQ4myYgnH/a0cRqQVwKTf+1
DbZFsyI0UA3pihhjMK0iWNDg+BvjEyOtdtw16sKfVsr/wrpmlDofX32BvmzFy+m180SxGVmBU0Vk
rXssypEGNsIx8R5J/sx95spsa9pkPGBrLypctcwMOaAt7+3LP6J1S2PgBtNttI3Yk1p3S7mNACoN
e2I9CT5ozMCJk0s5Pj2WUobQ7uTAX3jheYoeCjKum/anojXzFlG8HsK97q3MeAmJ32mbJ1ZaFNOv
GPC8+AmU76RAz0GnVnlfdf7Cn4yxBHh6nDLZRfdj995arpa99xSrL0EONqYsznH+8dhZLPx75R4h
4yxV/hYtH0h28z8syKtL2Hcbs8XrOcyqdpdkP5RAC037HqOnymIVcVHyL/TdBaMS2J7HErKhDBW8
oM4CtO5qx16XHTaJOvBwpKL1zYdwI/WT3+3ltS+tbe1+7Bd1jEPMZ3SCzFvDfgBVqR5vKQcXnkzY
ipzKpCgVqK/YDXbksBkUELLtQfTP0HIaNFFlij5Rg81+API1oluJs1V3iXX5yNoiE46p5ggS6ivl
rgfDzFD3bCyUpyH+C3kOY9x4qQJPCPUtDOa7b9rYYmem8GMgAQL/Ioc3PVlV0bqJT1Z4V90jXiKU
GTH4H+muVwuz3qI0t1gJtRyXHIrs90WES7bHyRsAXyo1J7UuTQPoRvmT+GoY6MAM3crVVUTqmGpX
2I3obZdjb82KrldntfbHh+eHR5XII1W3SROgonrx5wa7huhJxD+We3CTs2vdReVca2tJOnT6qcy/
kg6kr+MlT3Xcl4DxZZtQiB6fBJaDiBSwkQY9z3YC6IaS/ABChEUu55U8LHLjnuYviaLTs8SFCdtS
YN7I9lgmxRkZSs0dDEVr5hubtiakvFyH9Z/QfvfeGZgF4qoFNG9Q/Q2sHbvVbNQ+EVZJ/Flk/s75
Y4b4rAa2aO0C7UttCEQi2DygVCJ5E13aX8UyGPYXjxP6q4JvsVwLVNJZZRyigWEuAL1sLkypVe1d
FM7sf6z0OIlcXcba08LhnII6C0Rtr5gqtGWMQMtQogT7FRHvxe/GgP/EXm78kbpvi823rylLvd6a
+ZfOCEW0ScwrMJbRgFEQ4s9jBKNC2wx7iJHCMsWOk+HKwYpSIrwOj25I4DYraOg1cKXUpc+tMTJr
vtb+U/6COaLqbCoIu9BkQJvYIG95xU6+/h2TK3iKOt6USOOY9/iEtIRg+XOcwJ8hXHb13tR/NC6l
6tQNPyzU5/7wVIe16dqxRRnKPcEKVRgegc8qh4Zz3gmAOxgrmcDGiBlcGfK66bciCv1Q2aJCsPq/
FKIBwvqKpAnWaC4paAGhGkyqEZEt6HWg0g4WxJFVwdw/YKsuobtHj+mVBwFB8yBiCxvmjfJATRb4
qymeomc+nZHnnU07njKnN8Di2q0GyXH1uye9EvpXNBQN+psu+kvKnxH7p2SAogElwpKXOXIjwDFu
mTTt1fwkQVD2daoFHouRucmilj89jEgtAVkTvjvmKoW8LDidwChrMHnDVVjczAZLWL6Vcm7NjgqG
nEHOp+4LB8FAKtb4xVgAtOqGZ4+VZ6qcfaZ1xUov3jowPos5L0ihlyRhXpn+CfhJtKrDTSDyYqQM
i/JlWXxHIQFPh0F1xg47e/vCnzBJy/Cx2qCDPcKgqnpH4gWT7X5eAP5yqeLrFHTpJ0On34S7huln
6SDSmA08BhXMwCg6ZO5fSN0nRbFjqI6RnxR0UZCzOTZ0frNmdx5nOxBtbIDs0L/qEOronRjWoUFO
qzzM9CXT1CLX84ubIf3J+amyAMHnsym5OitwtswrZOTyl8u8AxsCGz7CXZKzTpyLxT+x0E35z+SH
DgLxBOhCnzzi0+QMfZE+rQbZgtVlIIKWxNCQc1jGwTCPIY4ThlAaq9R8ECjPvFDnow/Ku9L/S6BL
Gj/oCTBgnc0XPDPdc4r4UI6/XkElQP68OQ/Sd4ygNa8fns/1zU9B02+NHfWjtxC4wheSf61a5hsY
Xpz2kvMElIsCAUijYYbceBoyhgA43UKv/tSKmK+1JD8r/MSahYKwOqTGoj9gS5xP6k0JDD/wTI+r
HnBYo217jkaXFoGRhZdsA/AKY/eRRuKkF8KwC4k2osMBewk2vwt+Q59H9i9L/+VIWIjnWkfqrzm+
/X8a6ghZWMfKGxuXoyUhGUbLjq+tnB7rL+SepnARcry9BjcKS+T6GrbvFjGRaqHuwi69H4YjYVlk
K2t4kgyXeDdHROoMWpljRRL/WJ3Ewt4VNoVALOKVNqRlS12OhybEcRaTkA7SV/NXTZEvrTCwQygk
Or4OugNJ+tVJAePXYFBjd41q96hjTcPUbA7EaOIHeygMoVNDtXWOe/4ozlFQa9b4jrFllflH9bet
tOsadyFSlQTxIsCXnPjtnpBykb9QFG0jaHrjHsBe022t/CR6W5dlhvvQLijn6u6pC8zb7jFUOm1w
Up+miy3tt4oiykQap5M/VUfX4kP2HAwLv/1k+AiZ94AA3HsIXCGlyg/6kQZogr4yXeaic3CHSTux
UWa9+Jb03zCnEWZFM9fah5F/Su2mhGvggXO92eS8ljJUwKs2HqDEWyET3r3ESsBVKUOmr1jh7r0a
7XcYfJOz4WMLVlpHyxwkZ2CIeOVZIhv9o4vhE6xFn2Pdlsx5bjhdstf6ObvkikGftuYSH3X8JtBG
EAJGHKY8HUO2pl/F/zdYi6a6aOYwK/r3yP3EpydyUEd7ONEV6tiIZax+pcUjaSVisC63jNU2hLQ6
IB5Rzs0sn3yWM8JUJrp6sh2Dgyt8+dlLaB0maWp09RNMUum7jVk/XEURneOSZAJ4kQbK1VJ1XPVk
qodWsqEyBfG5Gi6sxNoAP3n9GyGuazFfDpOviQMybAMSVVZU4pp8iKrdUP9KebQqud1Bey1GYkaz
7+kAjBLM9AEDveKRTdZ0RphKMQ09aWyTt+H/5FK00fMfkxEr1jazZQUxz4xTSvOCCYw8RTbqXFBI
MUpHMHdFw7xvlXT7sCE2nCQHYttIZURl3HxDX0BVtg6T3/+Ltrtk3nw8gyrj60WCKbPizLU4mnTU
0yC4Gi7uNqNXDx+qgpHpMAHnO74e38dRO/OnbIx/hIOjKtoTAKwkKys7VcKx5ZgmUaXloBl2MlnC
BAiYGsf9RtaJjdsE2oZAzO4DuafJf0cZqAysPKAbaBpBhKNEQAEcPQa2Ev5nHD4GooCGYjIpdrKC
ILUnmIl9Z8MilVeWp3JZZSeDDjPUPh6zajHELvgYolNUXbt0VUnIIVeuck4tVBCYxjNlJoSQlLgF
I3SuYBzQ/2SLtkdpSp5ijbABq1mJ0fK38fC3XjWv5acHRTC1eEw1BChXpGqTy+Dt4a0EjN9xgVlj
u5cebJciXr5mM9FnUbDQ+eBO1VHsslRIE0f9nfYVihk4E0+zHdECgUK5RToGybkabVkkdFDKOZ2b
p1btgdn745ogu9x8xM0GxjXqJSBVBZ1y0gNRV2biCecXz4V5Yk/Z1DsQVAMJWUpzaIU/QzkED8HF
UYPNqUQWwyo0BKQQszLPK+6aA3wuchJs3Gc0VmbFdTeb8ImmAvRwlt0qhuV1GMwjiV3O1OERcYrC
gLwjuCjxxixXLFJxZyJQmX5BJT/y5JqJk6sPd4NdCy+9Jzpo6Zv0GfDiBx6acUEeWIq4gHsSupvg
Idz+LYg+7rde5aPE7blnbEkn5gPz99WNTBxIILW/VeWa98uBPQGmQJXBNXYllFOoBEVyKjLeC1RJ
s2EfmjcSS6ghFoSuqsUd9Q65HlX8zrBEwROq4PRHzhjTgcAoXyoWqm6FDuHQ0LIevMip2zOIEKqZ
PTGyOS9QemFPJ/QarG3aEHbSkhP465zXxx92vvEOlW9f/arGf71wsbofOV8xx21QY7PVtBrY46rB
npUzonxL8tWvXQZMc9YADPwQ3jpVsdU1DRcGpLqjypZMCzYpTl6MPhrxwSa+ZUO+Wuy/g3zNAIPQ
VQgx/It/lFfilAuAZhkr/zIKNuKoXBvUkZI0UdzLGQabmSxtE3g28SfDkCs6lNoS2vGNcTUQ/nTq
sPL/ie2+qA8ZG0C3+FWw/rYMSGnCRbbHCiLhpac+OndG2ZqoHz6uZcPrpJv/YE6EIxbgLkc5fuYS
wbo/StuuuYcNrni+AHR9kEbqV/UdlacgOfTRMR2hVJygk7GEwK6y8RmuGFutOA8WZlFu45CdEEqX
dluhUWH0oWAxPOXqxTQpzcqVrG3yynZhiNRsc9uVl59a/6cFFlyMwC2b1oaetTShr6fdR4tWuDZa
k6xucReix4IHRpAXEwxw2Glwq8nvjZM/td8W4s6P+bSsVzGs68BET4+n/yjmzyrLbQAcKOhFkxtj
HfDOZd2KfHfIKqcoXPaIRmIJvAXZn/wIVnwQwArS+ahrs10zM4vjyyBhntGO6ieUMtSbZ7HdtCPh
ick2IcnLzXnjdhEbCnGdjMTgcB318rmTTvRzeXQKcHExRp/rdFDyQXEdM7KNSCE5qpsL1g0zNzYt
qHgZVTh38mgLHIk5xg4SCqmYfCAhSf3IOGWQZSbFn9zZCNNkOvCBQ76pKlvkf2vcPyHJPqo/R0Fd
k7iV8HejQyAOPUcTHH1RNInsbd3/b3mb969R2PRJXBfcYtU0/c9Zk1XaOdEWtWhu/f47gffQAh7O
qCUbVH4Vyu57299AdjgW4S6qOI80G1gq2MOP2P5o2i0xzjqqVWRv1EvMxsovwJVKcWJF0k5stDn7
6IZQUqI2Rj1YEAG/TCIGFWgtKhcGpb/Hz7SKSArWg+TbLXdafI1BTzFmLjn/qBZfaFewkgeQaLCQ
mSTVUQ9VK6bdLZBprgvvT8d5afm4oT3GZ3uCakhVMcafimFF7G6l9k/9GMNR0h1dtqsE/wKfyi/s
2wGQZRwtQxTHw5niT2HYot70cldFPO1LvWWNf9TLlaR0OKbtOpXXgEhoOR0vxNCHhDsro5UFI7Ia
yxuaJJAFQ6AsuBF7ggDDiuuvDHDTcpYP8zD9rsPtVIj4CfV6J81SedOF7zBdhrSBnD6E3wzqgyxN
bVK6bfjxKso2TV2LqODWRHBWUAAUc9c/yQfSlLml7dgPue2PGZ8A2GgG2KfwGplHKX+wvEMoq+rH
TgTehV6MHoOvYGslp7K9yBlRdw7rozxWbLM9MeBWzC0fsRtcTO1SInr1Mb6O9cYQT4J4aLn1Ef6w
uzGZ1snRv07CTIFSDOW4l+87D6B2CHS1OerVIWLILlXHoNkPAL5aBg3kT4nTmURuK0O06Y6d1cGa
MbNuUs0g+IBdJxFCpr1kLWfoBsSDvUcZfUkgUCP9H4tK9GJkE67JO3SwU7A4JLWKSNxtZsLZeNTN
Hr89HCuWMM8cjjbkqZmq8dWeBeVkGfjSGEFl6klvz1p89qgSZPmqPgvtPnbfZBzJBFPSw2QXP75N
i1kXW6b6Ub2lW9t+9hNI7irVACDnX0X/8NNLR1geKYc6DeS6Lq6DyxNu5xa5dB125NnoY2wg55dm
mCW1gHoYBVR3chlop/bYsMhEWxCvXaav5jmStsKw7ywOtHulqs4EpiyBQsYU/Z/QZOwiOXH6G4vK
vtaYezH+Rw2/C5UptqazpRFWPw5LV6V1NjM0kJlTUR4WKhTIv2msIg8rwg2wPMV8Dpwd8cnoLqG0
GMRToB5zaQcqjGIuJMKX5UqiIGckGaKeh8oLVbSrLIoWwM9vYjoJQ19KmgZluMpIJ+fRl/Iv4jkh
sq4rf5dSW/tgC8oqmKnuTddsc5xXaCCr4Glx6gzDWUs/+NO1zhmRurEdRVEv50fW/kXmIyx/JBlp
Q0uXGonzueLamJw7h1T6gc+A79JrIBHt288oDTNLHzdqTjD55Pt98G9WFRSECvKDjm4iRS2B3xv/
u8kkO3ihT+H5B9Rpunff2op8QdwWPgyO8C+fjije8jL8TbI3Hyp74dR714zhIKuYk5YgB1CY7OTf
IWMjy02EdlRB1ymybL7rdKOuzLaLFQOuJSYPG4M3TGWadoYgagwcV3ihhG+ezKhfElJi4DMuVpZ+
ERhYlvK2KJYiL12FZzWTV3j4IsyPIXkZ0TQK3Y3uL4UIKGmGRHMlWxURmsYFSuxB4PZj8OwBSGja
YqV0tE93I/+nVDqBAh+R+UbPKKL75m2DaKGof+wcimRrpkgdEGnwpm4ZXFkhWNcXuhH6NTi5KXO/
jKSIjcU6BF9aJKPUZrhKdIwCbONa4WIGGCxZx6ZhON0SwcVN2NrsHuSHX9Vby3pL8X0im8USqF8z
nA8H3z/m9NtCYjErK0AtN3YpHoOyWfT5b4NgQFooxjqEgTxKXymqQhKO58L4CPVH2J8gulilk4KR
qR51SPmYnf2aIWy0CVQArPlbZD2REsmh1/Wuxm4YarvS2OR5wFrpWkYE6So0LOLVYHccPhT/ho/a
FFmyHyohWhjiMR/RT12QBlgljteTqznN1GfIJ6iiVLw7Mbj1HE2mTv/R22o+LNkJmvDFMroiZLe0
vF+B8ZCZxg2AEwkaGDrbCL9E72BhuSmK35JQGD4B5gTuFrYAv0s3OXhgWDbUnwzhsjkE/FUQXnw8
ckn7NNjPuMhd9IeJThEJMVZKLtiIYid6C95ZLg5q8TD7czQ4ubnuDmGyp4EBD9IFzsj9lP2laKmy
aI2XkSlnlyzk8ZzUlOWNLeLeAaUcbVhvxdVKvqM7U/TVqC/r7KL2diLR7Nu9wqqgYvCMzDJrvxMU
KV56JSMVR/s51Y+sqRhVtqw4NmkPDHfh9WdoCnK/Vptb17xlIOX+txwd3HilMLn2inunWUyLxzkX
ha2p1VpXT71+E4FAiNZ3FmFKuEQJxURvawPja/wuc5XgUMq18m+guM3Ne5wfIkIf+rXSfxJ3NRlT
tEFfSMFq6H8tfHcJYlD+BLw22iHtwZ1xNhOrI+OTjrwflBfEL/Q6AqMl5a9gIfruLkqM3J3ASZw/
SrVO/R9UsIFxiab2ZgmswFUPPYU1H3AY/pXtD/qqKF1Pc04v2ffARZga+YaT9/Tf+EvxirbxMTVv
Ynd2+WwTRPwqUnwbHSvbHTY87Zo0WvwvLrG12r5mNRcyUy4h32OCf9e0pj62h5bYWgEUiB+fAlT+
kFXV7GlCMU5sEH9mt0Rt34QXw9ti+wvyH8H4p7HERjDIql/luK6CpU8EfTBXw5WsXoeRwrFGP3BT
A+y+TvPKiW6QTz0a4hpliTjdbA2hSE7nnQsY2pjklI8S4a9CycoAHP0IDWITXyt/3zYcIdZCdK/M
MFSjID/1kqDOybF+OUmwwunYV6e2dhdWehh0Bdv+H1qoZdXlqLiqeaNaKxjsi5ZR/xhdzEmiXr3V
ySv1VoppbEt4XMT42lW5wz9l88hNwNAmPz+tLMua2UABrlDARFRRCT9NLYpXMmv7XVqSMciw7OVF
r46SowhOgsEWlazHDGAgg0ef3jmXXuVF9lgKP6prHKJHJjuCl5Sek8tPbRxB3DX9WxCyFVcAxbzI
oVIvaZohjJTur8wUyZjXykEfeb5XpQ6Pwhl+gnEl+5T44xueisDevut/VP3ug1YitoD4rplpHAVh
Z/aPKSxlWAatLWjOAJMbp4h6HbMtM9JBXVX8RZR/QfevBVcyRYDH3bZTX0m4loanC3ukUveeRMr3
iUZIwCPVYQlCOWY+MoSUxXEyYSd/1atI+3mJAowFltxcFdQhOY8gTVcc2KO+V/XDoGwi45mQ65yt
0HMjV1DuzGjdFIr3AucGRSzgppmBpnzkvTSnrNVHypbU4LYfTXvkedVT6FfsrOCfCAbGAqYCX1F5
Uw2GcN9jDP7B/VOSnahtVYQJ2KFbVIT+HU+Y0j9kZZvG1KI8AoQ30EyXJczuvcaLEemOOX2dHyXb
VdM8rtriooz9i4INTKZw6alwIhaLg3fpi2seaRSw32ZylDJSbKcx6zJqNkhMMP8m8JEbb9Mrb6mD
Z5gs9B8RUTOMlXo4hpgXs/jppz+hddayjfr06rkFr5IJMnw2FSct4wApQUqOyFDm86SwLHt/BjLB
0y9iPVGz0GnFXNB0xq687Vp/04KSCzlrCaaRECROyvrJr1h7zaIRV4PiCBDNskeG3nJQzxqegBDF
v5zaSboVcGdBbVDn8o8sryTauNg9Rsh/U+FI35ig0hYmUNm/olmw8x5S6gJEfKwajhYIso64U8JT
yQN/wl8y3rV/jkeRJDCAm+i4QCwRP9V0iWMO7dwbt6O4k9pPIVxIIw7kHR8rCuxmWOL4mJXfwrT/
aNHOMvhjtNnwIJhY1rRgYRb/EtfWOyoc71fo7U79MDyOXUcD4KBI9Fx0OL70Ly+smY7kpmEAoT4j
eV74zBXuMVcE0nMHA4G0V1OAYPdBQUOTPwzhqwWxEHsXszphE2MQqbU3+MSV94gMgwEnDUSz6lE2
SB2UBlxwnrXw+C8jE5zOQFvAyd0q30Z1TRt+9HjfRnvQYB3O8djdKMUfjk5d/DGHhUqSLg4vuXEk
gRDu0eWb/PTNEVRj2z5asLS9despywT5Hcj5Uo/PA0a7GlWuz49CUMQ8YrQlTQS+Sa7IHtMKcfMs
RG+ZhaktyvfaXU1sKMNWx+fALLNCt9hQvWa7tHcsDXtHcpRhyhgrtdwQesYJvjWira8e2Bvh4fsp
iBEbFdbExLyM0okOUFf3WbPvCM1ONlG+EHTbw/srbvEaqtm7YpAZmXdfu5rNH1CH3Dj12RV5IodB
key4ksuQ19geSsrnU1Pwe9i0Qvch7xb266IqVqm/K3jPqyRZ+PJFRVsOY3C6iHJ/NdTXtL6iVwfS
uSuKdf3Ntco5lJNeFN89n65mFksQmBdoQxLj0vZnhvjmCLj+ksh7rqjupcuo9r5AUM2LKytmVhqs
MAPusIy8DE4bQhOwm9crRE8qgSzypc2u0juJLnXTzuuvlE2nyKdKEshLMrlbG1IPxciWiOziOEZl
HwRXFEQZf19GOezH0feaV43ebMp7qBBqR7hZZdTlMdSj1FK2WO94sF/6TrSWaXFskM0H3tVt1q60
SI1tXNcnkGWLgIlR4MFDhClMBliDjltmMbzEql2oDKRGZ9LlD4/S8JBaX/AyizFljxOVNhdS3tjB
vTXbK9zUBaOZdGS7Fh5A4MKdc9tfuA9VSTJKgG6QfC1lL4xnrQEullzE5tzD3XS3WvwTATyJ+99M
O0U5dzSjpNIxEdAA5CXQtGQh2p4i/+UOzxoJOwfSM/B/SxWRqbkFbJeTVmz1iyK3lgKln/CiRDCn
qxKLL8TUhMJFZLFDKYifPkNigxmWjXfS3rxuHT/8AE2sqgIoO6M+ojkWkMyiD+thvqK2KbWvAW5H
i7LXsn77dDOyxTDdTyc+ZXmwPejwevOiUR5yEJsm8hLoUD5aDJUhVBxwroYbQbPbuw6TFB+3v8Eh
xNA2jxdc7jkEOxS/EtN8k8hduxt/GNdr7UdCUdGTvc2kdRdJm1TfFZSHvXbvou0grHq+IHmADCax
Acm0NcfMqEXnKGUMLs1590DFK/zt/PqrI+2vriloDShQV1XZ56yryrMw7sEZzWmqMZZwCqa+o4Nu
gadE1Lcr2i2fwSSWVu0QVHGV73nkUvaGjH0y4zehzGKKANmo0rlCup/KOPbxQSWoqwlzjm7ScwAc
y9+DAQOF8XuNYi7Zy/nMoPIaUMMiTSiWPOBqeNDEtUfvTy4lTTn0hGLGzKfS39I9CP+h6xZEO9Tm
ovdUylcR/qrAkEUyacdpASjXj7zYWPBc85vMjYy5v96q/YkvGaKCah0m0knHvp60cRr+ghFcwnS4
/OQKrM6tjGAEkLm10iv0nIgFVy0oLJiH4tbVyNlDjVYtatRQnPbMFybJBbp/zpec9yDukR60Dywq
izK6Rvro6C1JIX19l/UfjGzOqOFGAgvrzQX1oqKDVrN6NggA+XukbPzaVFbZ/vPHMS8PEhdRdfY0
EDOQnXQqzHyewbBuyUYn9abRxKUqX5PyGQrlWqsfeLPL4OWmGncWalPj3BqvJsDByUxKaa8D89iY
MrpxpeWIXEAKD031R7ChXSGqkykMUAn23rBSQhUttn8qCC8v+fgtBoegSf1qLgCpyBEmqpRnkfaO
knWTncpy72E9CCATK2F6j7H+W5jvCskR3FOM/lFJ7IAC3IKxM5DUHcs6c6VJ3syoRX304NVJuZx3
AOWIu1/4tTxT4ao0LSmITsHeTSQsFh1pCwkJS5gzun8D2Wr+twUNjlUhG9tqVxOqFVfXhHgJj1PR
1Jzec0JmtsCAZx3rRhwP8JKI0EG/YrKHHkOdPRaLIYx/HWm4QD3pH1ZESq3bkYQq1zYJUiiYYIQ1
Zxg9Dt6mudqho2DMopCFZRXRclA/ga5TdsjoX9AtDk45sCrRR5wvTFwWOCtTtnzqEKBaxOGPdYoR
ag9DQccDa1H9yJBIAa/zCO2xkdkh8q60/yI0ZjWGlz5gr8rFEaH/wWCAuBrrmKzNZQlbPnloqtHc
YIMekZltVMVCgBmjb61+JBfeQVlFM9YVYbhOCEAZLKeaTPl3b/htzDMGK9yVZ7fkHGRzC5tMTc+W
8BLc78TcwVmc98O9dc+x9FKLVwk0j+5gPKTpwQ/fsnzOCa/0eOFKbr2hZwXJcoVyBELBAB/L5/xh
ZljICVfuF57peSjdxPiq1u8xfP7H0Zn1NoqEUfQXIRU7vMYLXmI7sRMnnReUtdh3KODXz2GkeRhp
errTNlR9y73n6v6pZY02eXeBWoeVZ8Kq267DlfSZrBrMqQ3Ox4h7i7xI9oeMXObZO+djHURMveL2
tPjvK4GKq/lNE+82LSrZiFTGPP72K2pG+IQFXTW0hIdGvwjCZ7xnlfUPSi03GFgP8Jxpd4m86kjk
qB+9J4jlDRPdoUY8U8TvQG0w5MkuY2Y44BMjD26VM2g0UPc52C8q2wQssnyh6i7w9PsD94xRbkZN
27BXANHNKtrpmGDSt9TWjkAHLgwdufj30LAiazvJiW0+lqpmcVv/dUDmXJ4KMGVc1ADVzRh8Vb2p
+2YHwXsTI1QcB4qaOESaubObk0osQtvSm958J6Q6ZqQRNc1b3UligK5EhdjdTo2HsKgusZXi1fEe
BMup2qR5HaYNQdSMcz7K5UdfPoy230y+w11QsAt3fBSrS1sFtCVmgGEcrMIgUX2etkk3/OVmcm5t
/VdDzRSp/wUqq57Zpea9mM6F7AJQNFww8EJss0N4OuKj7tcZagSmpo6PjW7LtRd1uO9YfCRAo4z4
B2cEUE1qpgh9+t6yjwabAySpofUcuu/e8GglHLcqsNrsWL8b1DYzi+QS02vn2iuZfrjD/2Ytorw1
sD0nIrtrJIRDawIxJqklTbYxlZvSooeQpmcGDOC3mBLVLU+5IHY50zTHY184E4FkUfyx1nxs9aU3
fLacp1j57IwB40HRU4GPhmbIV7n1XZY/s0hx/s/wB7cNm+W2+kLNeNaS9wj1ufbPo6SjPmu8bY/G
F/1nLBEWsRTd6w2P2bHqwAGZB9GRm2SchPwU7KsrVCpixZDuqTLty2Tn94JVHY2IVRx60PcZcrxZ
J0c0fbQja8lEWAk0gR62Hbf8dqtp249/IGZSzBENAjXGMez1F8i8edasYBAHzzGPaeFiuFJU7iZf
9kIGAxpATeY10CrHq+58E9E2I++BZ4//pe2+THQ3BNuyqj8AbTEZHY7qlhgLgvWhMxm+2WT67iSL
uwjvz5qXgICf6NudniiQDe0t8TASMQLxUMVkw2tVQ3oQr2WaABqj1oKTu6Q7MQEI88dcvfhGijGP
0hwhirEueZpavgQ9fq89rhPSzlWBUNaDFLpNsi/Ez7K/DtWzVQPu4++crTzkAFjkHjoXKzxabYuN
OfPItamD2V8r/x05QVKYa5ONaCDDV08DGGisBee35g1bONsPCcMtGCoRywqOrNRbF1Coon2q7yPb
AXl8H0PEZxA62VqxjvmxeNZr/Ail225tLJIkdPInTQD8mfyN6c136D4Vn9YN9WvDv9XhzhJPYjrm
zWH8y8H1eZO2qpGLLL0sWza9fSK/EvUH0VePZYEG/WmekXSwVwuR1JxpmpJhp2MYGhj8jTFTg+6c
qh/LrgERYxw4ugYZ0jo/7XdZsZdemGUZFavaNgy1rHwEEbcGH4kZyrXdB4l5KhPzxvWGINWpp4gR
zmEMoqZsNxNo/RB7wEIRGewd8rccaaAU5d41XmOk+2NWrpffJWeYUnb4mJJbByFQBnV3mvqD5jFP
2uevhfbWy6/FY8A/NYIuc9OEhxxeVgsWZn7R4i1STsnux+QReMan41VXN0Y7CdO8IdJRX1aAILVM
IFcGVo4JORI5fM+YO08hapWS/cfEODql4y1kfZ7TZaELy7SdxBY11DbCcp/hPSDO7nOiCeiGft/5
GS51Zk16dc6jbB9hKJoQI2LqepJlHyC6zHg0JPF6R6a4kxUs+QTA40ilUgB0LpiWInNbkN0htoR7
+ek+GzdO9pSRoCgfaSAIeViEyBjFJeGeA/N23I2EsHpoMplhjmubwX0HVPOlrwJ4L3YaQGvCNjKx
gKl2k7E1THQbdw2X+82oL6WxqvD2FCTKhEkKs+fGFdrPqCK++HOGNvkn2L5KsR1ZtLADxveCMsMn
Abo1v0pcpFV3cfp9U9w6NAHjb0ut3dRcRu0bYW4PdItED2T2kp7xPTBhH5uZ24LUjq48ZSzyWw5s
4f6PFp3Mf7O4tC17CiMwpP9IN82EzuKsmKPAsuJ13cwBenXcDeaooZC5G7RAafI2JcO2bJ5lxhZJ
7isytlK2s5B6cxEGo03lcJEGln3FVTIy1cHr2l0Fa2eLyGI+QIMPzCK3k814zrj4tRr+ZvC2LXxw
HO9E5JyHcdPZtxqRf+fdPdFQfj+l8rGLTy51oKH5FNiPkXnxuyfbZb0ijn5xH91sPdFJO9U/U4ew
KgjcxtyKE7IuQStmcrtAV8bslJvPjfkXsZbQ9Hu1oOzVwcfyaOefVp8zgysQcJ+IbCb+OjHpxPgV
LSlY1WdeEdoGk4Fy6eyJ54yENuzb8VuZ7kgyYgqDkHc3JdWBKZ0ePpXoITLsVJr743NITDSTTXtr
+q0JVhgHCCBzFDdQxcA3viTutm/luojSW0mOm/40xqdo/odoIPaXiXpnN2STWWvpklrqv/fTs7TP
NVU4DPntXOxgsWBmMm0cekhVF4VeiG89J1f+bWbG0fPiMVPHSy3JVk03mtNtUW8OkAhipuBhQXGM
dwuVmW4g+YBjbfzpoGkS5eHeDPRqH0ds56U8iPgpUt8pqn+jMigpksCz2SBobx0HuY6l1ZGLlxMp
wMKfZvPRJxeRUfhucZrth/g8h1evubnEQTgFqh+woOWFgRnUZBSetLMdK+4vaS1zJJjpSDx+Y2Od
EZMUvjnqNBRIhxAE2T5AMZTqiXXV3n3fWfvyX0KMZ827YmkrdFrEszkWts1VzcKvYEsR7XL34ELd
LXXjKDUW2DaNBe928uzpLynIBig6206bCXrutlkLtKvRmSEDmESA5zKY1c0mqJOGFduPRyOES//B
RbTAd512eFD5wBtcJZgZuJPQ3G4A7ThoVJ1/FvieeNyHzqEO38bxaNXaL/vzW9EWrKIdfPZcIsQ+
CHJRJUcB4Wo7xws5X6B/lcjgNf7SBn5tsY/SHz3+17NCG91p36tD0Sia0GFL2GYwGOwlqOVjfBeK
wWBF4kSZQ+Tu8/Yj0WLMT/46i58q34M2aLtI05lQ6c6w8wx/vzy91UfLbIDUcrTKFdOx+VV4NN5i
ILI6f5vZDRvpZ4+wpsLCk6OCsQrqDaQYWYjirfJ/veGUjD1bQkxsesQKx98g7vyMGcOFevTYmejK
JAO+EPJvM5zmbkJZApCfiXiPsULa5JcBpgl9bipzbI/K+b9bJQuQXkyGztqlH+zJ1NKKBnE9Ppp2
bIMa/Ylj4FPn5h3Y81J2pVb7XsBMwh8w7j1i0QzdAkuAo2Pkx5idh8xqgmq+O8x5Ub/KlxlZjE86
kG7AuaZERN6YMMc3DVxwPGmZ2R4QwKzd1tnFMzwkyHZ156KXXmYjr/EMpjtyN9ImThT/tzGsG3Gz
x2hDQCGt/H3k8TeYDg7ExBGG1jm/EBiAdcSnIiUPPWFbkxfqDxMc47Q2vEVhvq5GZzuVGfYTd9pK
x/ywcbRmbKK8m1Yyk80ChdU05/BIUdyHEjYmTp9uZP4I3thE8B97vNrunnaM6py1K8aVkI8ZM9zK
7TiK2uZdQ5PWYA3vw4Pbf3FvScQvJQaGrCC9zRX3mP0XUDRcFe5mJgQerXlIjq1mVc/FbBIsXb/h
rM2n7rt2IPuPJTSDEnsSGYOIItM4XGvd5yQAbVjmo+TtLLxFPSz3GQdNaed0hpgeeGTrWm2jjvk8
u4qEEnngoSkbPOJy3zFDV91n3j8RHHQhVXxFJPaDi+nbR2ZlN9O5cO4LZEH4jxk6AjWHmHb7lZch
dOtSWE8+4RIWUg/pR2eH7YZbf/MLn/vS3Iv5YygxdDKfavJtRzKdX06vGA1Y6xQLyXgTIzQKdUaW
OJHTxj96+VGAL3NqP+iz+FIPzNpy7cNrJuNhAFjrfkasRyVezJwBVmKuTJC1WoKovii3KaZ0f9g5
xeOAomLM92bSrz1eZTHvJLrtqTxpSEd8hncGGOdCfVd07hMaG33A6Q0cnMucv7u16Y0L7L3t3GDw
JYXBhfbcZKCvy1uHQiJcPt6RPyJFmW5PCDimHvn4uUKQToz5Q+KLQyJyUmSSVWHkh2xmuoJWFP1U
2b/yMezJuoNxxWWCusDUZaDlj4TeMF6DY17VM5aYhcjZr+NMf6yb6NJMuH+wyfRQOh2n2+mK6a9d
UPI2TwRE7ozFzmtk19wddxUGEQtRY8ni1uiuDtejr9PsDnT3dVQRN6aRUv+XT9n00PTDJY5Iw4Qh
5wufFi6AWbT223xNZxFoJlUSnWjIvojaauhZj0VUkvZriLUwbDlFY29Y67X5SP//kkZM6z3IDqce
MjVF1NpH/FD01cqkTdWwFORk30w95FqYbo4JErbz1poJsx3DFdClHr61aWp7jc635wC5myroDf9L
0aSGPMuJpf/N7Ma4O9i2WivPsNfszDHfrAQW7tKkPTDT98Su7hFNps5it8sNZhbDtsOKg/LyYRh+
Xfh9c03hHNXQIpjrS+eiq2Q9IvvOEOpAcN4uzmzmeFtTKnaf1A960OWHvnQ2dvLiMtbXSGDMph87
hsxrfk81uo9P2wNH00O8NpOTj6pZc7PX0Rn/TdoJYd9ooH30MpLdIEgOQSGqO4kiyNqVwsloye9y
So+D9Bd97LqoqhfHfelKGzJOCxi7lJAwYPx0z37z6non1yyRb334DXFYI55DCae7856rTj3biL1D
ruyWe9hEa9ffWzRWhKGksK7zV+W6x1j6u9xskQVwquXTJdL8n6mOIechTR6RxDQRzsVb72PWLKl7
gTsRDGzYyCWNxUp1KweN2bZ9iDt3p5KQTTrKhhp0HCkPmHdR5nc49WLaHusHVuuqTGhdF1ED1yMc
astO6HDfDfM9ZTplpF+9y6g9sX/JlqV70gHbsOyUmPridpdOZOl1EXGsCf3DRee573vgC7g7Svk5
I+YNZT+xoWnwl4NGiqqrUWC50ew1ihH8/EXxzax8rMmKzH8a3/v240XCRWCLrtYWy0RWBexr/U3J
cG3CwqZaFNU40JxeI2Tk0rsN3/VOQ+1r8vKYjClKVVyzJeszpFwjZ29Q94qjkgSjAqbG8CJYv0Xm
DaR87T9WNpVL8+rjDkroXqKj2SOMIQygtJg//0uwh5syJH6EPpjtd9xL1mEn31222ou+SKF6/p3q
r8YCqSqf8hQxsMIKzHm9xGKUE5jqHjwIQUA6k7rR3cK5p91P6HyBaNSxt1GGedPgY8wIqGB0rwe2
tTl+NYd7OcxBeobxbmabHS3LXx6Mlu+sAeknYvEaYgroDQFVXSHstXYJsWNa7T7OcXKAV0io2PJy
k+0N9vWStwR/hByVCZp6C8ee9EGccZX4ctjqi8QWUQ57dvO3NfsHHKO132zm0vs3pGPOOMsNqPwI
gktZskLuJALNgTONRtW3n8eIYQGD39lFFcTDaGCUHaNry3ad/5Hn8ovkqX3cwQHnuWYii2H+4EEg
ajoA5+Ldoi9sjbVC7W3XZGcXsHNuDTkkLVbDCiNS3Q1wL92HqviabVytjHdb08ftRipa1W4dvAtu
Dl3fOyQ4EBkFcsnU2wZPtMib/WQntKzxRmOxXRnHbHoOZXdsiVPOG3EysWdYZbbK7VOY5buYiHTI
fB/m0B1yzwSC0RONekiXHDr7WgmDVSC6VAY0xpD/aWwVU6Fx80BDz5dk4WPLe1bbiLyQIxk4YhRj
xzi1dkoW+2ZAP29OQY5kksyYTUq95yBpNLw4qFrIWk39MQ3uW+ZMiLS+SyaQOuBaNzRWSfcvL81T
YrN+5rDK/O5KXPnaZOvdNwZrz/kM0O0hZkBRC1gIqjwvqvgUwF7JwAFc3RXiByE4L55Nk9yxTez0
NZcpocHm0fD6LViBpnwajX7JHPlZspNH6tlGXMekf9KpeYrZpajrgsZ39qRxP1hZ/dpFir7iDe8e
6NVs41K1lHW90a1hP1Gc+F0IOe2+SM00qkKPuEWD6m7AtpZWcq+c6WgJL6iGIqiXrgdmHeU8CTHk
B3i8HezISSdOQKwXqXin20KVIrYJwkKh4pdY3mWuX2wfGTAzvW4iYek5QwtQUx/m0zUUxOTgocLn
uvc1cGecXRMHWoLrrwiNu4HNlv1E3JP9yb7MIAqWcL9tkZbb8H9eqL2h6OVFHwKrQmEREp87l5eE
wZbVbDxesUr77PMny0mARrOlIt9UxYBBcAZO4ly3jAOb/G9M521Fs9Tp4dGP4sDLiotqikMNnMHj
45YcEBWYo6J5R3FKN9Bd+fATNFIWormhn69W+ThYlCBezO6aokqDQua11IqFf+5keArd9OL23job
6dtIRKwxu7LtSdImGGtzm5BYmBnJ1kK06qdia+juQcZg1GiDBQMBnZsEE7wrjBOw2bJ9sSgk/Nck
xj4aOkiIyHGoaHoafswfljmeEa8UPvwW2RYrxNVYlxeFU1MC5ClC0hrYGoYWqwGKYpftxt5heVBV
I1pB/Pu068IVxJWUQdEePPSsGSarCmaWjdsdyAeU4yCES+O48FiKt4gGNW5SrnpGRdxPRZUePVKp
3EaeKCRR1IXnGLOLNRSbKGZfpcmdPrm7tqs2FXU5oH3kuu21C7XXBvdtx1ZgxAA9MyqZcs7isN+w
6FcDsxARwZnTNyH8FFEo3mG2shuT/0Ik2Mo1s11kMVdR4aEi68hxIDXxQzkWVrK705HfgPSTzyDV
eUfw3VXoyD3MqNZ3WH+QHxgmbzoTh0KKtQ+KoQAu5Zc7KqMgDuc33yHbKlLcnflaYvW2za8GUFjE
Nl+Jl7xYpwKdH3zCwapXaqY4DJ2n2dYYERBLYwP/QcGxaEXciSFXAY7LBETsq23P4DUc5L+OpM00
R9eYN7wKSJ1hQ4TAPxqEFcgNdtaMkD2jFMOvYyXZ0Xb8H9P6SkuqaqndfNM5KX0MlDliTtc3E6X/
GGkvmk8oRdeduvCvn37yeN1xOSZyqY/0o+trMNA+Wvs1mf2NFL/K+dXs8CroL5Z5fVv/mY5aSWQS
YyaYx5qH2qPPyZoNCL61idNEMCfI+asa5rMBl3zM2RzTTqYcEdh4NXa4UN2A7PXo4lrow+z7sP5Y
NVBNpEnNvKMZenEiH0MY1l2mxK2f0cmH67QFWuGp+d1F7jRgGu31+DThhKmiMYg0Bpu1ddDNbl9l
0dFmrzo2r1Z77kc2P4IxYBhaOLJZo2J3cCAN4bE648Db6UJDuuE/wwqEsY25klIcRcMut4ZHye7Y
S/EsxBhnDQ8zUUE+Srh30XroAsloX/A/Ze2myZrPeRr3LpMVb6gDZ0aT5vZcF3zaE7kKgBCAoT9O
Q313veyQePOzNJihufHewgZeQmAeBPPKOT4O6KbFRNSqA5LBSQM4zME4vklveqHoY0IqNqkPrdZE
CmGVcCBiu0C/kOFA9w4+rBmB+V1iwexDsjPKBsziyCBIokplOYsg2Uh1oPftdXLOPT1zRkqvCIu/
Fmr6Q5mYz5IlX09wScukM5vroKjEU4rEofcNIlG/Y/nKljxwNewSkB3bukH9u+weYM0MDjQ589jw
q7UW6yg4Mdacx46Vi8UZoRD5qhHKSqQjKU/PbRW/8NKfpzl68+yUe8JwitWo33Wm8kZ9Z9i0c0vA
qwiiKnZUOWItrf4pCfwhzHkHuPd3qgL429sIkV/U/aMTpHqVDxT6GIuQmV5URKltOihiClBGeGpx
GWXQ7hP3WOrftdw33I08c0d78l500tgb4ND5yCewRBnSJYTzfBz88adLGdhjb0vJZonIpNQlpyT4
3om6xbM/uioOSjbDU4mzdWSxpD8scTity22Eni9K6p9iJLvToenK2mw74TsQDKmHiHqE48cDJqc7
f4rxkTbJUwgXoYF0UMX6TegLxZOWGmicbd2Q5eIpTVcGmPmupztFS2CjD07Ej43gSwqB1bLG2gF/
1TKfRtEEyxS2MJw+IO92cWOBrZOwL17G7k3grY3hAYXTQa+pdwWXfQW7hc3mY8SbWtf2nWSQV0Sc
z2GHN8fJl0M7hqYXP9LoPLkJLDwWf525dilUNUJ7WJE96IK5lcHIoGC4GUZmIDT9NHIexxOYSOX+
xcWywuU3s7FAWKydgWX8k8wERoR9jY2+HfLOpG3HvLzWPvOlaNonrF99TLx5UhykxWaua9g156uO
aLAWx4Hm1PtcJ5kPj+mk6K0j99so1L3huMk1g4LLQv9muvesRuBIfV2mcmG9sACrj6a8FnBOCjk8
ZbO18droXQJ19MrsOObtdWBjIKZsrzU8bUv+Q41exkxf+W1urftZz+MpalwGQtUKwP6mVLyqHZFT
8PiMcdootv/GYhByvTcronEdq0MBKKLOkKeY/m+X2TGa1R7YjnslgjDG06aH+b3huCGKAEF5PD9a
KVg/PsNSCoK/ik2l/FOPV0zMw0tE4T1P+KZS8D8VkLxyyyuzd0eJb6GbA6LrKdiZfuuO2Arz3llU
cLrEf5DxQDgtejmjEW9J84zRzE+dfaVK9OqUhJmeXUhxeLLUV5Xd1TAfa4vzsbYffVNw93wtYS42
UL7KWusjlj+wzqLzj/M47d2qBibn6xvVMVaKsOzLwScrAJ2i6KAS5ecOyoKf+dgeKJvr+mYUCFqK
OBBE7LUp0giP+WnXH03X4QqRJJn0FGo0DTaKVfJ+X5rJ2TkCwa8DgKi2D1F+FyFSlCVFhCiE3vVv
JbikWk14CJZFX4MFkYkUCi5p2tvUOKnZucum27WmeR5iLzDZOdpFtNJFdajdcWs13THvSmRASMwY
Wf7VYX5UNc/hcgmqFu9wtrUItTInFiKus1VVc1fpp8y/5g64SV1uAXxzDLFlKoatOctDLtQ+Tuen
sKo2PrpntkBMvtOVNWP7wtlszo8mM7CwdzdczOibcthGxFzqH51Ptrq/9qCT1sI9Gy17klTseuQq
eXaKQy4TOZDf+8NDgaGH9DwoxuNMCwWdkXR37mD7LBMwlZDcB2nvlQ9LkSVMCTGk1l20OYwNp9Tg
jFVXj52/IpsliuPAIGsJs4TlLl3D4nKFNV1c8qhiJcICMCLNVpQKd5l/AknTDeVziHiQu/Y2tf1a
FdgJbMluhNK3ARg0a185XamBDNOS9WMWeUGSON9SodkQ7U63Zg7EjZfclh4kEe07/RZrhIxlW4+S
5KNCGTci9p6FOlRxg8T4V3Yo8l28mosUoUP7olfDJRfYU3RxMV0vsJsKJ9d4GG2Q+2lEEgTbb83V
T40f7kPT3dhDe9V0B+Mc5A4mqu4kMaSdHZLBZy/odbB2/wp92GQVhylKxYyJ4aBjqS13skUJS8lt
181Xrj4aJNKF/2kz2oY9++LPrLfdMiA8jhTnLPtIuZGjeMKUM0bHSDGgTbovx4luFev3deb0WHxC
FvCWrhYbUooBWth3d7h4VXGSfroa85u7WOoxJXrxo6izQ45DeGADBASBCRvvmlKcj85tIZ0UcP7S
ZFfW79mcHN3u2YIgE6fTCbNHUONp8J3xkiUzlk6cAIjGTUth+m5XyUj5t4AFlPevQjJg9uplmvKj
q4ybQcyWkNXdipiRjc6mQw/0MAl4gkBdHYUaksIytPPF8T9fo2gGppFfdbdGy1j9anXIsk8xJ0q+
9bak/FM8dH1vg81JxndUdqQhSeZCbewx7LCakBiqMEhigpRIs3SBV5RVGgi0KHN9rqfi2dTJuEJ9
UiT5k2/AIXBPqYzBV7U58XepRjFiPVbxjyxcullEfRFbmtrOtkzwDiMOyaEE5FLrb1HOFHNqF7Ux
EAyIt1aaE4KBlH/86S2m6dDqNiLsD2JymP5UQTpJDPGAwDvjVLf4hfxyHSppoKOhSpv9U1QMVwsJ
cMLRponuLD3nuUrjsyumrZHaO1X03J89DguX+JqLXb7O4ZM2Uc6M7qXzdKz/uAjy6jkpzeMUtXsP
99aMxrg1tCfNc7FKMhgm6tIc+ksKcbqJYPL7s7+fJLJGE7D1MnMmeyHVsGDSTWlNf5KQleOFFggk
D2I0F3V+TEexaoZ3P+sCaXNFQo9TbrPqSEWMOYb481gyIeKOsuNiRK8rAdnXCKjPUThQYXG8BWmf
723NPmtc1kpKnnqizsFIxTlASTKC7JHOcNGrc8knJnpewWASrcQ4U+BF9qrNFy052jkzYbzYYWbn
ANflvhY/E6ERBnu1LBF7HwpKCrAY/gzp3ea+N6ZdrfFb5gYmC/RnNvyL0AXYO0WgvxRY3DJ6nqfm
DxHero3t16iOW6YL9GKYctGnKhSOUHt7o7x7S6x3glizR0aVLH0w7qXOVxcqP7QWmMtsn7OLj/Uz
o09rF7eLxl4j060PQ+sehzB80cr2l6PkMjX2eUrKP8tFFVSgzRT0is4MQSplb1qSET94vsGgx2BY
2dM35twQoFRB27oz97YXm7zQ/Ve5CLCTyXvyR/vStD9D8RRlat72EaacOnplmLyWpcSfBTD4gXsN
NqjY1PrLUNEva5e6moMhTFnWkZaqSr4jsJhcTY4zM+SXDecexWrd1IR6wkXXC+pjbpQBFjosclQw
LV3gHBM3k+R7vcpeGvfNMHlmGsoH03JBKkNICuEyuYhExpaMWkXvqnnsw+PGu6YaqDwjOQycVhN0
B1fJo5WZ55zIHUBNZJwm/NwxKL5B1v+myrhbPoHYNPxa7u6zzgJCAr0y1O0g97QdI8wVVfbOhkuV
eCLQKIUZ8G2VoV6SwlgWfHgYsHRx5mpZe4iTiRWGw7ipWHeSjWbW3VpWfNuId79QajtxmErEB1Nr
nVuQ+J1bfvadOugOzXZur+esOuWQ80zWv4X2F5YvKWF4DGhxamPTMQqCfmckPgQf0X4xMsTPb6H3
1DrAjfg5iwRPZ5W89CT52GVJXGtxSCO18+ovRaXft/NqGG4O1Q39Ct5ypG9deq1wcOFKBUVz98rx
vZxRAylCz+0bfe+/EldfrBuBiTlZyyrmPS3kY/w9ErIkN7a2IBXosYb4UXaIyZJF+rFWoDpDi0Qw
p3tsZXVNE3VzCv2qFXCHZxMsCcBH4byMmfq0Zb+rpp2HQbJutHXVUwXa5G9o4b+qdVYz21mPkYNQ
2D0ZVCWTjjBh4pvudOYN2U+seQQjLU4BEf8QRX4dJhzove69qmr4aCGXPUTtgkjXj9A4aZYkZKO5
MK9IZ69ugiheG/H02RQpOoq1ynQAWHn4t8RHjUc64wPMccSW+gj1bcaFU1dPrZMedPKNDDf8hgH/
yCoe8q+8+thDeotvs1DPtek+1SaBK6QaGciq0Yg8czWMzLKYaWloX+P8ktvlVWeyl0wtARxeGFhN
ebQL8j4rGsQScTRCE1vzPxoTdbUQL1qnnzwTD5uSHRFHcWCiiplN62wVXiCjJGh9xEQIdmxFrZUY
L2D8YRlBJ2Nmcx4Fs83C4XjoI7YfIqaKgHpjtM0tqa2tLrzXsqa16dJx2/SSKtEiqoG0ldz+8NEE
4O76jSlQCCB5dvrIwUY74X+Gup4nuk21gIhFasS9hyCq5ZI81Mdiyd6GN2Il7C0a2bzqrXyy/OGm
aEMZaQJfNEDDjSVCdthpfPZBC6apY3RHN3zJkYKINGKO2T76fNWVls8Po08knidL+sMs0Ltu41DV
ton2zNyCkMABujBmwEm9lS1dM9bwgRY/RhrMnBxwss2x2CURXYt6o9v8pUfFKYTGrK4Yj9Uw89HI
M3tkSu9a95qFRYbzMhvbH2Ng+2mQpFLPqzFDSy7HR4NtpwbBmA+HdjnfT9G4dQp/IyybU8/dRL5H
NDW4CjizOg0LMun1DANA6421g/vHhfNqIVZxGHj1sXtTQzasc28JBkOtUvnvpQkwkMLDaVs2UM0n
d6yzyiNv3+s1HQZe8Xj0ExzsC5SaxnhBabdS3IYM1W7lnPHiEX8b4igrQWP8tT2UrOK96CqKNvOx
saZjWznHqp3PVZ4950MahDnkMaOx9rH5EkEDMjuksA6jC0ToFvvY1dQYSBRcw9kxG3lqI3NVLpNG
vzqx8v7NKkC4LuCtMiYbLp/7E1pOVPZ5cq4jIOoFEQCZ5rGpQvpacnZu5ta6uZyzUVgirKxwjWJK
xnKXJzCqSvTQidsctaZ7Hsr2TNTdtqKYABtlvlcZgokq6dnRa+mqbDwcuQ6EDWNTDjWdqlncHMW8
VVUX5mJnHC9YBfR7Y/QCVRbHuttzRZWJQzeZf3amU5Fy4bGxFfXB1oa3ciq+/ESt58I5dmZ8ZcjN
VAlACxmT4H3lFv/79+CzuO9q4hhbXkPs2vyLCxPBdst3o5oPsk9/C5kTZ6Yd0w4PQeXwKMTP1oD4
n//I+oKZVNeGW91lWJTLo01RlHgIE2uNFUTE+L3FmcgBSdCIAddtJi24TVk5CUxpMqKo9SjGSnzZ
eh1+9XnxiMJ/15BkIE0EsUb0K1L1VBmgf0ttDvQUDbM/WS+RZ3wONgDNBEHXRKEWDS46RWppYONT
w0SGJCl3dvyHsWfWWUCLKew+WXti3itTEUKNrcxuWTX4EIpx9ISY1equOBthdXLG/C91B9K+AciW
stqkRke0n11vC0XAmJYccoKJuW7KA5UqvgbEH7q3L+hqnOZfhjqwneWlERCuXVhYTLj0jNz6zF9Z
bvJSpyIg6pcSH96zRV533TYvLA83BhRv4pXwJUXiKWebOFv9WtMRCOnO2RBUmOWEqcSo93x4yMi0
jVq8UWnfbhkwHdVsnMMYwQwla1MMJ0OYtzLmwM+LU5T627wQf6mGsqdGD+Q5xKwbrcQXXm19eIaI
bnCL6mzXqFGUh5LIRaXKPOs/ws5kOXImza6vUlbrhglwuMOBNrUWjDlIBsngmNzAmGQm5nly4Ol1
UFqVTNbalFnVXz+nAHz47r3nCmxs+ZPCWnYzo4gWGqmNeR4WRNL3y/JiNOzALrKI4tv+fuF8bbBK
OWlyqzWCVIb2ZzsNlmLznLT9JQ2eHZGfInu8TRL5TWPYrvLS29pmQ27se9EjfrtUWWkccuApozrc
GL/+FQfxSxPN+NLUXRag1M9I6hTf4joBUYA9XJYfhV5e1j9VNYF/s6s9rwEBWcI9CFcZw8soMkRt
o79tCGqhtqqHwRofYmKWVsAWkbr3Co5zOi6HNA64wwhiL/HfsQK4LaTrEvEznNlw48TVxVjqpUPJ
sgbkEkG20PiwR3BR3FR5zrTb56Y0ChwJHLSAr4nb2bEP7oBnaKYCTrKTxL16GuaMbQpcirGv1PTe
lKPaopwfvZyeNk7KNyVlnaUzgEznFIOHfByc9zCocF5ZPPEkBCRX3gzWcOG1F1sx2qiIu4WKG67h
pE7smjLFXm3jmjjKnBR3nU0Uulf48/qRKGS5WmC7+Lz4+rVIqbQjpLmmnLCpnDoyPq3tfDSOeRm8
1btShQc7WHbjNH5qz+J7xwet40sOcRfnorNtyXVB7LlaA/J758nnMmyOPaEW34nO3tA9LfzdK4Uv
pQAHHcsYk8a3r4BfJfOzcn3OXaJE2stfh5qhqxdwZJse8qBjBSyfBm5rHmg4Nyyfhyh9sb34PA/L
a7FYSFEkcOrsuQCcUEnwF4jX6DAMlQHX2SDvKZwj0AmCgfDIFJ2oJuSKC00Gh9Z4VQT+uXft/Wjl
uldHP1U7d8rvFbXRIgCbZw/Bp88txGKRjwcVwIDDp2mm785/Z834cMLh2fEZEVMRopxnuXibpOIe
PlnXASzSzNFUee2TT4bJK8WHNwePMUO3glrwBsIKHoCTaJ8AzRKgaHeufM0AqLD1QKpCMMIdKGbr
shjsFCNPTF3o1wT5yCOc4snmDyat91inJDdf1SSeyOn8cVmJq+QZvfrSpOqkDGT/5JfKeT8xhFSK
nbeBHSynO6fAAZOU3a3jmntqDMmXvkonR+NMcJhl3nCX6rXoBZ94lNAoQH9ZYDNul9hAq/l3E6IB
kW514bVYxALRgB/NzEOlvY2p3izVkbvLuU0DjGvEaRThKbJ+KgiBfV8dZw8suhg6DqtwIJaOT7eH
1jb6r031YTL+RNH8loz4o5mTOqBYqpwOZeKlRjLaqmKaRqhumtnFh4VMXVDAJ4IYkpWgMIBFr2rD
8itJMXyE3h/lsFaWIKwyYIFUCoJG9yV5MPur5T48kXLPppni6eGuyoCN98E9kcdLOHmfLttCPYkP
vylvWkgOk5++zo6kr/17aqtXHYG4nnpomRiCUYuccjxYa9Kpu5sVmpggTOYGeCCyvGJqmp8rx2JI
Fax8sV1NNZafUwniUQ9j0vvUBhphtfbR8gZgi4gZCVWhJoQFtXBShUz9kLb40ZSfPE1Rd1ERJlJn
UPQjD5RzosKjwuBrOYiku03I12r5vaxyi+c9kNzgfPa7Md5P5vcPS7UOqvEY5LEKuBGRdmqYqEzT
94y9edGUnCeWfKr9Fj193oawIVyEEijTHeqrSzqob5Kfri4xS/KRB8N8oXdjbzCsMe8/zZiv+4Tu
BB4Ru/ffgcV/WC3NWCTDKgyehQrW3kXrpuzYL4rZu1tG3LZ9iVLflwf8U/a2nRFPUrToEhv3TetW
JQkOQNNZkbAelkBvoLdb1u88mjEfBuFRz8PRTvrbwGZhFhb90cViHiyTAzzqOKkV35bv2XdljWbm
TcSBqxLHaBbRIDgGHa2DNeENu1s+etu9tnl3qgcytIIDbtv9JbZxjWuEVqbuVD0FuHnydqSIoQow
tIwHQqGkpnLxR85E1mZtfbZ44jkCesXN+nD43HPwPGBcMOBEypHxpuMyP2CZvC5lR3GgvsNWQgIh
Th7aFSrmNGhg9nSRY311B4btjAWAO/S3k4EdMhXizG7DPWXGRj15KA2TyC5gxzQICeDtS7H8tqr6
QZT+tU4ZzTcNPzP+v6e0qO9EVB5lTb217p6kis8Wbeqqz946oAwTYaKCsjXMAcEvxTys5cjeTRbI
r4R7si9hA+eeR9iM7D3tfmtZgwP1ze35u6cNfIDZrk9Ljg3d0hXGfPc+sYvnIGq+Anzyk7aJRbik
6gBxeSC8KNTyXNqD84RLhpP/ACLeLtlfv+MjtfwziLKrmcovpgePVEEc05zNeUy/oSK5+0FLDGeg
/VCRGG6znwRIFUmuTimb980UfEkwzQpWQUtMS6v6x5POx5AtZ2aRT8rUh6iPX2p/2QfC0KlqMfGK
Rp+AWnTOcpsTkUVWHUgVdSKbMO1fVNM9u6p4aCowlJxW8aVQW4x3LF0oYycWYHB8BGyfmZCf6Rht
m1w9py3e55mTwgwYKs0mvHV4U41De55P+6FDSNQXzYtIgtdcwKf26+BF2u4rJQ9/JkYdpvNhp8KL
0PEJjMedN4+QzPzh3Cr7ZHj5o7y4i+r2HnFq59skXbV1mUJ/4zvkz+3+GCaQ71LWbw7WhFK5Rnvy
I5fgTvqZejQW+TosGEEroty47hwvgYmXEpx2YSCGNY3sVnjMqvhW2NnDLJz3rKQgrnP2FCDApFqB
iIBcXc0c2MNoUI/tJRiIqgIQTJx0O+kHByKiYf6jxFrFYLdPQ1Ad2PL3sfFOrXuelHJAjeTy3nNg
tpXxI+XR82akraovh70wOa1azDXxpjozLjSFB3cyLa0Sc7qfXUUFTbczeXPnZgjf/Jp0tMaPQw7N
MmTgR/wzo8QLyqUw3ByiCYj2MqzgLmrQCqbMywQIprEZfXJembGcz5X14uLxmZ30ru0AF5cRdguL
s2BNO7LiBrgVM/y+zFrOY+tcVbqcSofundnBb9NlLUWZ6nsc/EvfDi/GAcLalfYv0bkffsE9sFkx
4RPeUq8i9RV0GUtqjefbJNWxK5d9WyHZiqQ4hsQJTRHJ/dR6y7aI49feF2TeWOYFpIbQvKZz/up2
NIqg1rMI+dbKm2GV6qrhpGL3c0q5kwH9fUg4le+dKdgvLESeJTkFwHRiLlHtKhIGN52T/a4i7/tf
c36xfCQurbHRYv2NAu+ltoNuV1mESynCPPm5uaWo7z5Lli/fDrG5LP6rX5BW79v4TMPqwcAmZecj
BmXgnFWxfh/8+bNeoidmfIec3shmGo4xdzWslcMzrKMQkGm4HcrSQKOHemQTW67c+iq94tUqRnb0
2Xw6vc6Pa9f82E42vqvpFLUsppO/3q1TzB29YaYFuxjtRXI4zgpiinaNa27l15XLphbhrpfTS1Wk
xMdTaBFjj/IkSyKFceFeOROvTXP1c+EplFsMTZ17m0z++zgTcgyzbFrL1Vjbeue57Xo+wBiaWB2V
917mX2Q+qQ0HCso6zIRcMZOUAa5p22i0euQWka4x2MZ1rnFQtneTD2ac7/w9uai7je+9eSMKpTNx
fu256d9YQfVWQKEIJpgCneGPYNDe997k4GzJqUOe+p9wWSfKmeDFTemO9ofm9yKbF5VKubUawHpi
vOJgZTSY4QJzuG/LKD5GU8YwqbxtY4wXCT73hZbC4mEIm28pOcJkgux3UE33naN+8aD+5pTbIf00
wJH40bhS8LEafyaDoMAM1gnTP1gIL4kc9EVhhidBlVts/zlANJ2G+MoSsE4i1zCcB3u0p4fCiTm7
mzBGPWSMnhQAU0oSVjbjO2sa/hibUD8anfKDs+FBblBFZxelZFwWJJq4JMtVCe6yefVVlsN7Ui7w
DwxlhxL8+RTQYNV0jHXdUX96Wcllui3eSRc8TBhet4qWh3MXO8WhwcO2DQbrt124tLytrWguXSgj
Oa7dkMCI7OKuPJvGQ5YEhOQHQ3NrSFE+jg7GDtmBBWOSg/EAqHdbe/NZ93l6bbymJrhb4YXK6Q2N
HrMFLC0Y/b5mRkoZgEdp67BCMwyvdU9axOOaF0PmtsuQ7G0l/hYLWlMGU6OFSAJciqzPfHWxeuGQ
QtLc4oAw3CH8S71a3T955+3iUAB6aT+8aTs0l365OP1q++Doro4pheMZ7qANODuI5i5NQxBEN+n4
DEo/RsEWaBjN66JPqvtw/VNTUXdQVDu/Lbdh9VVFcD+tvQBcbWhg0tERyOPWyYpd2JHLD/gTbiYi
uDTrDPrRR1zCHdB9koZEoUBouamnN8KgjP2Sfg+XrB7uQUm5FWj144IMtlZWrMz9G0qNg/go8OYj
WcblM+mfgB5hs7YTXIrxwFWZrG2GG6OM3iMo1KGHD/pqup0/wB+DmbMAOICjU+VkVbFPJheOaTm3
bFfdz/VXQqYpDgMueX8toI+A/BnC/InI8IxjsUnxtXlu8sBAkReFuzZrmEZfC9iv3SjdpC3ytMXi
3PPGWP0lx27nkfRL+J4J9nxQJLjIGLWCu/waqbCgFbC/c1sowdWpCfh7QH3+jN1zb72jkFPFZYW3
7hOBzS2qMVNvOk+RzDdCHwpIozKGxksYLzpVoMRhzyTvs+cdTYsB7EZ88vE4DcXD/q7C6MjFCQ/6
rWEeLdm6kNa431TJwyq6N81bDbE/RhFG3auoyq04lVFSAWAdheuUl7tE4grilMB1l1QJS/24jns3
Je5au3iDpezwLlAV5re/4vjMYzz0B+YVNI6p8WzGPV4bMrMbALsWJ5Sy/rP+bbvburxTzgqxqupf
ZXpy+8cOOsdAbCJhrrRpDKJEvdHl/Zg/xo7Z4H1y/rSMUUEOCPeBcgl7+G0WvBaXbnrKQMqKg4ps
msEOHO1vnB/N1dljFOvoY9XuR/wz6aqtYA3OLrq8ki8LAPlxkYzhrZYUTXR86fcMH0GfnFd9nNAo
ttVSvTX9dW7+1BkhDvOnpm3A5zgfMGWh0qvlI8zqU59euA+1xAHCAMEfhD3IybK8kUw9uGVg9yhu
03m6OvAPq8Q6exzFSaaw+RAKuPX5iZbnJr8tAyycHNSB9jT8HnABNDld750Q+yKvrQ9b4K0jfmjt
6uBkDae2/x7yh6W7Lu4tsQtsmbwVEWemK5AlagwKJl1Ws3Vm9skQ5ucCqzB/ERQ/gNhAtmNmQ+BG
A5X4IlTQxW+cQ9fp83Kc5C6JtqbCaH1c+oOJ2E1GXNE3U23fEA7hbojP/LAaotAacq/n7Npuy4Rp
LrZBsRUdE/Qr7AUXavj4FabPnr4tHEFOUB7LFVUhS9Inw85HL+wuY/rLyvPDssLwneGGggw8KqL7
V5x0rcPlzltY9zX8pSa4b9fHjymGt3Wqv679lFRX2/wim1iQFMUBAATtAGGEco0s/sqaY+O+Mo1T
LCRG8iwRzc8e+W9bT5M7qTAYcm0iUpHd2wlk1vauCOk939qIOTX3U2/090GHC2Tn4Oy0vui0fy7E
YVB8AaJ1swQszV5P2g255yaZLzNSEJefXRdjXhvBlNfP5Fy3jU3yQSLdJHQ8aboTD8r8ggCyJ6i/
8UmdRYpjg8cN7rFVT1Wyi4JDCvxgEU+uOY3MGpa1Ia17DXGn9ku7D8qjZ61Sw6+CQ3v2Ffv7xsD1
q986+VZhrLJeimylOJAt2BR+fdNEHpfP31DIknGfAtz0+luPPWYliVHnis/APULWoDdGWDsBl0sA
Z+DGNifgTeDi+8e+uiTiPeEWL2C6ZPkFMQpnx9laYIjaD0PKsHegYUpux/4bTKfsb018j2ycVbiD
dsOE8TxBEtn0PKHFU4zfme1RBD+tuYvnn879AlXK9swRD+eRucur6zQJHK3HdE2gmnMzA7mLL2Zo
n6L6rp6WDU1qhywFYg8DMbzvk/co/gnIEpj0V8RrxbI1Anmw67tBHAj5j/ErPhr5kKpH2mUCfnPg
O0G1d8j1Rfx9Wvfddf7akHiWbeB+cHGU7l6LW9s8QHRE6S/Mfs7JpjxOOPEmliNeMSol5+xdRAzp
aFwzj7rkJMlfJDs1XGZo88g7yDHv7bphMG9lInmT8XxX4Z6T1UlR8RMfa6wx86WZXh2G4Oq3RTAq
HugLfYY8f+O2KzQgB5RQgynpHst5rzgnhwDj4Pa6Hx21ScjSrcBhiXlbnUmXFO1di/POArwHBHTo
jzmR4GIJWNbPsXPbq+/W+tTWaaSGIqVXTkn0jp3z2ZFIsXEVdicn+XHAtwzFk9W9LZZL6ghgjGLz
IGWC4lnyVkgKK+P+1NHLalnBezZTcgGkMl2O2gPXzGiUA2scbR35llbk/8+t3+0m9y23BKauU+l9
9N1jTUeI/VFibQm5FLeUnuEFG6mwmVcOw53BfEhKvRQ0p1xVkm1dqJJeeLZ4eWH0cD3aumww+XAJ
BV4kRkwsLcVeBO2hKwHI88Ql19XQwOMpIpdAwHFlOA3wExm+EQuvJ6zEZAwADBfnhpuwiH9Ra1bl
Zw0IM02vafBaO7in7FcxroMiZqZxQNXJkw1aAfE6bajjndZiyE9l50CsXNzz923yYooPHbwNLWLM
0UUK81nI1MS+O30q5tcFyHsiFdwxag6V915eY/wZtpSx7Xu/3WACZGWAJjnfDfOIBlIf+gwNcm8H
0alz5/3MvJS7IBfsj4rnsDVHUOmHpSsOU3mRktCue/FLdews4NvusZcYZoC8p0epP1bOfQo1Dt9W
qz+cLNlhG9x0uFBJwS6UGPoVSuHw7fgXRfQEWzhjHtzqRGvZ/0gmtcAGwI8N/rMVffWCpBQByCCB
fGFI3raAAUk8ryYkb3rT8JOmWB9F1VwrJ/4MaarxG8HDswa88BSh3jtYtX2f8iEU2LCqyKWLm24I
7tEWqZUwZ6uxnvuR8XRAiiJfcxKJl5zgTRxiGt+cBEcvcBJIuL9wynLhKuBy2iVY2SpUrN1qq1AU
bOrXY7aefMp3rbeGwaicMp5d31dtJaBChrhIguwFVwYAXCBMhS02iQ6O/WrqKeP4Ga8waiUOCzch
eRrowwwfgbx3d2srYHBm5Q1YyLSbJnQPKtSH3A8pEgvTP7Fm7FbxAPl9Hp0G1bzMDRazgFns46C6
8CRieLxzFFAkX5tiayVD/Z72DUGpGSo6ptKZs1YwJL9N8K+5A9SPZg7upkCfjFuv3MGFYLPiDXAl
b3RNb0OnlhgK+6BOUWk9ah1lx7AYmvOgMYvNXYmBU9n3VeO9+45jQAXxyE1FzWAr8hxWcbjhJP27
i8+Pe5NN3jsVxUh7epJ7z6jwDXMB43y3B11qUEIhDzI10eelgKaPP5Hz3GIugUVQpqhdvf41H6dK
Dre2FTUbLal90hPxdU84F0ar3KeW+5yMQeC2nDam+TbhoJcXgpCK/+AGjO9ijlYb0ZJjRs471kR4
+9T+cl3SiwP7B3I9LX31xm6Fty0a5JEKzaGQvLIiGSbG51A9BmB7HqUlxPuzaj6XPnjMWX37Fv5w
IJVssz0Z7a5xD0Yo94jZ42iStRIoPSulAQAFhkiD5PdpivFi3Ow9YWRBxtY/LVx2Zozxs9OgnJHI
mlfaIFtthy5d+QAf22HtEMiQhmroiLbn0R9BHwDBJJ+wyAysPYzTv7hgaeOlPXVQV0EDppVCQE56
0GEl7WYzRm41MLKofiXSv4547mKs/9tuHA99rf+US/YdNagS/GzoKAbqSGd9mZhYnWQ0X/b2V9+v
sWzrR6TRn9i1XisFhiTgaO9a9zl9WwMKfSdaQHPVfSqTUx/ziVvFpfBjkBYxLZCscYt76jnY59J/
wzKD5TAo71GVBLo2SZq+OJH024+6Z3AXHVOwvElKjplGNOl1hCm7s6u7g2vbb8WERxHTDZavZJu2
ABV7gguLR6bDKy9cjiGxeelT0dIcnvUvScd9qQtgm0D6szouMOIzD60eJIlDCrwPtUtTr6OhBIjD
6M+T/QcWjCEYobpSTb9tN5HeV5RhB/1xxqEZULRA7rs2jVS5TeHiRJAAgqZr5RkCQFmNJYeuyqvK
TOyjVlbsJL3VLOCN2J4RRGO3zpGVugCEESkECk7oKdQcH8nYRXFtiYe48hUw3r4IQQZu3LIMJL2O
HUQL9lPd1nhQ6XlvGSKxpVU5I6elWM3PreBju/EXq6VqmJhqKxESFxTh33PCReevjeOR8gS9dILi
JmmN4fgR8u+uo4HAiQZ9bUZdwMgq0hylCM9tOHBosIq59n/FoYd9gNGTjpsH7roj/M7K7zLWBg38
aZVWBj4quc2k1XPhB+rJpaFHCWj+oPU7Ax7zPhfsK9WILHg7ZcVY5ttGF2ri6BFx0L/vXCq3QaTp
0a03nRfRDjHFgTyrbEoLdqEJZWDb+W4BA47kWkxXMKbWkitphokw/+wCBrvzprTjiqFUhmko/B0q
VIBiR4hNMkFP6PhlZyqGJB/0NspN2FECpEJssUA2IiD9VRwuqsGeN07uEdxjxX1AhzW9Fhvto8UV
PHiYKmEZ9AEA1no21d+lEY74rFzoGrjU7DTOZjyM7QgdW+ZLoJ07bF0m+eWD7aKy0DJVTACvDOIo
sgAHRxIhzg5jk/9ph8aDld/ZTOLu7WzMIH7MQ7heutPG5+CZ85UwDWeLWstBIuO19WeWYp/DE+JF
WJrLWWOlrxZrQmy2PcGc8kYKx1coXVORrlbyRKfPmUuCjcyCD55h2JErC2Zu8clczHBMHF8C74tE
kwKp5ZATX3RQh6Cax8DOEB4NiwczNz9p/xovzekftdpqBuoWR86MNVT1s0tNhZ+x+k07SO++96Jd
QfqHibyfSApZ3dkP3E0/9gWHhTLIpbWg7xe1edCa8yViv+MoQu24TvN8n8fzwqdH/lyH5kWWdb5O
W5Xxw49+TBOCbpDT5uQn0X5KBLRjZx2+PXyMBLxYO/rTPFrzmiHtgtZBxuoizoY7HROjiCdK5pEE
NTlFyDJiHLMOkwQaZSKOfUmMezprYVW0V81xqtFwB8tLAB8WUFAyAbXdDVz6WOxOONZ+COrKvCli
FERYU5lmHu4ft9aao43B72nhvA6oP8OBk7DKi6UNTRwdmzIPR7A/UT/iWu6QRnAFerUT7/gRW/8o
mqVB5Og9a3XQFIQ/oxGUyIrBj7A1AcQZypZLKYGbimNj37cjRLsWDzxDXS2C+a3wu6izbstuSEuz
66wp8rt721V54W2HOGo7YjK5u+I4wzmX9dfoD9GSAFrqGvlLZGOHwdSx7cJmLgvaL5Nb3riIQQiS
fj/6O5G0iXjuRBjmw64Ju8p2n3KI3jgnLWz5w1+HmfpQPJceOl/5R3ZWhMs15QlZgNnbSclMoY8T
P/+Socyc+yiLZdNtII2UuLKmhvQx7BmnkkTsZ0sXwdqk23nDW5hNmZgPWTuJwGDSaGI8vxwbRmZm
NWE7ycps1d5DGLRSnO2iKWkwFHyUL8YFhA5Ufgr4pTWGVxS8qIt4GIokjZoPvDk8aZsGW954H+I5
wfXVZ3sQK/olshXVREaiPj7FdkyBxLzoEh1sFNCJWUPxCwVzsB4x44H5H56t4rYcfNzmmNv88Y+Q
uWLIrGl5Ne9zZ2oacoN+FlyShqVpnb+I2NFyz+/Go5AuUZY8QVes5J2rnHVqAPWDDTy10yU7xHni
uHfKtGzrDcs4+b7U4z7U9NyxdswX/fTekv46CWzbwLob0UKXE2jhHoog//L8vPRJfuUjTtLbJGjV
+Fs7wiwnu0pyyFixQ1AIwrgXPs0MFjQuhN4pj+4yFAFAj74MhoOMchtaWW5xwdVLkUA6rPvYY95q
Ur+5EuKyoAv6VWknDMOWthmP2BGDHiZsSmCHiHqZMo3oy448p4XbMNgxMJXxVvbt4ttsJPXsfQZL
zfSUR9hlxiBcPNZMJOYl/atVUUwkj5IoaZ9x4xZMEufQorUpEpnffEydTDhN8xlZzELaaJnIKeZh
iHckKqMpQa3BHXAsDL3iRLerhWeHOebqatN9xYGGGjWVp3yHcKny8ZxBhQkdulRHJmRAlaMuRBnP
bc/c64BZ9pmXovaeomFsSc9yxMZNx+lqVvO31Yy0r0eB9dbil8Mal6bDom8tWWZyYs0s8xRkUWAi
nMTGzADmYSHATdtFSYgvpK5h7/BIzzuJbgZFMgKt5+cLt8YqmOskxqvhRwGQj4Y6iMpoGXY0mksL
WGrRJkOCNaMaczBAuRdnB+P4qM6FYjHbuzRg6YNPjML6bYYsYgo3IVgf+pJ2vjsrrojAu8VM5Qc7
Eb5Jv6wBSGrgEeGdFUjUatv2h/g7IJ09PDBtGcNDY0VivsUKNXavVHhkhKrarIRoR4TQ4E5yRcji
YbE9P85ZIT2UXgo4GV5VWckqV4uMkum4/3F5oO9F11TOT1x2LSetVomC4Y2rBnsAluRXxb6RNiEs
K8XbgRjGNex+CYj7P3Zj5zu39YQo9BbyzDan0m0aedtES1gz5Yicfv4Thi3SYOIuMyOZks1xK3yL
N6oN+w5vX9bLlnqOnrOsJZcyfY3bouxfeVWrdDN1Fk1pfuIM04UVe07P2BdC1mqjzHLX97zjjtF1
tO16TdxU4zV5KVsJUSfzMyMowvEBgRnfSyj+QwGij3aIK549C6iqqs+TmShdLcgRxHdIkkNPUK+C
Go5XEEuMl6lkOruKk+KNUVLH93bZINNMjCzHXTuipe9laNs/jvSWdW8bffnohGGGo70ecdDAMfMi
Lnu1QzHQVDLR7O2i1V9LIjKyFqWexieGsHlwKKTW+Ee17lmb2szHS1ZZwZSfIKcNcqd4WeQmUzXL
4mTcSvEYVgALG9EKePNzRm89Jw7xHXvt+DMGVc+PE7uw+J15DGCplJNz4ZdJH6SQcUMNE4v81uon
dJMZUm5L9Vlrpbgipoxhegbzh3nhYjGekz3s3xm7PDU9cUBrrsArdaOnhWhqbmsseLiTI/yVHnyj
Mx9JQ7Srqid/HZB66UXqwqhNDYyZCs3e639nnZQZifsAfsGQ+EXOMMhJg4PfDDjBLBRp5yoSYXAH
eFkgr0uyoG06Doalhwz4yYOow/QXKQ2gJm6fRhDhm2LGRyGob1E4tj8br52fdOgTdnK6LDrrUDPt
jlhQMIrhiGfO6zYVbUaRpu28qcBgh2Raf1edyPKNEVXJf87j/IMhnQNGh+E926cE4n7ZIlRfgWMI
zCPn0nObNVNCoCNioQIHIIbfwMB8ABZFjI1zZpD0MQ9Dd4VK2HwneU25jarLmCxbm1SYuzhaAraX
6QDPBp8lRbnSi2m4xKKaHF1HwsO0Ai1gPEIweG5tb6EyrifNBo0I0tt6ZucpsJQrc6aTPiBEq52s
eTuzyvCFu6kAUeNmfXEsu6Bi0Mg6Pu/M4FAL0hMiL4nXaHp8o9YWbEiWT3KQb15Gu9Jx4AeAm1QA
3okw2DtylbBN5zhBl+mmlCJ4DxIDCUNtlyNzvLZ/MRZGpV1RaHjQZGuUtWc19/y7lPPttElVVAan
OFL9D6D8saRum3gXcb9ZcTXiubLYqSUuUCvGKwAgqjzXha+BMwO1hdc2ZV585fAiYcjkowuXtxJU
HUdSAUjBZ6SpiMxi+H8kAjnbKJsZ6X4ec7t5hWtU9vuea1j2wQNZdg8ke8pkG0jLxnMbm6I9+tZk
tV9eNdFd6s/dFH+2w0Bg1QHgnfzkUT2ofTU4uGXgjM2ipKcCTFb2GAAs45lfcMtKn+PKSH7EybzG
P8I6nfO3AOtTxr5Ve+Ndj3Q1nUxoV+k322fOQ7LM4GEwnI0xgiknAiu8GxMP/Z4Lj65GjoUtyDKm
OrjtRqZkKxLbmZdHIym+pR9wmQ0I2i6t9qOnRP3kt1q74P0Dw00ITpbOuAQn5MvGRnt/xVKnC0ds
DcmZ5zzujiGcnOSndrqS80GTWDD745qSrUAmmNazwsdv35cLt9J0tPLrNNYWbq65cnCLCZ90H8UO
2hygjhXXbPSEvkq3x5YKajr64jy4tLsRZUMe81F60WsEpZM+md62a7SduClZFowJ0xCgl6ym5DBi
aYPIOLQepIQgn+5VNQ7JTtZxVVzwkzIYTQgnntrcODVvuWZorgYFy3Zsiiy7baZW94cEK8h0tE2Z
xVhto4IwWLSuW8tQlaDEFr2WFOQmq4JN3rpTuKvZ4+J3jRsvIDwnC/TZzArq4RUHSMexPSJVgQxj
2rnHxyk1wGE4LmBqpYvA+R9hkggu8qz5ZKa2LKCou9+NfpbdSm4cNiOpkgj6oaxJQWWEmtr1iK+W
tQ4Qr0LfM81vG33TIovblYHEzOBmyd4aXuMB51Qe41TD8RBIs/nnP/7H//qf3+Y/oz/VY5XPUVX+
oxyKRwIyffdf/1T//Ef9f/7X089//dPjvXA9X9suI05X+drX/PPvr2tSRvyfnf8I4k7g/fJToF26
IMW+Kvgq78+6Kefb//5brV/q376VEr52ee+Vw3MgPO/fv5V0c6W9kaFWOChLorYPwxdgjUUR9KoD
8imBtwYqbR16/59f8v/1nX2hXU9I13aUlv/+nQuIMZWlGewY+mTS29bOw4J+KhBGG7hwJaw+ulam
pYSt/t//yuuv9H//yqw8gV6/+/9m78yW40ayNP0qbXWPHMAdjsWsu82GsTO4L6KkG5jEpLDvO56+
PyizqhRBTsRorifNqtJSlORY3B3Hz/nP9xu27R4OrMwBZbAKMNowkBpj72bF9SIxlNHwZTaNtyyt
6NA8Pea7N6q4R+lyQDR5o8Qeh2OOJqrkuEMUpRtjtrILHOtZrwRcxPeb3x5K6Y4pbN12LBi2+uFQ
Lml1TrjUF4wSEBgY/idtwL+gj2y1/n8ZybZ1i94VR7fmm/5lmmbeMCR0N9Hhp/fytplS46XlOH4R
2NbwdHoow+DvOnxpEh2UZdq6K4XO/x+O5dfKpCZL+bO2AqhyxNLoi5FZbaWUAqf6JtyCjCQxbMiG
HTIIScUKgZ9oixp0eeZixAcXY9rK1h3Fxs00OryYsgrLWgPQzNTtxvEir9vvKINhtlQt/R8+v6JM
Gg84FVzgXzw80d3GlgG4a+EbU3nm0TgfXIwl0VLzP+mwtR5eTOV2gCMQLZBGr0n3Eet7yzHlZBcF
dkoH/tiuUx7cbdVO0ZmpZsxz6fit2ELqLjNNWlLMb+2XGaC1wkmbhl41Gn+MN3ayHNkPG2jRKX2l
EEVvan+IlwNK3fn8L7JdPAl7dfp1vN9IJG9BmtQEWKSmOJqGlgl/OUtHEDSGZ37VY9/bVjwTiifO
+EVEg7iPXYTcZ1b0+10E5oc5tznaypjnwuGtd2OpOPWwf5ha7XxJ6oG+3Ma0JcdmKIDYWmjS9c4s
uI+et2PY8zIQJudLd54LvzzvGKhS6NczqAIoyyYhMX4vnBLaWkTPRJfUxcYOO21bNLXCIVZkwJwJ
LX77cTvC4KMEVMCC/nE03yIjGH1EwTn69Zj8RmMk2LTV+kD5Jo/zCqdtslkC79g6j65+f2gyjIYh
lUvfpSMPbz+IM6uIJAPVldG+Rn1lPHF6kRvgs0iwzPxPl7T8y+kx59s5muLEiAIdp8tX0jKPNh5o
UG1SBDzyBDQ0pDJlBOEyjb1GnplQH75cJXSGsgTL2T0aieSvZo0mUq7IyV0Yt57fY70boLokzMjg
xKAD/RFwjDcoHceRueDdtOmGShdR0Omb/rl1H9/1v6/l3UfEIXvhVy4nXsPqa75SmrYuNA+AUeZg
2B5g40WubiZfxbgbUo+jmi4W9uDKXWJ28TqwC+yWidsodpifHOLYO8I70mQ9AA7XUNFli77cz3J7
NZLjpQEG71yrhb6r2fYtKa09CornsjEftYKUL/jnge3cW2u2/2PM8Dtja6MCG2sk4OJuhtd+SkML
2w8y60acGSSzafeeQr+7LOYnSr2bg8gQf4/a4jHK+++GDV2aRBkNZRh0SAACySCfuyFAkGxBaWju
Qpm+1Ym7jrMYjWaJOa2CLxJG+n0bVHdxrV44OGBAKuuH08/+g1CBzwoLzBTSYEs9+rj4OTw9snGQ
xruiXOecTi5l7IYr4Zxdyj/X6rvX/MtYR/tJj/ZWGMFAVgSuuBV4hAsWLA5DDXgx13t7QJJqGEta
YjFFbV0sWhELDs4AHzzo9oZz7t4/2FQdi8KGbnMCo6VRHC7wSaBQyFDQANOuxo00B7EMPYDTmte2
tzC73DOfjo/H47DnusRlCP2PxvM0YXBGpS8TQTpaBouSl5EPUweCOyebHtLqePrtfrCduKZr6ZZh
uJJa1HxFv+zgWp1qiGRxVu7TFnVrHLttzmyWgAN+dyAaEuZyDEG9wwfy6NbcNiKH0WS4io/aWC+D
JEItKsamrXe/OxC7IjgrJQjOSIkdxQBy7KDmhej8Uih3V0EW9kvD7Zyb06O8XxWHoxzNjFALq8Ap
NZIdpQjXCd9bWpDIzka2VmxPDzU/mcNFcTjU0QfOtEZn6nzA0xFxLUa0wmuXQ9AFeI+6trwBazEZ
n8reVc+/Pe7PWFoIzmQmn9bDqQHwySKKQAeeydymTWoY9C895cln3RnokyFJDmAqrYJAP7Pb/9xS
ju6Y98YhzFG6EO7xXJlUlfaZPxUACEf/MmzLaTfYGWCqoQL/q5S7UkldbzCarOBLmWDQdC9+MJSO
09Dk+pjjWDTweYr6+NQVHBpHGo0tgEbn4p/3pwCLWIt2JkJddCTm0X5l9VquBy1y28IqbJrYkA3K
Cy319DsTa4cHVRnN97wwogiUBb3eiNqzGCID3aOATt3IPfPg3s+Ug8tRR1Nfoz7N6WJOc9QG7iDF
ZN6lAxh+DECGfWnXxP9JgMrq9Dz5IFCwDGwb0Njwvjg+Hw3rJp1HVkkH5FNy2pLOJtU+AUqOgMU1
TnnjN+6ItY6Qj13qmWdueX7Ch1PFEkwU4nnbQKPoHC0Op3UDLZxZn83k6Xtnlrt51Y2joT61DL29
HWrsaFJpJ2du+oNHzbgO54z5pGEeh2EtwvDQcRBl1GGDJrccdKYjnRqj32x0umHqZTQ0iAVOP+oP
R5VMaVdxWhDOUUhW0TfBWY8nnbhxv9S9Mlk1pT4sNZJKHCye/NYqz+zb81/57gH/e0j36FxBZSyL
GkWrYW080UFU7rkA2o75B9ZdRvuLg6x6bBG12D1dl6fv9/330JG6ki5vmF0Ir7LDLQibAdBbVYiv
RlVBe5QyGa9HemivRNsAGA47mIGnR1Tvbtfl2+vQvMmBgiSCOBxR2CPl0oxAqq86UHptTJNk1GYK
ER5L58yzfTeYBW3QIMA2pMlLdY4WTtt5KAvx6UDPig3h3h1jONmR70AdpjHVt87k1t49TYZThmCR
kMQjaDp6mpaZI6iBYLAMhgbLvcHQAwfUl3LyhTbrEOjN0+hlPP1A3y3Qw0Gto/mjtT2Bto/JXYy2
7VagG0EKj2CtL0d9n3bC/QHzy7/S7Db6/vsjOxYKIsnhzELkf/gqNaX8UQi+mAHFoAvOMKBLxga9
yuT18X0KoGPXljFLuG8CZZ85lX7watGq6g4pH4vkqHM0j1qzkEnTUS6r6tkQxh779jJMkwKWGCKd
0zf6wViE5j/XB3EVuY/DG6UGT+uvHAHfhsQDnI3MJTkI7Mj9oTnzxft4KEUazyFBS1nzcCgPbAA0
lBZMfJhidmlUHhrQQNAG6k1/nr6reec+2HhYERwFyLIpBiIUOByKIxaAuaZJQcnWgF1LM72huQ5t
2W8Po9hMSRsbwmYxHs2SQgQVgHJelB81+hVVTHvbuY5xZqV/sAoU92OQ5GWtK3G0cUOqUYVqkxJ8
sNb1lARdG5BSgOS0fW1KGx5tl3mBv8Co0Cy+0jsIGOH0fb77dBDj6zh6KFOQ7xU/P+K/BPoFWqqO
ZtO5VTFtr5DdWUgxKRhrHvxLSmiYFoZnM5Mf7Dh8ZdlM2VRJrFvHq0APa72x3YoEiZwQyZs6Scpo
xPOIYDZDlDJMQXAmMn9/o3yPycYYhsHqs4+naMd5aQBI6i8bcHI82H5AAUTz0oSr1sIoM/xMF2FN
robPZkcR8MzCfz9tGZ71QSzENbw7Ltutj3KkovO/onzkr9rEwow9ybpkc/p9vo+6ICvgg2C44AR0
yzWP1odPrcqxerqmI92r1/WYV+Djuvg1t2S0jy16RVoV0lE0jtANLVrn+oz+iNMX8dHNWpKDHY+Z
HJic38Uvk2ryFXpXWBjLtFM0vFEy7ncGnZTxmcn7fh5Jy2ZyuJSE5n3u6F6LxurA2vERSWgrwv1b
jxzYT3maziQ2REGkF7Uupw3u9O19NCxzku0HkxpigaPp2xu+H/dotwAOS1Fem3qUB18wv5r8m6QN
02hTdbktzsxfY76Zw41P2joZF51NXZH0OooKvNSZxjBHx9+nFTF0bKniGg4VLUZmnF/1SmpUxCC9
IQoarn0z0x/MsS5uW4vWujiiJwCdponCK3WvkSFlD6efyQevnM2fhzGXWAgn5p//8so50diAqEEp
DtDcjXs0dhoQb9p0yuvTA32wjgnAyOqSf2Si60efmnwM+hz9JMnNvsMWb6YmBGmEzLAbreshUK9i
wkTn9JgfPftfB/3581/uDg1T0ZPRRdyZiUsJkWw5Dajbiw4rOjCOtOKgndw3QrPvXCb7lYn0EbGd
oktBc6Al5kV138698o1T2Gdm4wfz4uDajhYbFfoEmXeUU9Cvg/s0x4sdbY21rQJTezn9HD54yb8O
JY+evZbO2aK6w5mYKton+lvaNRX8/Ez6/MMbcg0pqUJSXLaPlldSFFoJxYE3DGcW/yPNYyJ5AEiR
7J3ZlY+GokBAgMS0JcYmo01UcTRr/aGIEG3LhaePofYUDjYo3grBXPG9x1t9fDv9/D4cjjokxzTT
FXwHDofrwBMAfSDZJVL6LvIuKvYuPKEXnV/++vtDmSiySBiaBjd3NNTIr3iI2Smvehms7nIIyxVW
OpAUhtgPHk8PdrQmfz5GkqG6ZUphEVgfPUazRDNBfEFlRbI+Jjl8FlX+YNEitnKRsttUvDanRzza
gucRBd8VIhaSlAahy+GTTDmooCtBD1Doobdpm8C4rqQebcrEzvY4snVnsocfvDmmI19WgiSXeOko
UCukgxLUoWFEdA2GQyOuqtB1h/ugpVnw9K0d15C5N1NX1IlJIRDiGsdP08lrahOyYqw2htfjNT9y
mcASK4AxI7l5rYCt/fB0fBsz39C3UY0RTOKY7ZnrODrh/3UZlCq5WVahcyx8cKs6qtuWPtmwDeq9
TINskwV+Ad0jh4vX4ovtBnC3ugjgFJBpcXfmMRzFxvP4s+SCYrGFtPl92R53BgMR3ZzBaJt9EOHi
IjEMXiezXZ8bxsMGzglUtWn8bAf0+7mV22zIno0XuqLLcbIqczlI3HExULIue3P8EQY+tgluYZ3Z
sI62xb+v1CaktUj9vFvWU68jNVYIDPSq7nZmnrY0cVrRmUX20SgUcHkhdIbYfGgPp3zremFkIdai
FdSFZ9tlaZguTBTA7fL0k3+/tlBluA5FeoeDFpvI4UDuRDxTIv9Dw+AMC7S23sqFf40/ISFP15rB
mS/6+7XF3sBqNjg5Iu45VgZothJ8BYDVIlpVn33Mwi80JAqLMOuDM1GKMV/7L0HUz1flSE5089ti
XzzaNxrfqoE4UBWmaWvEHT3nrH5NcgQHhqlFH3hRaWXR4Ull19UmLiY6szuL3hrgImHYguMrYWqY
2LB8//1nzszh9MycnwU/h8+8G3xbJ08Lvtfuqjdad7AjqRGOZ52n05FY+k+nx/tgMiEJoIhF8cXg
3H70HGKf3Gya07RgZy4c91G5mbZ2JpP65umB1PtvAxqmuSrNl0EaLOfDO2M7tXDMAHUUjMjLyVCO
n+vG/FwPpJQ4fboLn3T5S51SStaK9GH+OkF7G8jlh8CikAFDIksDvM2kM1xWYYd6rnW7FTKwYdU6
ubPOFXQ3XyXlwm9xjS8Rny3t0v5Kgxt9O7QtgKS2dNqm+89Gh94G04FLczDUrN6zKGKAcU70An+p
xMCnLDAWSg/2sdZidiLfCtfDAte5biv3R+nEOoenwd8XInX2GGV9JuKdIRAl6TKYPr4+qsWgi/Q6
axroGmZ86Y7gioVe+Qt9UgbsIoS6px+w8cE+Td3/Zx2Wajxqi8MHHLlJyddQZ0p3UxgvUF4Tj+IO
1KxMVLarQIr0Zuhze2kHUbCN2+EnOL58mrqs2RS50iAYhYCzvIkWzciXyUPskgrw+AeLICTjd35m
0BZ5+rI/mBYkqvm+MelRLMijpKNI4GxNZQ+NJcIuiHxo9hjRobIsU+He0udMr46mizNVzQ92ml8H
NY+SOg4up+1kgYAhM+btgp4TzUXg0ORShhGsstN3+H4bVbpJUOki4RPKOd6vp6ZPKJCR2OhjLIqW
utsi9Lfx6IZfnYTIfp1CTc655fZuf5sHJULhTKwLEliHk2EYjT7O59Y2jlDRFQ0XyNZBHKxVPMj1
6ft7/zCp6rhMOU5bghaGeYv55UxUmFVdBQWcsNa2GjBRZQB5nj2+iRamsqwzx18Uj+9ujXiIiI+A
jyOmc6w7wVMPKXdFabVW9JWDiN6MWg0ydsExkP/G0D5PX7LicyoxhgOhBlZ16IKl5mOcbYPKwduP
D8s00q95ixboQqsEcIxl58Bs6VHqh7TwPFUwZKapwcRlUfpffUQdTqQvWh/CffLQTndOrq+rAXp+
Fq/okkEYkqAhLnYSbiewFZwIwHOWhEzGGgqEHm5pxFmk1k1jDHC3QhxY1JVTz3SYKw3yu/utg6CT
BeS9LQwNoQbM7hwwA8FZOnMnGPjYCk+NwgIjOsBX95zkqm+j8jINhi8awZGP5b27S8JqYXgRG+JX
n94nOhhxraVXp1UvuOz0zdoOtsg4iVWNn9muq5j+S+PWaeEceeZyIuVmRWKRg4aBDm6OT56DVcVz
AG2BJTKqT3TRgFN6Njta3TERS+/74SnB95bcZCEe2pZ+Cvuyx4W7L+VFOd1i70MfzIVt3MQ4wuR0
aA7P2GrQZAsjixYBjNls6iYBPfaO9zrhyyytHxgbTvIGo68J/+AAjWIMHoSNdCpeFbmjuPkWt5wq
Vi64+hQsVqcA6urlIs9eGre8NF04S3F8y2nkwgB9PcXXHY6DbbrO6GdCSG3aKwRpF4O6jHFBdr/U
yrng1YJxgtaJ2bHWwvcRWyG9y1bbmMk6bo2FwzKyFxYkGO8m8OqbIdn0kDLi6nr2sIyQd9LOkPvP
8Gsx6jJwY9Qf+3IPpEJ3v+c5HcMbMJcwe9rLAPOMptujtPcxdoTYbeQPgwmarLvzuo3vNisaMLGc
uDOhxuczs5D+3glb2E8C7p0eP4b9NxyosCSBUmLAEuvf/Ok5b64EwnNE3hxMmksrfsAtSCX3Il53
GQ7VfHTrEDOQ8uuAJLWKvlccLcoGT5MwXCkaO6hT4xVFG8NETdx2aUid4MHPov2bwtzZSbwIFJBY
ts0ssWClgUtqvqr2BmeEFPRNSHvsMH6Z3Le8Yw9/TFCwx3G2o/xpeLdO8lXBny4y/BdpXFdKe86y
HEwVgnW6odmXLiGBbgsIp4114UU4+rTRurAuO/c+AA+BaQftnbTqjibtHhhHJu0W9izwBLWqWn2Z
oEhprLsYc7wuda45z/MjvseZuY463pK1cr1bkS/pENGh5wjtu/CGO5ABK4PClsH6RPwKAu/03vg+
vGKvIs3MwWk+oB6XC3WDXXPq2KuyBvQe4VuypcHMu/39UQiZqe0oA23r8ZdfqzwRJT6S0VyE45Wv
xQCQqeOdKQ/+FHQcxswcRRUiHSUVcs5jNeegIr8mqUcqYVBXZpDQRSIXpllf56bE59du4pVFg/Cf
jqf8q6CucW7A33aiyfCii/G5P33T74+Fh1dzFO6oYorCzODRpkle7Cp3iLZ2M0CaTbLqG/wHet2q
qAMl28PbOD30+y8e3zvEpIZJ+dk2f4a6v3zxanpGOz1HGhh6GC63mHlti5RWoNSrz4XN74MHSgWS
kixVQpRmx8GDTput7WFneWG2mG4Erdk/TpG07oYBZ/maauWZCfv+1jhYzhUDauq8a+voPCBk31b0
Rc19tgl8yqGJ7g3PiYAAedGZod6vjXkoVDFUf+Yy99ELdEKvxo4LhGVAqng+FgzuFZhf9zcbNzjq
cXpFg8P/UxngtHMYn8wNHaqaUAtVqXE1BfR2w0IopuUQQpDCZCy7yhO+qKenyAcHTHrqLHJScyMF
lbX5Qf8yR2RuCfg7OuZFOMgjjrkPehqxjNra27PP8VACeZ2+T2XprVQOp5Qvbwnt5/RVfPCIacwR
lIDm3J/jzqHULxeh6OHoO1o+0UAG2dbwKtpWK9/fnR7lo3ulkIawxwEzoJP6PRwGRJMW5XaD7CSm
3CFDwLuuUQaXsJXxJqLratWrJPzaGnQfjeyWlDFNTLYHu17mfZOtTl/OPG8OtyneMblHVNekjpQ7
P5RfbjqaCoumK5+iukqf4Rpc4+jz0iJ/X1bws5Vmf+G4YS8L0zyzDb/fkWZ1PanPn4qfd+kfoO8y
snya06WiM7tKYXOUHj5f9DHLbRTgq0n/p731arc9M9vOjXz0Auhgd1tM5UvUbUnzHCSBuO6UUVPp
AYuHkXe/Bj3gr+uWNtXTD/uD/YmtkJM9SifloLI6fNiFmGLLCvFRmxfB10b67RY9DtViY5JRBteq
M84V+z74Djk0f5G9cUhevy9Vl0XbTp5AmOF54pMqh+iqBvz/UO3bYux3gGskXRsLOxbVCmSPAWhM
bxdxMKbYL51NoBzXWR3OPHP9CREkW6btqKNtLKKBobYLCzgrXE5z4cj+Ic66ZzOaAjodLefOL0Za
bGgJSe4dCxoAWl0ABNvffA9cBRkch34tPkzuce4slHpL7swPlg5ilm4nScAPX3UObC7YvFGTAjcc
gSbs9Kgf3jz9HYKzpsVh7rgQRGpN1A4NaGhkLIkt5qThz0xvst8EcpV3IJJgUeN6g4n4lsjC/JQO
xMFnLmL+Jh0s+PneCQaISeiPfRdkudFcJDIpqZdG3UNtkj0NrxnY14k6Z0rPE7DOzlwgZMAXYJoN
V6yObEfP3DgTk7w7mnK+R8qAfGoWNbAcDldDYPWTVvYmjZBxLzawCOrH1sGjyvaaDHOPAnCB6uxz
b+FwDTosLIoD8/RDRyF5+UcbHv42Q8DuMvM2VPTNl6HkGJPpU7ss6Si7jrykz8/ssYcflr+GNCU7
PfeLjOBYKoYzSK3pFnYfrR5XalWORfFa0787nNlePhhHIB5Arz1PMnUs8HOtoFJArTi5GPQ4xI1u
PLnwKs4snsOg5+fd0HZHeYMaC3HIcY2MRmbdy6Uc6AB3ovA7XZVt8ZagZU4eRYCFydvPCfu/Dvpl
65/9s695MVYhhmdH//nf1+Frldf5j+Y/5z/2r992+If++7Z4yx6b6u2tuf5WHP/Ogz/I3//3+Mtv
zbeD/1hltBOO9+1bNT681W3S/LOzd/6d/7c//I+3n3/L01i8/dc/vv2ZhtkSR5AqfG3+8feP5lZg
irXil8U7D/D3T2++pfzB9dufb9W35D/+z3/27Vvd/Nc/NNP+g6CXyoPNpkKOXjHn+7e/fuT8Qb5w
rvsTzyCLnKd7Rp9WwB8z1B+K9T+3KigdMcicZMYK4a+fWX/AQET87br2LBfjz/3zQdz9tZv89Y4+
bnlGwH2465j0fBBaSaJk9Jnso0c5RHOEfYNNarkYKqOCBEvnkXgdOhEF+77r+vLPIktd+8ZI7U0Z
lVdl566Al+0bw9iXUYLoXGXXsPWyC5W6l9BbL8PQgvmfbGvHuTd7uTeEXLU2jcVt91pJ7MqcuXXI
j/5E5385wVrADuJ6UPCN4x5zCi9ImuWEoRNIkBtDTp9EWj33ybjXav/RDSZCeDhpUKXYFZK7Iezu
+jpY8clY13my6fpp53o9eDnjLmit+8jzNmPhbrJG/rD98Ifbp3cgdC5RkmBpAYfeHKJvVagD5bYv
NRf3i7y+Fd64EFmK6t+fDQiwewMInEt9CzOH2mz06FGwAqiNIWKKqLU1r1oPOzMz6q51QKxJM+2c
Fiq0UWPEVZJ5V422RbK9Scvm3qvLjWra66HCStm2n9Ipf4D2tkewZS0UxG3hBNeUFjYxPk+RXmAc
XQQXkADohvfgFmNvOk3BZnSsbdx3GyGaZyuVm8pNvuSJtWMfI3KpbprZAWmS3oufhOtBWpdpCU9L
Op+UZqz6UADEjbaN5ay5PdBp8bc8KrfCKrDI63YDbn4yrlf1YOv0njULesru6yJcG3H/ycjEdiL9
QOppVxTjpZ/PHtzlunSLW+hg6YWHXLq0R8wmtDckp18sH4NMP9/EU7b2O0J3kT8aabjpk/LFh6+n
ueU1/YT7zsD03oLP0flwFnx9p0XZg962T/SuPjhgOXOz24DKWmZGtpl0EkcQvi7CGMSzlTw3zXjj
hHBgKOzjoQ0tBGdYSAYbX9jQ0yujvyi09ktQQ9DCYhUTuO5CimnpO9XezyTvtlj3jf0p8oz1gDrD
TscfJszUWFU3udevSi3Yh7HYAzj81PnYbbf4PXoTTijDSsbxzk6r+wHCtV5N32pq28vEk/wtrvVC
o/8XYCA21Ex3pZgy+C+y0rCvx1W+cFdm7F3KhvbpGmxI1L5In8qNaqhV6nZ7WYp0rZcWPpYljXCR
Sxum3dHmXKpCXBCLdDDn4R4N/edKU3tZRus0BpOsa/2nKS1pp8HUEahw3WqlAa9HxQ7/QsnQfNVC
E1uo2BV7VGaYLrjlq9s19corwQwH+uymxYd3IRvyTDOS8cKoKF5NTl/dtDM4m8LD4wAU8wLA0Pe6
B8cVNdZjXbvwKzCUWEdDhGFNANwinUDVgaIChppKudVltDZN82uitY9xQ6I41PTrsqzFAgrw2xD3
V2ERfnPMcknT+edBL/6sMR4tq8/15JCr85ZFLze6DaPHx0nXzF19kdr2PtIgRwxGv44KbMhp9Aku
PNMh6cy+BfjZ+V7F+lU6pcD7unJhRDPRTS6qPLxq3HAP+2YDU2/BBS3o2cI0Y3IfYavAe5aPQWqv
kB5eqQowsFZ/VxkY1yAZH4yg/tIpZ4nofGmNw1XY4GFRa5sadoQdWG9wM2ezMn1DE1wC1gI3KQU6
28NZqI8wMSSBGdd4ole7Fl/wrA6ci7osb8F8XPa9tSM79d1V0crKvJfI79Z+z+k0AvOch9F1OCVX
2McVWO4ld6FrXudOwpI2Npbi37iKXVAC5LlP/U1OurmrxMMgnO99ar1YQ3uFX9xd2ga7SHLgUoNt
rtxEWqvcNK5kN105Hu9+sBLAPgXnINVVgbFyY929zio1yWWVYBNnp9dqwtjr/wcWzfiTMTI30PwL
SfIurvjfrxUx2F8hyr9++9+hhGX9MbcfgR4hXycIHDg+/B1K2PIP5A06+R8K37TGWwzyz1DC/oNi
pP7vaGEuTP4rlDD+oM1S0tkDl+Pn2e93QglOi4ehBPJRnYSF4yiU5vP54SiU8AdSp27v68s66srk
W21o466A0hwtcjdnn8inwb902q4heVz0D0Gqp1clzW7bMQqqJ39qJf4QeWjfBn5pv/TIXikt1hYZ
JavHoTbnfDA3u1MU0O0iXnVYZlKB8mW1LqXm4baaQYG8MA18tmo/966CElNz1xvsq1xUcbgw3Qi+
deGqa10F49WQRvaCxgix1Id2uHJGS71NDu6XiV9qrwPgr0+FPvaXRZNH68gY5YoTor1qaADakfIz
7lJM+XZB08GQLJ2UPZJi86KrHOTvMw/jogEYttJGK738CxYJbFVc9RFuAREA6y9DESffVJd1GC54
lfnSj1QSQP905v2EumSWI+GLZjXkn3E8BdAc++WlnVfxrm01cZ0STEH/1dMvBtbbr+lg1mtfc7v7
Po6HWym7eDcRYl2lELHW2B0GuzGyMYBJBnEb5kNzU4ZGuh506X+qYSqEC9eFLjlCEdzLIvJgpgMu
psAwiFWj63h/VKnYCYEDktIbewVM1r+UQ9LdgA6jA8zWMbAuoUJsAh81a2emOAW3wXhdWNm0AlER
zVmUaddmPp88pu/Km1qQ1X76VdcKbDlFvTEydE8TxBFMgIko8UBSFyROog3sLcx49BabgiFpZ3Nv
U1zMcC32rGLi+9glV1VbxQ9QTHX6fkAQd+Y4rppGwwYEJ791PeF6H8+m4AnR/+uE99Vl5eYFSEzH
7Rep1gFBsory0+R46dYqpXcbAybDQAXrEDM0LmqISkthjbh8C2IRkLTGImhwBhyp8D60rim2Mz+S
gpg+V/CK7q5siowebqQGutT0u7gI/TuGbNYZr2/tZZpcDWrUXzCK7pv7IK6LEjRhT2fjzi6jPPya
qsatzZUmwMDbX1LXt8qSLGulhRBP8TcoygW/khERqZ5EiXFdGJqGwmegPbOiwgoMncXygA3WOIV7
C6lEbNzBy6X1Az31kskR7OJG5U9ahqba9GPcUsfIeE40u7gnYjOeZnIgPvF4hMG0a16yYSKF33Nm
ueuUl87evvJVjY3xpQyCeuUgGln0wBV3CRHQGttswhz8Tqt9V0n7yjMV1DRYyhqA7aq7nGgDQ8Np
Tjeqd8UdIuz4C2JFiFVFrs14ukJf1Eg076aynnR0yR4J57F0bjJCBJzYihjPKCPRq9tIi7XyEv+N
Gl+jiZ7YHK9YsG7OKL92SUw5cqa5T8lkwhWMiq2NXhy/6sTqMV/possIrfW2tv3xvoI6cS24Q9Qu
ZYLXag3wMIyy6c+gTAS+QLLaxaB6H3tovLDlTBZnMYqvZaV3z0rzInlhizq+jjOV7xI6RTbUB5wn
1UzFreur9MZu9XwVhpG8a53KfYGNOJf1LK361NNi4G9xPqAKniR4rwGhzco3AQL9OUuN8H6ISpDJ
igj/e0M36Jc+NOBv+HldPNqhMJcc4PGPmuBU/0kIXTLtWhpsLoZCQQAlS91t9CSCRlx5uC6YSqEz
8EWEEUqua9i/20Fwl1AdvXedMV4mlGhLKOcqv46BaN+LvhwkqBcHgNMUxPjCAozM141s4u8yq7xd
oePZEGhZsPf0MHnGVaTbJ4B1t4E/TBi448d5Qe+R+TQUjnVZK6+8EWLsI2wttepR90b1aEzKQ4tq
q2+wcjkbBq68HL2k+JpI2MSc+doA9zL0oSvmkLuTYWxR3AYzyFeD9eZDp1yHWevelH5UfyJkzTcV
MAsLrVTsbvpA9a+5poxdP04VjsOlf0V6TdtiU+OtEddxsIrp8ciL2t6G5B9f8SGoNkAwG8x6eYML
Lt+iDhJFerRsZOpcuvgyLoHXZTD/xnCDAAdSUipUs2shEq9jjiKQeMB3X4ycx4CTU65B+Jlt61gk
Czn18doPLL56Ne1Zd+hgsezxrKq7aVIOfuj32ttqUv3nkK7qnZHX6nMpzGI7gEVe1Mgv4O7rmX8T
lkB7ncwI2ccCEf8gvra3Lk3bXyEoJrdY8kljUYBjnqdldt2MJNIbtqNoUVehuY/cVD4lXtM8pyRX
OVGl7XDZB3XyksBPX4VtzJlj0kS7CYWgJG42/V05olw1RWlcq1rHYzQtzOtalcUaLiZCgYwYeNmI
LnJfsxwh3Y6fdV9aNLeLLPD0m8JHCnsxANlejZpjrmUNb++iAL2NXKA2v7WoQDdpgitS7/QJO6mp
7a0KE3a6kSzuxcKj/CITlvdsTxoc/6HpgXKWHY7EuTCnzZRbdDLYEQqYvGyMeykbjw+GD4N+yYQa
X4MuVKuRD9V3zynHH/QbYP6dZhXMPxna8aoqxnyLTVby6uflgIcLwq/7yQG3IOh4vE1ZWUvYozhs
Cs3imz8Y1xZcyY3mV+UyNSaggaHAulVirVFlQqcjS8zdYF3ScrDn+DFLpjclzaGXttPPNtNu+WIb
db4Eih2u6Xxw91Nrqn2dFtZ+wlNjLWSmnkzRecvOrST0SQ/QelelKxFVyY0kqXRTOLykKpq8Hejn
+tqorHozCr4Wk6YZSz9O+qu4Qj9igdvfCr0wNmi5jE9UicObqZpt67z/Ye/KluM2ku2v3B/ABPbl
FYWlFzZ3ShRfEBQlYt93fP09RdsjdBHTNdJ9vQ+OcFi2s6uQlZWVefKcGUQIU12FuZ2MGV5aqFgh
ZQtr0c4AvCtdvdKD49zI1X1XT9oPEQVNRw1icPXFbdXcdFMxFR7mRkpM9hmlII7C1V9s24BWBJPT
gEYCpIvZTzRILdFW0kBV8EwxhocSI0ahkxrdFYixR8stl0gfbLz0pO/S2If7pY1FkrShsZd6tFn7
sZLBv7/k0BQNxK9lCbb7Ebc/MEGS+W1s61dJQ/Q3QLlvJ4U5e6kwZ68iAjrR6s7ymkiXXXOaEbMG
E4RwHSSF0xiMPlGfT1eGjKdigIlogkQu/xoo4vimDxPwNq2RkikZRJRCdPNhlszhFhIX0wkshcmd
MLZIU4IcImImUlqA+ZG8TYDiXDfpEnpprIS3+hJCgC2gQtrQibDuK+jf7ausSnfaqDdOHOrTwZj0
CBJNuu7oTR9BkbPJilMGhs/vhhCaTlyoIWRIRm03mEDEgPaeKrZPpYvLW79qQktxMEgFAb0KAlx1
i46GCj6qY2eCbbHGSUXYV4pvEqXLjLUkOcpZ0zt5lWqnBEBPb8ACvEiQVW8BkS4QKZggBoqi8uMI
GjazVJe7Whpws1VhvMsmvXQWPVUOGNjq/apqxW9zF5Q/gX2DTIbVCtIOk4kQylLAztWDFtztc9RB
Jq16Bwf6cAjKOfMVEAB7gThZezNSpKtOhw5k20hQ5oj04tYYSnHfhOC0hXRA76LzATkBXOQkDKDR
nIwgdCl1dUEAaIND2kkKyUBcRwLQGtimkep4qSOXBzvY6OOfF+6Yp5D5LQBlLLJo8SFAqpzKuW93
YZZVh6UVDJyzCdKhbQxETylJtpmZ9QP+FWsvIWHaVY2ZkJ6S1AoSlPMCSQmcEERkptr6cWp9iAml
jzrkDp2uV4sj/uvSVRQEl06DH6hLM+1GPX4IFogihro5evFSOEiy2yO4TLVDs5SiMzSgrR+j2vIG
EFbuQdoYupCTU92mHcGUD3Fm0BYPtXQn6Nb8oAamvP//Z/hfz3AZr2e8g//zQ/w+Lv/nx8//ObwW
P+OmXD/J//5P/6nvi//CTIuFRzQoPAGSWNf31X9hdkI1TbT0ABSn9Hj/vMll8V+gDVTR9QXDhSli
MubXm1xW/qXocEw6QY1hJwksI79R3j/vO+lIxA30FlQNMFXKMqrSP19hCNIW2rB5aNbE0r8j4KJm
ywWI0Ef9qmupafj/UjZRsB0BmQEA/rkJPZ3UpZJQLNSQ9+OGgdxi7AQTJOGSxB2N+scojodQS308
f+5W3+TvZsaar/WDtemzbTpLgeoHhSWf21ZRO2iaFHzTsj/dhrqNgDPeA+b4MyXKC8Qe36Enrjyl
XstptLHbijUb2FoRZxGOJLO0oiBF6Qw1wmiuRJtt5Y9m4EAwmEoK3dS1AbYZb4RJbLZoxhPJLPZi
Cz2UtL/rSqXl9CU/xv6ZHVwbYmkrkmXMJ6tEWUT2Fw9Kiy64u3fFMX+yCEROX6E+6oPc0Gmc0UXL
4K8Ac9Y/5H0/zP9SRhBaMsJs1vn3Q2qdJdqgQ4gOtMYjkquiVdHgnwHAgehViTKnhfp1+HUKKzuU
cgcZvF9Otddggr9D1dcCSpnjUkzr+2PnaYENCHCAEIEqP/9J0EdemjYNoG17p0F9qCbA8Dr5LnMC
J/Cg5gzopqwQ45C52ZPKwYRvuZUkAYcA+9DKYMEPYQ+QyYxMmeg5cJ5D0AeeWUMGhbNEjhmWfW2C
TpesgfibqHfjq+yGB4iMXUENmECQnEC37GvCgRPIPIuIveswFHZ4cU7gESOYnX8O3nu/LkmBCvuX
mjwGpRf7Ewns+gfmXA70F4yYWUENxUO/7wdn7ZufF6wQYAwD1Aegl/NfgkRXG6qIMtS/FY/QXCxk
KvasO+Jz94qZ645EL6ZX+dUhdgzOvm+eNemXbRZVUaZ1jbNgYBfQIyXWg3lQnPDQ3HzPTzEJHoYD
AdMglv6a3GWn+Ctn5VshZW2dOWvJjAlTzRJqIh6sZ/11PsWu6WQ26Biv+sfhpO8EJ+B8d1xj7NUA
9Bo8GWAEisVkQJiNLNUQeUCY1HXDhXwaKRrrOu0ivAKQ9qDVkcqWNw6de3mpmytdmWW+cae3lYSy
Sksa9YuZXLfpk9rfXjZxDlXBSDDiM2Z80JnH5UdJd87daACACVIiUYs2IpJ18FPGXwS8RGLEqcuG
ttfyb0PsXFs5CrU8jjirE/rxgQXhsaC8ywQeIcDmsaCtBQXoRyB16XpXeQLeKoMF9TnoDaCC2fQP
U/8+gi1f1X+W8tPlFW06xcoUEwtioRakAOKvRPXDHYRfdqMX7cSdyXGCrdwAdWc6BY8xTIxXM4E8
xTzPWNJArp9at7kKfEiIo7K9Cw8i1ANRzQZKBjEGoFaFc9DpCtg7FRcaMLqwCqwG6xxaacQ6aiMo
Ks+uMF5b7Ttlwx+gJBQETwVoYi7v6H9YKvDyGDnF8D8b0Je47cEBWTakdWfX8Frf3Ic+agD2QgS/
8S0H00xfeeFs8wiAMfcDrwXoJPMdO6jz9amFFCUYMYqCbkcO/U/wRZTJI2d59Lx+2s+VJWY/IRxX
Lh2qX/CYbj/qBBWD+nlwIUzkY0oiIJCy4VhUGYsWtPSAwwMeDH8BZ8NEkCxVWi2v9ZZE0FbwZjc+
SjvBNa+m0QneZAdEjCce9JXdTtYkhemsTuCUaZPYYNiMFLgYDe0AWSttfsl73jXAgAw11g5d+soO
2IEw2Z2ZaFk5IkHDnZRPoZ9cQwNox0tnWIDrX7ZQxkGKTLkGWPLAbgYdEuoBPSmuQEJk9z8j5w0T
yV+gfewUxOD5CRvEPpb2y5zGtB9R6zQmQ1v6j8jS3VSiEx+6o0EWJDbmESVtP4byNizz8hs2pMEw
VEHRfkVYw1I/Lv7VnsotZDlH6FH9HdJSv3GjXf7br44PMxKawCamjjUQbpx/OqXD2MxCMcAW0CAm
KNDzijNPuuGECoI/uLssSkfG4uwTtYGen5kMZOjGvTFGnqqkfmYpe7PjXKCfYtbHYlammPAR1WKk
mkE4kALByVVJ9Dw5KkGavafJWAaNdA/JmFvy/J+9UD/sUp0PFIopHwNz06VahJthhpOId1BZJaCN
/16SnAAhRJrr8Qpjaw7PPTZ3dWWSuYm6TAVQLoFJyM7XzXUF9b/R2o0l5+OxrNL0uH1wevyzNGZL
cyvD2FJIZxbxaIl32ldIVpF8L7mpEzp0YbyYtXHgAC2AvAYo+VHNY8ePhygCZ1GJiSiM3+9LCwyE
uNNT1R4L0R81DqvCVjTBlBLeR2AtAUDYYJYnS42WoZLek2Sf3Z4e0Vr1xZvsXrZTLyA8shCZxtv1
pUM3E9BN0CoCjUxh2eeHrRtHtFQ1o8edKnlQHnI7L3+d3YhIdnKDRz8Z0Hq2ZRvvBKIdZFu0+Y7D
wtI/vijoDMDYh+KGAtTn+Y9IUqOYoXJPA0t229IfgWypfEwOv0lZ8bchOr4OIkIJrJnnhpoOOg+Y
y0O5G/OkoW5BqPNpSb5cvla3jh6K7/82wlw985zRQhWUtEFYAZxnFruQi31Bw2532c5WOEYothCI
KcEYO8ajhUuRLmXTkrmF/pCFcbb3HI+NHJCtevhR1tfx/H7Z4qZvrk0ySwOmRJVQm6W3qu6Dv8cX
rt86t913pCIF4b2rtjYS6SWg3iJgcrgRzr+WAC0WzaKwE/TXvT76YUCDfETr9/KieFaY6yYrwSIh
qnhGlTmU0FpoGGZPyfx82QjdGPaYrZfCOh5UX+Ox7WEE3WxbCqNHSK3vL9uQNnIeMGvKMoj1wCLw
aXwMEmyyJvVzSwZgO41avYGK3QGsO2jQDEA0BqH4GEjW17as3HGA9ECVcwo7tLj8eZkocQGhhYQS
Dc/zL9Yu3aJPAbIu86UAahOjpw6gx+hMqbvYz/cAgnxZTtExBMzka3CfkcsbsLnJK+vMnVcMejXN
xdISsboVhOfc+D1uro/oQQt4/6yOueBGqcf7oIOA+BTJDyJIcG05AZJplprXywvZDIhrS8wdAI3a
JJtn7KM4D5XTAb96aDQxQytK7b2+HKPXeWg14GuHDo/XzIU0pnh3+TdsbibGpCBVQWfB2JhsgaMF
/Bc4fKNsOoOu2jHo1y+b+FQvo5cP0i+McqCbDXIfxl0KAG5MDFo3eH8I3vAc39f3o1s51ZXeeupT
fNftM6ckhlte6aCDandQpERKKO+sW/NPXActU0zEoUCLE3TuuFMFnENqLQ20GmW3DFDlH/7EO7GP
sIFdBXErE2dadJxLoNhbUgeBta+TEZi6pB85C9mKZpTQSsasLqUIYgKNmVqpDuUuEGyEuidE3yy0
VTWVRzW1mYPpYGPG+xFzujL75DFF6BhC7W8gVFmvtE+0xAFMA4TEPd1WvdyzHIkT3rbSy5VJ9tmT
m1jYAkgYSa3pZsr0xrWMClTpCTgsSuiNX/bNzX206CQ3KFlRQ2VccwbNvwpO3540hfKzVaQv0AY6
QKOXc9K3zGAGDp4HsiXcc4zfmYAdJFaqtaTSfgQguR0WwU56gbOYrbO8svIRblYPN30eUU0R8c5v
UJyU1JcYHBWXt4udKf6IjVBsUkD0QieK2enwxoS4yUQfpcbD4mmetFP34b53RCf3/osSM/Vi9jrF
0w0SNkBiIUAx21ZKNf71OBqIfmfsjZvsEcwrrn4wn4r94shPKLubjvUyOh1pc+i6ot9i45V1MDgE
ch+0Yxd+B/siDnoMS0NICameD2T7e/EoXaHoT0q/cNJd5cVu4PResRClcIEh0wn/bSJvXbmrrWCZ
0eouCfTYQkGl8Ux/utJfT/2udkW01JzUlV3QdzjqQ+iX++ABBDM2Gj4iwIS26GmElsx4j8DPDo25
PDgBBr6Q5IIvgwmkVqAVedsNaJMWXyHq5wtJA11gM+KxW3xOdqghE68F3B6Gxd5PIjxRLnuEA/GQ
31de7nc2eEieQd9KeG3Qz2uyUOZEi9qgz2ngzM/X1AB5IciR0BMtMQEX8lQMJywWx5c2cutzK/QQ
rw5p1WGOIs5hxbiBfrhT+oa7+FBBJrQ+YOx5H4p+iHPXPTfHBLhOMKNOSWAu22uessO8ry+5gIj6
nMDwOWyf22GSMkXMNKgfw073nO3DxS1+RCRx9H28Vw4m4InvooP73+Vd6B9MG5/XB9owcD2jSaIx
60uLvlqAf8VT7xD44t30PLqSQ9OJ1P/4Ow9VH0fxw9v4KrrXSOrRB3bmoqf/2zcy3YBfP4TZgBQQ
OswPwlGtJjA9EE9TwiPcYiYI8zh7/TkWnJtiEtSpWIocQ0C0MjI4EOgGUQ/ml2g0BhHn1/ZNOsie
6pme9aW80XiVrq1TAvoyqh1oyijQ0AO78l9rjOOsGfGh0W5F4MldkFB5utM67b7xZyd3+I23z4UZ
zG4DGY3nDkAfeASfmwzURIuqDCyPhvEdMiIozcs2Ov3+NOdujiDH2d6tI4OJbXxN1AhQ6WXiQJoo
qdDHyYjtDe7CXX7ovmdOfD/6i62PNnT0kJL4w/0AcZUHtK40h2P/c8izNAsSSshGMMmK+fHz5aZ6
MQGbB/Rrg5p2eS8d4xM9tO0NvySz9THXppgwXo26ipmzBUDbXrEXHUjzyA94DNif05Kz9bBpSdmr
0HfNsR4rFp9Q83XNRX+4vGcb9a1zG4xXRnkP8hAVNpIr/VCAss0WSLGzINhEegfQumA3uCHJHUis
7mJPx4iqXR4pFOTy7+Ds50f6tD4c4hzpTYj9TLTcCar7sf02mTzxpG0jlD0H/UAQPDBrbZa4CYRS
GwkI6a5KQQAH2HQH8NYfreWXGZlxQzNPMlCzwDf0iZh5ZpcgTRNACfkHWwbQjoTSD25fNsdbzL4a
hBlmlAbib81TOT8E2utlG5se+MsGm791iVxGcQkb8fTdbAMCqAzv/qO7wd5D0DJAj42yqH7SPZmG
TiyVJqC1TeN5PAV7CEceBrcB4qg48e6azQi1MsbcNS1oy6xGgrFsP121PiY9D4Iv70xOnWcj76Xs
aBpVWAFzDybxzl1Abkawc1jIv6M92MI6R/Jyt31SAfQobsx95arPojPedO+Ti1vVsSDXw7lUNz4c
6LU09IItCyooLBpvymZ0Ek2kmZIOJr/5oex4QlkbnRuscWWCuVwyNZj1bMEaVT+/LjF6iyabNBP9
ZnTQGr2jOZm0F/a/X6KmZvGCwpCjiDo1e7q6SslbSR0I+HAhroiHS/5e5W+X/X7j/U4hjFRoBGwg
uE+YHmJSKl1T1Vhcsu/2um/Z2TcK/RpCAGVkz/jZPPESwc0vBlIvaFIiFwLtzbnLCCOExoweX6ws
ExBHln41qzvOqjbyHxQ3MFFApzwpYOXchjRBT29plIFAPCl5rN3eDXc96hLFUXBVW8NUla0Q2UmR
ivAccuuiObPN5F7xGOYNSDQHAqJPV/atG9n8eIIFjnK9XEt38T4f7HAvPxducTLJ8Pyj8nm+s/1Z
AYWl5IVUcZS5tq2pUYcuoY1NDyOOr62d/f0winbaAeoi3OT24//IhDeqHAIvoqO6SLbPt3wQhSlC
TjSgfyQSwbY84SbeUYgqLQGgRaCi9T4d00PkiABqoIRYepIrPeW30XV1396MO14I3LgEz34Q8x3G
sYJw5IzvAPaYHS5EFUTgHYQSc+mJ420bwfbMEpOOBYs1jmGR02wb0wM5UbzKa1M7cUDv7vSOQsRH
0MnNNjhBvRhYTs79uFFywVfGSQIcm+J/WFrDEEzBk1niKTEe5IPh1T6YQO/yPX3LGPuKc+lvHt+V
MWaxrdQnOVhPBiKkL7KwX1ReV3cjuQU5DDo94GcxqNT8uSNZGDiZVDEaEW6nq8obdulVvQcU1gWh
Kefy2Kg7Y+dWtphjooSdIkF5CK8kr5Phs8O+wDmpdrmvnbIHy41/dvYEiGK061AisR6tEp+wIryQ
uHnFAP2OpABcSdanL9hOGNpUAwvXKPDbb80es6TgIbfRWsbwzZ2Bpj3tuH41Rnviec/G0wnw21+m
me0GlX4vDlEPXIIaQhyjwBD3y1JhyjeIHaX9dvmobJ2UtTFmvytLLPsko8aQJpEBaD9InAsgTO7k
7Ij2SeNEeS7eCaHS3vdtLNxdNr8VEkCWj/IkaK8RFpkYBc7wYNRzfO64V3dCLLldv5ACVBd/YAbX
DtWIUQG9ZW44cTDaDvNUQCXk0f0iTi9SW/0swtm7bIb+Wjbi0tY10DG4TjEQcH5QID85gJ8HOSsm
6kkbfi2kEvMOGchFOCW2zW1bGVLODS0YqCiXCoaCcSJddJRy7QGju5xcctM38JYFoQMI0DFdcW4F
ulthJCh4tPyFk0R1BiWKxuedta34ReWqgfgBxAA567kZYTbGVJ1RnbAAWDRmkMt0PFX7rSOF7w7h
WhCJgsuSMTGok9nMNaoRalf6eliAh+FHoudEgDJ2hRN+2Q02eq2A7kGu2AJrH1AALIq+S8seSvcU
BgOR3uVaJRBScC23fSl9y+3c/BZ0CKiByE6T2n9UejmzTp1n9aCdFAvTixSEYySimyDDVyMQN2EO
LxAw1hC9X17sliuu18qc4NRKoOUxI8sAv9uIO3WsiaKW37MEmhGXLW35ydoS8xELuRzLRYKfpH1D
jAEqOjOv0Lt1gNcmmNCrRsHciYLSE/OkHgyM6+5qoFgtcM+cDF/32pvsrnjqj5F/eWW8PWSDcJlg
MnrB2xB6aHYAYqtleO24brn5NEQtDnSqILbE0D7zshjjYUhlBaegsOyZAA/53Puhm5LR068EgslE
jNjbod+C+ZwoP8Hr2B65qdHWSVz/BqYQMlQmeKYiLDWNGz8SfAyNAoeTOFP/Nge85trWvq6NMfEY
Q7ZATOao705gwJe166KtPCU3OMedZ4UJk4mqJdFEk812CTK7rop3rZy/5Abo3X7fTdbLoQdkdbCX
dAgUg2aVmW59GUvMo8tyao8TT2Zjc0HopqDA8wH7Z7atGWTIQ0lonXXG4IpFZhdgvZwinl4Jzwyz
byoI5aVGoPjLaHSEFlRZGXId3u2ydaTpXBeAXXS+i60jgTW7qfEQQtcLTFvxfGpmCN9AKs4IeYC9
zfWsLDGuHdSxGBbgQgEVj7BL5ur7MIveVM4cFCLPDPN14j4shp4WP7riWzyq6Enfc4sQm6d0tRTm
0wyYsxziuYRLV2YFmhPV09TQDWLjKp7Nl0wUeTnvZr69/kyMb7d6JUE5iobAB+tNJrmrfC+AxJV8
9Q1qRXYNHJt4rL9fPlBbN8raKN3q1YECL+a4QNN0IFWwD3WUwqqHywZYlUv03iF3vNpI5naUwEgf
axpCbgsU3l51QTMo2sGP4SC/KaR0okNAwpt6d9nqVt62NspclIgKYYwaFgW9Kx6KLHtoSl7JOx7I
8T8sDvPDlN8LT0PmPtFBSjMF9ABTgGoXuwWehmrhNa7sJUew9OTee3YyeUr1W91Y7Okvs8w5C+XU
iFAho2bLAijjzBNI7bQ9gSoFENvVidch+IgRbF6PmhU0h+hbHmyo537SNbpqQpkeJbnYnu87DF++
WW+iWziRlxLN1x/qjLTP8nP+g6Jx/4tX8eZ5BP0+nsYoqqJxev4DVPQojFLDRSY8SF5EKrShRTe7
Ub+ZP4yn+Em9oS0TyQ2fi1NzMvZ0lmk+aM7gmdc859osZKFO+M9vYSnWoqmqi6VCehmcskfzMP8s
n1JinEZnvpJeUwfy85xTysoU/XWIVhaZD55kpZYIVAnHeCjtF6hRHKCn4JrfLEIBrtpTcngAG7Tz
B4doZZQJs5HezYk8jTSvLbxqNu4GE+rOY+wazU85lRxRWHyRW7jifGgWOJwtlYXCNoJ764KyRwA9
0n3b2tUDEqTchu7a6CjgW/oWkvomdriVh814uFozE4RriIRFtYxcPtJ+zBkeKAu3D84zwYbcNu5z
c8LNEpxoKxqST7j6bcX/a0pM2fOfQ5vFuLXDMjG4a5op6URE+WRv+qo77cIrEGbYIYkxlMArNm+v
D9zIGF0BYJ19M8vhKApxT3PsvraF4UWI/iS4AzPxjwHmGxVi1wxmCg9JpTsr+FZWj/20j4pbq76d
xiOYg+zL52Az3VjZYz4YfUj29QB7lXibj3eJcTQkTjXjPxzwX2tivtBcgtq1FtCASPbDFWpBIIuI
7RTwKKS6GAvDjPDs/Xcwhf8QzcAaiflgA6MkzB02YbZwhGLnR6W4cabn9DXwlV3kxEQWvPSxfex8
HufA9o7+MsmEs3FMCyipmQN4V8UbcL68lV0I/i1kqZxPt+2LvwwxIUxvG9RVOqwtgqZU1aaviZLx
asPbAeuXDSZTlM00rkETjWzUMXNXfzfAUxABQzQcKehLfoaA0EP7EHu8O3lzE/F8A8snxmtVFvhV
lL0pKB3iCEgBfYXGyDR3g14lf+D9KzPMaUvA4BRFFo7z0Hbv+SSrdj4WJ+S/HLaNLUwUZrh/rYc5
ZqXcRm0BniyQPkjPtF3R7MN7TKN5w7F6SJ+kr8MxJopf78f9gEbGrr8K0UwI7pOXlncaqVt8ynZW
P4U5jRD+bQFixjtGsxGiSeFIR3oeZg+CYnd/AODTobxrAL+nAijEKmHpE96Z4HQGmDdRnuu0+Dak
1ZNiDJzKzpa70IosZZnFuArLA2CYXVjH4AMk+ZC6Wa9DgE93wbj6+96ytsIcuAp4SmvOsBi1A71C
osjglcWj9BpAKd7E9dbZRjkT1D90WuqTWgxmA2CsQFjW0dfSkwSkn4+XF7P1igCWCXJrgFbiGzFJ
bzvk8zwNNOcckucuBQ5xxjGO68VOS4z16RbowaDcKPMuOOperPut7bI1uEYfKuBmBwL2Tz8VfsyC
hUXuB+H98vo2d3C1PianhjolqkIK0oJQBLlYmB2MmNdc2XwhGYDBoncGuqVP48ejqJTlPONii/al
jYHSU00EAio/R39uMJf1JxhfTApCCgwAbLxVMHp2/lAIQ7Gx5Bw6iIH0LYOmYhY+S7yh6s2ztLLB
fqBK6cIBbLVEBfEYOMwJ9Hv3WcfTa9u8mtdrYT4Q2OWXcQgQe5vnwZPfAYYgy9dmN6BtWwIsAFWa
G177kbM0losIrKuquVTYPn2pb9IZrLGT7gSRxTlaPDNMBjBoMdL8GRlAAIlUvYGa0vJlbnnzJpsO
DgoBjBgDEQYiinNfSAF+by2JOt9yjObELuo/qa8inv7bAnP5jxCuBBUqLn9Fiu2maZ1MCZ/Egedw
vIXQP1+VaRY49aAn6FEmPURjl8Y1Le9yLNjs2OAKEiEABEYtNF/PTaShZM1Vjb0q6kTobGlulOM8
9/NOAnOjvxRiCjkosXFLPTah7apCsHUpix9j3VgeZkgmG1LUw1WfyKObgrSys0HijQecJrfjPpuH
lNfQ2t6SX7+XuaOlxdKDGLrLROugRhaOeJBK/W+KM368uzFWLVPJZSTHCrMpVligMTGg/2do91P8
KLb7hDemsXkSViaYdfTSXEsAuyPnT3ZCucckrp1mkn35624YgfujwUznuyxgFs8/rrTkYiLn6khE
yKRmzeToAcb1RE5ddivYG1SfFIw8YLv/FOzjycoLeYSZMHfTa7SnjmDv8LoddNP03h4xcDP4867m
pGsbCfjaKvuAaUuzxmgnrHaNCiUEdPuCCDXh5GApXsjT5duKyWfWmK1MIXSxdAFcQj+BFe4LJtEd
gYDN87Hch6TBi5qHGdpw9DODTBCLUjDYSxWWR0k5J7W7amQe1nnr8MMGHZUDZBIsuoyfBx3GAKC1
A3TAqblSibTXASEvDzTjVt8WFw+ZG8vXCB96vIV2ObPMuD84wlIIhcBy+Co9o7g4OdktFFg9io5r
fdlNAPwzCCiF2zeMWca3yU49RhiE4N173C1g8gZt6utynvBDxgPGEmSXMmFoGBIwiHJo8ALHoMs1
eE7dcccrmGwemw9tdaBsNOWTLquQ17i+BpiO9sCqvqY7CZwRrdMcgcYlGlGeAOd0LgeErZIQ+BQw
if23TWa5airO9ZKZFNnQAdE07To73Vs+rd4WhLtC6qNMRntmjUmYRBS8rLmANe3GnEngt/6wA8ic
CEAHkM7/gycVKBTgx5aE9iYAD+fhbtIwEBUnFgDtXX0q0qdhnB/HjBPttsLO2gizgxVEdyKzSCeS
W6KjdoEbL71dyz8j0fJrrfY4H4zGFXYL8ShA3xpKixjIZDKNNkHL2NLzCeRjy5MWTj8GY76fu+qu
l4dv4iR7yyJ7obV4FUTTpUriFN22KlSUaA1FPXClUj3f8z1VqljttBh72rqh4MrddwjPp+g8WG61
w2MSqO7lJZoc+Qr8ZY7MweFsxcC1ceaDqpGgFbEYYBjDgAp6q4E3mzfByzPBfE4DFZRAXULsr6m8
jMFwMyt/0FU+20LmFMydPuqhmoHjsdHsbjpWpiflFqdeQ7fis5/8+k7Mm8GS465Ni2kibf0GDnKw
NHdlBNlOTtlr0/t/uQPb+YKKQmlGNbYrhPh8J91OEljAOpCWgjR00ltOuNrKX4C7BJSePu4+UTdE
HfRcigXOPyRXi/XWa4kNkYQ/SJLWRhgnM6I40sIKRqAt4mQQL4MiiA2FvcsHedPPVkth/UxtrLmR
EDaKpYZsRUh6kzfvzNstxs/SahiDpaN+pv40tFNqvCW8z88zwXiZGQ+5mpkF1NHwEh2Em3GRiGxw
fGyrzwnZxX9/dtbJsl5rwAWCLzJJdv++OIUz7aD/0dr9M/qcIFPiPUu3vBojmRgaQcoPsgUm12qh
4dNGEpLxRci8YDG+amPf2eDs9FI9aCEWEX+/7A1bp3VtkInqSSgtKd4duBhHa7iJRSlzcxD9kxjC
GURUm3Z/2d7Wd6OjGxh/Bi/2J6HJsK2DNoiQTMbprgwf9B6SAlB0+E0jKL7IJljYcAljH1kGs8wC
cCLQupnU8mM/DrY0PZnG3WUbnxMYGNFELEGlw2QyVeJaP4m1MuxNTGFNSJqqPeVwhUAIJhwhR/Bf
kMvRE3MWVBljjF9Uaq4lRVpjoqyZ9J8ATKQOqEGUKyMvUowgQihjL0yiBG4b9MEvL/TTF4Np9O7w
mqKUoJ/mOnMhGcU4bRCVTNFOICWIgWKo3Gv/RzM0bK0qDE1QFpGodxPJpGYnxlJk13nxNVFrTpn/
k8N/LAdKaUChQvGEnXyOIdEQ5UGLzyaAHqZTjB10S5/aKPMbofAvb93nsRfGGBPRy2SeVSnqsagr
CFzYkic5PYbcAEIhEK3UHc1HQf86eEDssoHl90NouXAB/dsf8NeKmYAfUV7QMMDO1u2VZNwLyYO5
cO6ULROYKlJlwK4xfcuibfXUGFtZx6YmoP3p+mMM7OLC2cytD7e2QX/DykF6s4vKcMARaBbjNczr
qxwyMp0JrQ615pjaXA5yXRF8jqi+m8z9BWCPtQh0x9LePFoGmLHN/rbWF/eye2yaMWUMRqEiYols
xWupw7YLFKxoLGe77740/asS1pyk4tN1DxcE8wgdsTdk5O3M108LlA7DGOlY3YUCyInjUX6QVKHh
bNnG1wGvBe3xo85Jx0fOv840Txbk2LBlYwWxqfSbUL6JBoQxf/72lqGORMUKMfIqf9IkX6IRIngd
glEujK6R3+USmIrLh8tGPj/FQTiDjjN6VUD6fB7WN5UB/CkjcP0ZKEsxo+VL303MnnzNjvWVRLLd
dJqPBgQCCR9ntOETKEfgchThENBtYD+X1Ywz5OUwUgDmZV18UbRDn3Kpbbe+FrhhUI8DEo0iTM+/
1ihDHqYeqVO4xo3pg/ZmF5/iA8SrXiWS2InbHxuf19XcWtraKOMiCgZDKg0NLSJXyUOjQnm5zl8k
c+J44ueHIr7e2g6TGi5q2VUQmZxIj0eOIzUOZbbI/bdcdeZbZPDv49V4k7jWt55Hlve5NndumoV3
p9CWmkQdjjMf5vfZVWA4hX6ard0Jd/VjDmSWwuMG/yCrZ1KD9XIVJg8xUP2vDQE2i6u6tRsUUHap
m/vZDaY6b8rHNrFT34bkz750gHu8hwouBpm45ZzNjytjsgeoRrzO2eqAOrVWaWXY9BQT76/N7XwK
ocyMObHsujqiZf9YuKjAQ17x8lGl3/LT4hWomkAX0IDACoMd6StUdjr6rY16bywYB2soSdkhTr5n
TQyuwoQULW8I4nO5jH7llVFmx5uyaCII/+GMPs+ZPTzSEqyFEizmN+O96FHCBMySupdXuhHHz4wy
GeBcQghUhVsTyBzaYXRv5pyElp75S1vJvARkca7MiEbwvlXsVFzscnjszNHpo6Mefru8mG2nXW0h
k+1FgWZmk2BMZNH17F5BHQsChHnZlRBpjYLuSQ7D+cUqzcGecnn+boI26SlpISSwb+ZsTPy+1tEi
VHII0TtdHk6TDSpA4TBpZXc11gKQE7nVNbspr+QrhBwq6KdaxsFSg/J3AQcfzgB8MboNaG6wlE59
q7ZV1iuIK6rsQ/XmFEdI9lSRk7Zuni/l32bYl+igh0qD8jAqlplpF/3Ppv8ejLypKZ4RxrHLChfG
hFYayTsUuFOvHw0nT7zL3/6DmuKzo/1aCuPJQQiBP2spZ2Ltkn0OudqdcoSm50l9HNziHnRYom0B
Swu81B3evtqPy+Y3r77VRjJubmSarAhKNUMx7BgjOGrKi6h+aUZOcXY7MIFdBXgizB+zbDiGUYhN
pcLMP4N7kF/D4B6v0LwdFX6ZYc6RLleCHkvYS6WxCvSAyy9paP6R6/2yQb1mlXgvRit2GSglyEJ1
Q6NrtCQhzRNx3n+b4QcpF2U/sETQ5J1bgTJo3QcxTXwG0EiEj5iwsE35VRF7yKX9bjWXntmVLcYD
If8ZL2WNWDot9V6c5lM/WZzS0aabQXRLR68TmTdLVKElUHMfIPpJ9BkilUHWfilAu2RKMTGyiLOc
7bRjZYzx6aUHNBsjwqiFfhFuNG8+lU/dMTtOB8tXvqAc/i39evkQbX8ssOyLCoQmPslqoFGVSxDb
w1usKTMv6oRTuVzHpZhj3HJEQwf8rLvLFjfPE8iO0RzUQWHBklnVVmsNgYr9BIL4QOfRew8yQT53
oIJ++k/BaWWHfteVsyfmoPe9jDhLVTTCY30A2vw+2CF98+Sv/0valW3HjSvJL+I53JdXcKlFKu2S
Zb/wyJbNnQS4E18/Ad+ZdgniFKc9r9e3lQUwkUhkRkZAh+ryqkTK+9ka+LLwzATBpSMdX1RgtU4R
d66RVsROfyqmEIDk4PVnpPfedIMeLhtcjfCAkv2PQeksl7kdT8AL4ZmGge9qeZ3Mn/O08alWbQio
FcoBuop5r49bWPU1a8oKW1hZkO5MbzxUaON+I1sxVhwCvOwGNCUcwW0mJ5wxB2V7SjmgT2BgX6wn
uGSYdTcgXfRziDKX2QD5cMA/RsjwNqHZVZEy3umKSty83LPueXDSyGA8YqZx2+t0vywJsfgtjX/O
M/Tk2+94q1w1tkaq4cmdvrLJfkwxDwq+vsBrb9OhIEt9VxdflnZAxvTI+x//+ksJJhgED5RKrU8M
jlo9FpiCnRd/yHSi9HtIvvtlvnEZrnwqvKF1QRQKJvFPWDWaVbpOnW7xu+Y9pYfaASXH8O+vjw82
pGdfYpVGDGDM4usDxFnzhnj0Xa03/HrlHnTxgMR2Ydzb/ETuPdIOkt8OjCD1IxVYj7JlKzlaOasf
TEjrMCeqg9ceJmLFYBhDafathsZWobbHeDFuqaH/6NotJbqtdYlTcBaO1FIbWN8Mi49Jhyju6ofJ
+4tnuYsbF5Vd9DnwhJIuj7Ls7A4Vh8XP8PWp/Z7OP0w0Oi9788p1+MGIFOgSL4GANrBqflG/F3ZD
GIb/G0gxsY1rd82hwYaGRyjQkcAySO/BPHd70+gVPGKaO3UxyZJXPvS2N8L2lhUpV/ES1RriJkOe
UhcVGRDASU3jUzMaD5e37XMDCi51vh4plir1FNPZTRe/j1AjtI/DrvHtAyR6S+LtoI0XGX9xkM4N
St6QAFjqeZwtvuuofp8/cvf18pLW9w5qpxZe7ABISCtiPaSD8wKQ1Rik+1pp7TtFv2OJGV0283nS
/vfO/bEjLWSZ9F5dYiTgY5TfdV+Mw39oKTu/uM8YgU6CEvakOeT7jBJ1/2sbB7x2dEGL+89CJZcv
7ZTHVVMtvuo4YTGmobHVL163AJ0esMdo0KoUWdpZcIjT0gLfV7GgGJo/OyV9Hrxy45pdNfE7JUdo
heaKtIgMCnhOopQI3qCnbZ4NNNM2vtNaZECigKT/PxaEv5wtwtWWuekovtPk00Df1Qfnsb12/QH4
p9Q3ruYDA1FfcW0c5yM7KN94WAVjCNqO3aZW3EpSi47kn18ipX4tnvJo88Mzx2gKjaiOQIbQH7pd
8gykRMh9NZgTH4Tx3lc7vLwJq7sMkKf4inhnGdKHrEa0mR0Ph67lBYTMfg5bE6Orh+7MgHR36RlU
43UN93yMnJ3O35Lyrdq6gj/Pj4sThwkyUY1DNiun6EmVqV1mi2QirA/Vg/4mOPN+pAJDNl034JWL
b8C9FVzeurU08Nyo9NEmW+P4pNg6wUMoiLGGKLvbHhhb/UIolhuQ4UGaITPR6+ARKEsMEkBhhRPK
Wn/4m8CLbwBlUEFsiNbTx3MQzyAsm3Tke8qQh2bLAmZthPbPM9T4QHACPEoBsxZNXcmEUdUlqGJw
mYAhd4xJQ9QH/Si46NwDxB26aIjYdXewIxNSjEmwbEEcxd+XXjuYYgQVnhCsAbeitMS+n9y+7ZFp
LGCcz0bqN85CMiAAMu3OMutd3n277BxrsQVz4Qb4ZCDTifLcxwW7c90qZYwFV0QpwXzOKHG8640Q
uXa2wO8HsQ4M6XzGHJd6by3JjLwQmkK2eTdnJ73daK+ulUvBIYgZJSEcg28nBYjYnRo7p7DRhemd
aEqpL+mBRzzgBxSfIxfaEuDsunGe41vVBHN9Em19u7Wq3YefIDmPPeSGyRv8BHM3XtOAYwqA1IEo
fEOAHtqBgFZjNLolDGx+m8ZFUiB7jo03KyiqkDYgv5c+pMLAHineKYK6W5AmNj9HwgKRAtXPW1RA
q0kXUF7wGAtz/qCT/mgtY9qUFQxlqC4ESp0RaLqm2GGADANMUqZk2dYpXXUiF+h4yLwIjJmcUaJx
NFomFgjO9yCnYInU9iMB8uelrUNDEHOK5tFW8Fw7kGilqqrQ8ECbWFqoA5kCLVnwTdP0bbQ64s2/
PEz+Zgsj+XxvTE+Xj+NaEAWGBMU3QxO8tJK52DQT21XwCKDGr6q64cNfQFWQlv4xIPnoUrlKrdXi
tUSf9PmrRl8M7fX/twbJE1lv/Pca3OqR4qXUbU0VrnkC5NDRnIWoMBjZ5E1y2qKYVHwT1hbEwXR5
/6rWG8Xp1av63Ii0UVyhFZ8SGAHaHMT/bUzqiH8RStBQCrxfgnwPIapQ3TrHa/EY1UIo/KBRCCI4
sfazXE/R9Zq50ODyufO9Vn9qM1Qf27DbeAOuuhnGMoG8djGZKVupBq5lmCxETbxyiddzwiH6ddkL
Vq9S58yGlHYspmkktMcG6jvzqPrmS/E2HjAwAJI5wd5lHK2SxJGDkYX4e73Jl75W8IWqx58lSk4y
Lh6QEC3Mx6cEzGjX7ZPItYScQBUTSERfbSdaa98Ow04GbiADBGamZBJFl4oqpYrDC/rgllvBFJc+
q8Bfu3Vrr52Ac0uSc9LRSE2TwZIaf2naZ2UAe+MWGfKaj5zbkI6xOlhTbVCEeNwBvlp+dyndcJEN
C/JQUFt2nHcCg+hNedhqJlGa75edcGOfLOnOUIukbgcLqa9h/azpl0a/Kee/OEou6GZBoAt9TwBv
Ph5YrSgSOhkL/Kz7nnc3Jt1fXsKqU2EuF4ViSPJ9esF2i5aWA8ONYIO7aOxPjjGEpf0UbyVQq1t1
ZkdyKabHddo4E4qperNL6KnSjMDIf1xezOoXPzMi+ZSlpnaC+UWk1xg1r0eH9Pz1soWNZcizsfNs
VU47wkIav+nabQylHbN/vGxjYxWfMhHDY3GP2rdf9Dws9OKQe+lGRXg1egoagP/+7DLKGWSzDFJl
yHbYEtLr3PQFy8IMWt9OQxCzwSGltL5IaZs7fc80qFJvZT5rOwlcnwXBORMFFFOK37FmKJXVwPG6
CpiZ/KmOH9vkcHkn15z73IYUMR26eMq04GtpyjdDuTWyJ8d9nbZmOta+F24CKPMBQAiqcemILp2i
8TnDEUWO/D2Jqy+Ls5UQi9MhZ9/nJsRPOLu2B8Preo/DhMba59ouruYCutYuv++L/uvQ6wcUpjcC
j9ibSybF9zszuRTd0jJRLy5HjZQlCwrA4QYh2pNE0D3dKEKtIHoEg4mYTAXuD3P74v1xZk43WzUH
fFqUWc2dfeSBs89Aym7dGDvuDwc3qjYVgT5/N2ESDEVQGRA+KHkHs3qe2BNCkr3YgcYM9LD6jWWt
mRAvUsxrQQbXlt8x+WBqDWs17ntm6oNOkmRbmKGVRESwkAHII8Tt8IqQvE9JoKqycJVj49x7tPvq
KK2hIVP+Egzv1ou+71SydXZXkPcwagiCZ6AFUCuRtk5V6ho01kBFAj4CLcqo22EgfKf/qG/EhOi/
B17BGh6D4B0Q0n0yzl8pi0ZbPJcDMH5qpid7K+CKa+Gjq+PvOy4eLqK+BBzwR98bJpRY68yGPn2H
ZmPJPGJWKcCRRXWn5OWXbGwqUrtOaE7Vv759YRlPPAyYuxi5lT+e5k4oOgHp5TdJFWjWs+5AnFA7
5MoW5djnSPjRkBRAstrzFK2HIWf0SIsx1roLem3fbM1kfI7qsAORLRQq0MlCO+vjVvZG289Jxjlo
MTDCO70WxRg5irtxrFaswAug7oKsCAKYco9pTmowEqmwUsRIvBRGmsUK5s6NLl8fK8MD+gc7Un4H
jc2ujmcHx/fR3YGWC+J97zjDYfGsPmYYVN47YYmZ9jqEpJb+W5yt29PnrdO2EkQ+/AopNJaGmlUe
g/srVn6as+6q3hT3+xzsxUJR9DAEQQDmMj5+tqZsedLbVPXt9mFxRlIMC0oRKOICEQbnv7ytv/Gw
0nkTRX6YQcACmaR09TdmmSuzx1SUWlrBCJP6838oIxGCMRk8HoQCnxKyYAq8o3YFnlXjOjmWV9Nr
88S/UV85JD3kvLfexqteBWJoMYGNjfjdzzq7gphiTgMF9YmfsJcGxb0YEEYr8y8vfuUgirmof4xI
H3MeE4ZE3IRLVXnQaoAGq5hp1zzM9Xy/bGml/4aPemZKuhlyl2uOwkqxzQDSvBWZX351rqBtmENc
jLUB9F7mlyZKw4kYRD/OP7ex9PrWnkpxR2fuUtY6Qmvzq7+G6FMQWyQ+gXUqrG7QXEKLZ9y7IGaP
0n3THlp0KiBE6oGQcLuEubLzmMEQxKFA+Rjm75969nkp6O8zT9S+0xKio3HlV9rjZNNdbW4NX35m
NDBEm0KF1AGSGeClpJ1vzIJpkOREZnFKn8p3E0QGTtQcRR9tinbNsd8D+Baa1/m+9dldFfX3WbTV
TFtbrhDAEjUYzAU50iFTzZSPmSjYeim0sfPXQUcG0t1n1UYlayU6Qcjnjx0pFTByMx0TCAv4XTzd
xwv75jpKs3FoVurB2FB8s9+lD8xLSKema03oeQGG7M8Re9H95TReWaFN0gdIOQtI/93lo7MSDkXd
D69u0FapuJo/hsM6dXt7drF3qPn7KKIFuvdSsCd18qJqa/9WKoFibX+MSUfEG4GtUi3AqNyTczuF
5ltUhMnR851vmAoG8wSqI/sxDy6vcNU7zozKAZ+CJAW9GdSSPLh/MfT7nLk3RsrgJNb867KxlSDw
YYWSK5q4WJyqxQqX4guY0mqIHMZbpCyrNlDSBIOekHmSpdpnbbRnpuJ0u9VPM3sdChDHbpV7Vl39
zIa0jiRVp25JsY65BWtVj0i2Ne68+lnQmUN7Dk06zI19dLw4UbqhYHiSjL0S8La4Yo53LFstjLea
nZ+5FkWMOjMlnVutaeOlqPGk7NHvqNvApr57rzyaRyHUER/aitDv80P9IkhfRC1zuGYZ6gGCh1zo
N/2Fh5z9GKk6ZHqLErui5K62mK2YuzwyDGj+OFofXTa09nL5sGypRARRpbngrogkXHN3VprmAGLO
2aFmleY37aDtPMVOr5JeUQKVg5s0NzT2NI62eRpz0CVe/jnrXvvP9/5dpjm7k7qaVmiQokCRJLfc
vOLZKc02oMnrLgXuPTEobdny46nhuIx4A6cFjI20cU3Y1BItvo6dr3+zlj+GpBjNer7YtoO1OArk
a9Sqv+97D8DrJnu5bGh1RaAn0/DgBYhc3rS4mdSmLA3crrpK+jHeNaoe1RO4JlGJv2xq/SbH+IAo
v7qgnZBeAKy2lMXWcUpwQI7O7fDGfyy/rFcedH6eEjcANr5NSP7CfVC9G89z2AQZEGHopG9cgatX
0tkPkXZXdzsG9l5EhlJHhY43ZCkfZqCh0ScgXb/hM6uBzkbaYANJYrnyszQtLJZTHcdxMWGIP9nd
1v2zZUH8+5nja2bWGtUEr2zoLyBKwf/376cZEN+Ag4H0MvAWnwrbQwNiHsBIUJsfO9wFfD7QQfm+
VMuN1dJbV926x1eP8pk9KYTFg2YDgSi8EkPt+WBjdGLG+OgWt8vqxp2ZkeKXles98josy0H6bpmv
fN4oSWjCpaXXGTYOcArREdDRKfz4aSbX5SnPbNF7H14qMIVziJDrmEjdVnEWP1Y2BaoNVE4dvOLR
k/xoynKbRJ8bBGMMLADmpYTGrjvo+63q6VqNDMA5UBsaKFi5qEx9tJOUOdAESoxq9++Hhx6WwfiF
o7CYfBVT/+K9cTlurDnDuUHpcp1T1aJ496IkzPW3ztD2sT4aJC62+PnXvEEQeeDpjtsTlcyPC6s6
xm2moWqKWwp8Hjis8f1frOTMghQA+2FgLi3QjKDanZ73JG1/zlsku6u7dWZDcoNY6VS1SHF04jEG
w+Qb7xzStfXffBMo4FiWDRDW51l/rUH7dABbK5ue+fwjy95U5+nyZq1eF3hs/WNDcrRMgzSuwWEj
vR7CGMxmaTjeCS5w88B8wR+dvywIRqjj+3VI/SRIod/Ifw7/XmUU2d35D5Ec0F00ujQ8R77GadDX
95lOQ7a8X17u+rk6W64U82qwQSxzguUYt/Oww+jHHlhvoh2za/fWfcXg06ZM3mrEOLMohb8GY3Ca
hVaIjxrSD3Vs/AS8gCz/MYIA2ptLFATbvbZFkiyW8SlMoVYFZkTB4yA3/WLLTktQ1XJfn7NIMZ9R
tonK5Z2lyalMe7+3triu1jIcFKRBSwEIvaiTScc6jmfdQYETQyEvieb4EGTzmxhlMPp8+QuunjyI
VKOvjNQQXD0fDTnU1SddADX40B/yyr2ZXdVX562ZgNUwdWZGOuDq4DDaiebOTPP7AjVGd9pqV22Z
kJ7sOO+1NtZIWaZSi2pNx+jRRiRc9/azVYifcJazOEwbQXmGq9ci5UEB+/I++YkS4aE7LIfWr9H2
2BLTWvWDM4uSH5iuMlo6Ew/O1CX2/AylXTI6LjG2yIV/97o+ufiZJSlwpXNJndhAeqnfT7/Su3Hw
scAOU/VxAIFiPBhKYh6mqDNB1bglTvb7lvpkHCcLbEDoKaEV93FjPSDvaF9imS1SDuYDU/nk4lnq
NKQFytFlQBvih7yDPxbxDOHzBCrOhxpy58auvqkfAGEVmtle0ISXT8daUxJEJxCOxs2KoK5Ku1Jl
vItLF9e49VjcTDdCBtFSfdQrjR3mFq6ETrd1cLfMrh7KM6tS7F7w9uSuAVRJEzOSNt9Al0Qqa4sp
YzWonVmRNr2K3a5plRQPl4SHtTsHaG71Y0I83oWVR3cueH0ub+faEwb9QuBnkelhWELy5thrnCZ3
8ZbyKjCbujzQ+p+WuQQx2DnBAnrZ2ArCAc/DM2vStzONKaWswXM0PThmyFOA7NC4OdEr/bb5YeMO
Dk2dmPvSH4j3mKPevNW2WfuM5z9A+ozpsFT2oCAipY6zoxPfeV11aNR5w0l/x2j59DhIZwQfDzSE
ZUw3VGszJ0szXBb9pO16kGS+doOZHetM114bxvTjaLRWRFOlOXGqYsFm4pCkUBPozFpT0BT0Rx2r
6c+5cdpI4cadhdG9XbfUQ8DRvyFQpBv3SaX1pwpBAjVe0IMphrJEvHfxCMHSKt/Dv+yWtkxPip2U
r2ahm/uKwquWfrAecrDmifcQv/HSVnmqMK3nF8rE9mVju8+0spvIsOvadwYFcilu5xyMygD/LoZz
rxqXNqSZCvDVdQ2NtDydSDqCbLS2CijXa6CfUNhEITE8Z19A4ElJp+XdqZ4bdTdAH2JPW0s71Xba
B0vaq6FZm15o05aHKpStLNIlXRumo2WF+dSZkday+MRrXTmmaj0duwTIhwEyotFl91zLY84/mnTx
gmJoSX7DyZfjiPma5CR4yNTNl8+6D/7xDeni9VQ0X6YUPtiiCVCrXpCkz8O0RbK2dveC5g+8nOh2
OMAmfozfU97PkyNApUM5BvoCbfBla0hp3QQY1FD10cAlL5mgFoQQwM2KmOjFUY/vqxfzRtFjda+0
PyakgFibNh/LCS8dlcfvTNWu6UyjpNoq+a1WICFa8s9SpBR24BkDzzyWMh3dnRFkxxjEdGF8a0eQ
srnZItvY2DgZ2xBTNXZzA2GQNqDWHsveNwvt6bIzr2ZGZ0vyJG+eLLfq0e7CO/4eWNyw28XBeLRu
WGAT71hFzh3faNCsfitBACTecWizSXtIIcTpslFczBlUowajvM6r/GutbKEjV4/pHzsyhJQy1ciL
AnaG+r13frR26BSv+XiEyE7gjN/7rWLt6tc6sydtpJmw1NAX+OBEY8K0mVj2xs6Ja+/TbXFmQYoI
FM8ne16QxHLTuW2r+N5yi2ieldBGGLzsFhsfSYau6lXde3mGxVS8jdxJO5aaGoAqawOotv6NhAIQ
cFyAsEo1kMxJza4ecZ68QRAPN/PDVJsjmXJ+YFYcoXn5a251SuJYebi8QH0th0JqCF0IUVzXZL8f
Bg0QcAf1q+SNHprfdaQxMo9zAH2g6Vm89zUQ6NuB+WjtlqAVWlWhcTQA70/Q1PvXQq5485//GunT
ZrPjYdwWjzmvpHu3UK8w8bm7vOLVjPjchvTMMnSls6oFNpT9GMxpCOBoyPe4UG/BMtFCTlA7KcFW
K3vVkc62WZyas4dX16I9WgqsvVLiu+rfGDJ+d9jKGFffQOdrEz/jzExu0twaRNfe3GUPikfG6450
fnmbBp5f/ypvNAGWuFL3/378/+N3kzJVxR07mgh6Bm2YiJ6lBMpjIFXmG/Wv1dhiGOhmY/IQ9V1p
eUMRa5YC9j+/ylvSdyWxq9fL3rH+nf5YkBYy0KGhS4U6nsq82wpEO3qrX4O8aH/ZzP/ihI6Y0EHz
/ZMSbTdp9pJzESWh3w61cfE8tA80TJ40H5MR/kJAsbfVgFnfvj9GpfRgGmtaWy7CTN+dyvyV0i3U
yPru/TEg3WkaqyZnysTucW6Q2Wx3VQfkXKbWG7nnyiAhHA79QPTQflPESJZ6p1KHocP+daFS+u6x
vwXNjt/4vCL9FbI3VCcTI5hDwN1Qohy2dnL1CvpjXk5JUndg6aIghnStQ1rlFggEf/K+13SDF27d
T84MSbep1Sa2U4m6AmQ1ngq8+UpfCCULNZH8RXf2y3UJxt9qY1R0dXmCkQlsr4AbyTRaeakXiS5g
xRSIG8DBfd3iwTJCs2ArGK+5JJBkgNChewLuTunmW9Q0nmzRPoEG9Nv04kSIxP4U2T/SB9GzT4Kt
3HXLoLShKBLZ7lh7CwQSCmjQjMT0+vDy4d4yIV1i0GCZ7MUSbbtSxQfLgMLd+D6rgBugejCQLFom
wD1+jPPozWCY2GhQQwZbYNC8ea8igCghmMIGX/9BX9QgD7f1VtbONzhlwWoLQjLgmcW/n10vUF9i
qcNmvNNHTkatILoBMaam2Ajz4iUkJ3jnZqQg3JYM9aMGLQjdTRWiDc4dVb0XldpPTEvynZNu8YL9
L/v5Z2HS20wZCl1rKHoN+bUG1cdfdQAASRBHyysQFQE/Fugegsxwy/uFJ1xaqBSQ877q835KQG2g
xUmQxKNFMNlq+eVU7sERpYbQkt2lVnVkinOalewIIG1K9H+vd4m063zDpWhKK3O0lAzf1XHbJzqk
L83sXttW+3L5YGx8V7kJoXeWOcZJCbHBovPN/ps9PGVQvHRqD7PDRXTZ2FoMO1uTPIKULNaYmBif
870m8XuwqqYdpsOMnaVP5LKljVMhDyI19TgpmY1kZzTA3Tqnd6qb3OrmsmFm9S4AZBzSOaZmgVRc
ipV9ZfHGpL+TO2/PXuan8pHuTeISJ3RvuzuhWONuFBTWDwaGM0zIELnA90sHo7S02F1G3Og45z4Q
Ac0xPmRoGCh+5nPf8I2wuh2+/831ilHyf6xK5yKbrakCVA11x05ArCFPakEo2Fe9fK9OxcbjazVc
a8D7o92IaWl5wKXsx5nlBg4hhx43SePmLm7VjSth1RnPbEgLAp3U1FDMuPh9kx2cdrrKtfQmtxJI
LOUbKcPaWxI4+H+WI51lliQc5VQRyg79QWCT21BwHP4N3A2s8wCigS9Z3Nwfr4Ju6lQgsij3bVUh
Zqn7ytzs1GUr0VvdON1zMHoECqtPLAo96Aw8AxpfiEz9ldrnBMjooNAZxBq3gFKrpkzQGOD9bdme
LLfl5lzt1Bh3Km9cSKHaJFZf3Az8VVm+cZLXPA5FboxtiW6RKmNG1DYH3rjCogz6tdCuuuHxckDa
+vvSC3cCmawTg9bQV4rKzyCm0KgbTrZlQfz7WSLgDNWclDosTIZTRnbv9H7Vtfd/swwTPDkoi4BU
SYp3KM9Xo5Knqu8kb+b0lNdfLv/9lQ+Oz61Z6Bk6NqYZpNgGEQ+9KvMWSIdxOI55D3SBEhjzfa9t
ySes3BCwhFwNUC504zzxS862y6YxJD7RQfAn0/J2SlpVX7NamfwahHZbbKBrxVkQ3+JhiakssJnL
F1/fjuh/iSNTX/fXRsD3dK8dxasSkjK7fy3raEAaB6135KDivSCjdywAB2xvgrG4y7+PffVA6+Vw
+TOtBLQPJqRcF9jPzu6hMASCsj7ykhvL7YkX76Y2DWr7KZu8oC12l02uegaUJG2oC4F3WdahoIM6
6gpm7/2m3i3Gl8q9UqqrrtmC8wgHk9I/rOyPGSlUeyNjDabNENwqVkCQPh+JrjpvzKtPrm1nJBmU
jXN7eWGaPNvGMU1s1yVSFVWZyJLYfulQkivQN823gtyqz2MaFrroBphHTemzWbmlMkUsTjW/atOL
1WBEOvtx+Ttt2ZAuobmrh9yaLbiGB5IO/eD1qJ5OG2Fodc/OFiJF02Y2deoOSI6bBo1HZTgstEcT
lIZzusXFt2oKXVDQtQLiB+acj3FCG1KhjYM0obJfDfBBpqlOdO1m5Il/eeNWzxTeiJhSBm4RtK0f
DbV9rRrMQEBqYnsPpp5Q9649XhM9PVYF6JhaNwJy/7LNlTvDFO/S/7EpFn8WBI3aGKg3wWavtqQa
v9jjVrK6asGFEaFUo0F35aOFLk0xMVRhUguNVu4vL2B48pNT0pAJMAziRnmYn7ZKJasuiGksJMc6
si75EmnQc+sdBfOVNnhoWGwFXXcvgPeX927LiuQYdV0WHVqG0FFN031aFo/ObIRdsqVBvGVG2sBm
UryqnADaUseSKONPXj16ydYc71rtDnc6hicBbcC8pgzNnqcWMpjuCEcIIL8D+LvvgUTTx9z33r3F
8Bze2yBojBaE+cA7bL0t1jp9H8xLuUualGWatPBDY8CojaKHiZ4caJ4KWmG/TNtdy49udUdjvILV
qxK0P2CUJ82wxbmw9rb68EOkQ7jodtPl+W93nUIFJWCInYSuAqA3ESO59KbfZcGYh9bTv3cm4G0t
3D141H1SFQCwouqMFkOVjP6gwx5aGWRxNx5VvzVT5Lvt3Ii0y4ZbZTEXU9SU9yCLtIJaK/xR+8Kq
9ipV7gq7JC6Hfo7y/jeLAyWCDQJfsBZI1w4H+GNaTCxOwTw1r177iQYZ26pQrb3FUQH7Y0a6ecBY
oBell4vB1PwpNf3qwfbpbfrYH4dgCWgdaP8H5Kg45Z/39I9R6SZyY29ZMB0jXqrWkz0WZAKHtDlk
u6V+7hygzeKtda5dSOfLlL7iEHM1tQYX6Z1XRXr7ZubZzjV/lVUSXP5sq1nruSXpMGDwoIhnA3QM
xYt5FGXgwo/3zk7M0m5T1omf/Wkjoe5kgr0J5C0y98NcMxBvCWMjmJ3noYIa4V9cdoB5/GNBCthL
ATUFqiDIVN5I1PmLYT1e3rCVUA0EGmoWILGwnE/zuTY3uJVwUYp11EMNiJPWFMHYRJetrOQJuEwx
TY8HEvoA8mnSnHowaIfbzdzN13+mG7YKofiT4lxKnwSWMHEsem+CRfzj3T0bI3favFV93UhPhhkH
qs5UwtP5VFYMr0ujN0hJu6fWzfadUZ5sA7MpZtW6xLTm+6lyrodS27OYnkoGNbK2e5zj8rDo+pPn
lU9umnsEGr+7klcnaKY9z8m8r9P0KzMLSlrLvWrMXo/SudpDpvNEKd4WrQHi/8UjqaoGGbUJ+JF3
sa5+15v2NY6d1k8xzITRWkw59uMQqIxrUaPQR72NdZ9rRWQs4w6sJlHH20fH5mWY5G1NulKNqnh6
nDXvvrNRMWyW+tgM1qvmCi40tfdIYU+7akz0YHSqUzaBKg3xegHerbZPGKNQbztqH4oUU1t6hV+q
ms0X9NmOSl8pJOHpvVqhQ58W+Bc0MAdNDwUV91JN10laUN/GYJRf1RVgZG7EWH20jfqoZPoEbPh4
C+3WK8WOv9n9kAeN7n4fauW+y7SHwksxbD8Mz6aRf+2L/DCofcTS5ooZ402t1synLRKuxXsYdDcO
2yY+VGp2zRUrBXRLob45jc9aN75Xqf7eG8p7qlQPtcfuZ725xmsYMritup+8ZK/1PFocPr4w3t+1
i6aTmmt3rLArwtIYeFUVMr2Zq90gmTxCQevLYMegVu4Kh5TJ1ARmvLyqGf9m44/nKW3DQgUEqom7
JzrXO65A0yvVJ3VXNePdQqGPrTn9K4dIVRzbxMgBkTWnZ4aw6pb8BiOdBemq9IEa9NHFdGIQGxZI
avQCHw4Qvrla9AgyeM/TNFUEbFUsBNfLO6oBP6HwdbJMWpPEVmcC8NnVkmod4UV7C5zeoemmHvIP
TriUqEzX8XgzFuPBm5J91hhPpapFttI+qBRsQmy8VuLitIzdrh/5U2aoCTQYl52xqCYp6jb30wQv
IDA+7rqaA+fsAsiQZvYDCBpDUAK7CEPzXVYxQEmcIAZ9w75q+COl8z1Iur6oSbJHZ7ghdl9C0CPr
vuWOe6u62tVAjWMygQ25d49e2xWHmHoK6jHLYzGya1Xrj5ZZXTMg/Yk7Fs/pXCRg5bfwvwy+o6ZA
X/c6cruURvjvXrquuDHLJRjL+lC701M6z140e1lCajupSV/E703q3Jd664YoLFxDlOirN+tBnS93
Q2Z+82j86Fg1RlLoTPg4RGZcvdWm+27T1CFZ6z4giNwUM962hlbPYWW2yc7Jc07m3tqxIr+ujIGR
psFjt9XZkdfgqVHZjTI7B81ybjue3LaKgnH8qsc1x7+bhShqgDec21dD3uEIVvqXjtYo3Q7PljZH
wCBcl66XkpQar12q/GA8/zlX7KtTF88zPgOKiEs0Ntl9PFhXY2oWPo1bVIDU0GH53nbpdeLWJhk8
80dsKvuWl49tTKEQ0hkTcVkJhvmCv5fmfG1607exVhx/tMZ3BQgJ4lKzxHnvDl3ZeL7BdI94iX3V
2zYH0n6JdD5CODD/bi/lTsU7z620hzZBQFJH2yCQCH9o9fln3nmVr9D2PYdLL01yaGtIkmgTpl4Z
QVg4FF51GCzk50t+SLwnIBeQJvcKcp6hugXm1ddK876j6d5jTZhlWqRgYyzXClKukm7OSQMdsIn2
ZHbmgKORVRfDqc6+8Xi6RWnHt/QmKgBL0+FZWsdurXImjevsWD7vmdH7HTat5WBRx/+9GcPOAvLX
HkLu7g39eUnpS6GgvsWGMJm9gxabPnSMglr5ukyWQkDF/lAbb44nZmvalCimvi/wKZijRo497HgM
ub/O/JFNySFpdcKaYaeb90udxaSYm/4wsvyUJ/V3LXlP6/kNvj1nx4ZVt45nHdLuvyj7subGcSzr
v9JR7+zhvnwx3Q9cJdmWvNvpF4TTaRMgCAJcwO3Xf4c5PTOZyoz0dEVFlF2yBJHEcu+5554z3NuD
X2CSZppiM5q9U8VQylbqwqrQ7xDUhe1gNxh03BPjoW5EzuC6LHvexyK4N8I+1fCwtOYrDh/Jrp3A
cJ2wbUdJa+2q1Ul9qdp4VCi5zLUVuzhhVmizgVkXONculsk8JjUoUr5A9UfdrKaKxTKkcK63vavF
OM1RFNfioqY3tWQxNv18IUFRWWnUVmkVXS2gePUvEB2MZ6gpBRJOoXgD17AS4snaXLJxxp7vxqsl
4jBYMxKwTJUwHQ409LZvJazVxqWEp9el0Ec9OLleOhAv7ht5GURXbfcoSyjyY6zFf2lwt+cDF1MO
FStkfUfh9MW8dXObp0hfa/zVXHKc9BTtCU7RLd/mfk9ZmdjsboXtY9u+Bhhe1zV+vCWNdSjVe1A+
MHWU8xUbosSyWWz199K+CMt7o3IBZzybuNNhK/ai6S+qSWVc4ERvTp3qE+2QfCwd6IK+eurGY9jR
OyRcUCUNejue/SysXyEfFiPm1cHDGGGH6m/4eIISRjaXQ1qxq1q+LU13gPNEPEb385obAotmNPKy
f7ecj95TCSKoxOhwqPM1o/IGDfiwQVjScGhgK/Q8DId2TCmIAoH7WAewvSyfIRlwIeYHJuu4Mr/K
TUTAq1OYc2YVbbCyLvW4d1s8LugdOKCfOI/Ic6ZySg18rHo0vD204mLDTo3yVpEhafWH110Ndubz
PmOejiuAzjW6LclAUkzvEjXYTh1UWMXalxkZxb6dj51zCEi6BPtpyJr60S8LCy50y5cO9kbzXpQ7
TVTh8yoxaJ16OJWxVBvxHlLzUvRhKtQ3JPkJD5udUX3tWhWHZn0hoFzY9Q/+JAvQ8EHWj+2lUAq9
aE2NRnSshAi8uIGDnC/iUcg0bI2k1z168duY1wfHLjh3sH7Qnzzdz9OF7RzCoIU/axeT9rKao9gp
r80OsiO1QMHSvhfuXY9DUssLt32PxDv4A5XxJYAilAb06VTfVLkrsbMLaN7aOAJt+XXVp44BsDzx
8WKL4XAsJ3ZjJWHUogTJU7s8+s0eszq2Sqjl9sfFPlB9CTu4fMTDmpuHFW6lLrSK+HMnhrjHERjM
O613dv80mzfO2scN7iW67+k4IZkj8eCD2764KTPBRQymWNgDUG19rHuaN+IrCUsgdX1i+EVnFpQU
ws2DCVtgd1jnp6h+mFQVD12bjDOimCUf9JWh7ocJjQPVpStI0vIDJR9IGeKxZ/vOv516f1+TV9Sa
4dUUk8WOB7DQLBizE5wN1nKsqtthRtB1LH2wJHFVZYj9I7Uc/NXwAMMaApktTBa0YPQLj4l1NY/X
Krg0o7u5eUZ45697J9y14JjJ5St3rmpriNvgzrVOiweag5pidDPvGNQYe92mdshizzD2TuemlD8v
Ayp8/geA18w1CXboa1fcE32YRF30ospQcL+c6ylrTK/gan1ckXGjSxv7u4FNj+ccnJTQvKvGV4V0
gcIynV60Syrs68gxilaaMdVVvDa3gr5oqdOSNTdwtogdPNS1KnMtZDyG6pYoO/ZZny6eldU2lkrU
pHWHrTPYl/7LZH/t2cnqPiL+1e6/BuV1bSBGCAj6mMd0DIPEVDiOFhLjGHVh89SuLCldo+DsSa/t
Iay7tK+6Z4QAqTXm9oJzmzzTwSlGLeMm2AVzdY2bModf5/aZGGYuiQkI8CulaMeFroG/Fa8YLHop
BVULjq5TE68qTCfnKRznPMDzEXUMjhcOdh0bfr0D7htHk5tofj2YNxV/EutFOM+Z6bxH7YfQ88Ed
87baS/8QSiMjxk6pR9rde+rNnbKyMXFCZsIoHIZ9QqGVurBDaK/gZDfg2WvBmAv9mPGkr1b24EV7
CQwGor/YWej8Ec7XVaSSbsqF/AjBbHHrcDeQ1y6iL96YWCWPq3CnpntzuTLaK2mDQuhnxoDSstoZ
6oszP/bGGJfGvnZvIQ2WIsDcWZaKo8bfdcYQk369FHUXu8y6CZrm2I5d3gZOUfLnZrlbfZYsrUZv
rbUzcV7aPjmKYLlA5QpmbwCNjRcib2f+MqgR1SWs7sBNqNPvwuAbH8FrXdswgdx50SHG6EydQvYo
HdsRlAGCFhxYKgVR6g+XXXm32rdR85XTk+6BLTD09GILEgvPZkwhXiHDubfDL1hibvRlw6mWAe1x
cBPy3eepamLUbuNheCux4VaodLnVU0fLeJ0uxnLvwnDSoQ6iqbqY0Socg7+dQAX34PVRPjCRdZXM
3XoqDHQ8aQPBOudpK3swD9AltlrpavK9dqrbugM1eGgKF7ZjSwflnMbDqO1tOL7PDckq6EiiVpTa
4FsQz8kcxzgIEqQzfp4iEgtkg3zGgkR4b0AbzKU7MpSJ2V92BoRWEQ6a8y1xZQLGUmKXJs6HHnsW
FIEtmC4wt6DG/TQEMTQGYlgSP4h2esERCfs8z01Jj55Ne8lb1udOVfRec1tV17Vgh6hRuxa7YW2b
BUFKvXr+ZYmtaK4+IB+TME3T0bqA+EcS2UPR4dSQzckzzETU3tWouzSEFa1XzWldNcnqyaIq65uq
jODQcKnYFR/GmKk5ITXkqxpIv0A58arSCJClm3qc51EXYQMCidrycsnK54h0qQu4X+PZTz027sXM
tGiK0pMpMFb4w5I8Mkk+D2znkhu1PQxsniFOX7uqMbn9AmyE1IwQFbkyHUeWhatO1XwK63AfIF+a
llz3T8pqTyZqJkKnQUNSiTxggks10+2h0U2slVd0lMae6L5WZC6gJYUNoeBBcNu1ZRzIw8qmYirr
eFBhgUA4K1UZj9CXD9wh6crwGSXPuLfajLsq8TgcuBU83CuBR3F0nSUPVF80TMawKki9gCPUgs0b
IbsVm2dAMR0mcmw9eYX/7ohhxQMuykM4IxZxapHS9uZ1uGlPVpdeGaaVwP7VkLh0whNOmW7ydgOV
SQRgxRaXhHanMRwz03o21AhJnHeEqasC+uAfujZKZ/8SwCRSyyGtxXoZtt1uIsMLJOUTDUjfNG4c
w4i9sEr02OfeVObRMMQmfdxi4Aqwqe9fiehoLxVMzNt87bsr34XHeh2qWFv0XpYAizhSjZLOORiI
eSXInY3uj7hp3bwqyQHQoYWcsn+krpP3rR9XJd2NAcyKlmrXt11hIvpde+sEHdE3VFQuJGVNAhXa
nbSmnReVd6ZvvBsKTTnRmFqufNMlfKJ0NeV2uxHJqHRiOL9eq87cC7LmvldlKJ9duMt427fRcfTQ
xd8OB0esh6XqcRhjYQtRNKLd+Z1fZT0ya2Otd1Tob/OEAL4hFwbMKkOpr6NF5R0l4Llg26ncztnP
1vTQUfaquBulvfIOLRWndea7ioVX1WClzojdurPztjES3fcFNCge0cp5u7iiil3lvy02+GD28sIs
C+Y1eudsL1i1AZZo9WpxTC4t1EUnXQAB9RU2kieIziNYW+23UBjvAel1PEX0CZKDcdPT96i0+GXk
cTPVK9AeF76+ad8ZB23X1zBmOKG9k8SL3czxNPsuNBPKh7IKdlS5KGZUgQPKS1sYln9HBn7jBdWe
2/1jPQ8QK3SRlg44jRG7BEcRWohtqrJwHfvLurrIagdU12oHHdsllD3XhiHMGlqEeQ6NXc0bSGvy
OldGH6UWBFRrD2q0vgAgYVjOi1MuBWxL91Amg3j7tDOb8pI2SOWnmjy3gXciq9w3rnhgleIHZxhv
htF5WYzwenLkDde9zDYFqlRH0a7uGuCW/s0wcdAKJ6fMbIWMtQ09ceWvykoNc21BYx7RtG+aZR5A
fDewNdAV777WIBU43tGXwwHp4lfDUId+dg6hr461jxbZzqeJIUSQuEb9JLr6biqhXdJZT8ZCHwU1
TugxfXOYeY1e2DapQ7u/amEqkioLXgqywd+ydotn0IPhDO0Rva6ZVy91Wjn+V+0bPojxJpSK6ltr
7a56IaYCssUQSWJ1HWGHXW/0uCGoEW0zCwl+DBLxw4hAJB1YgzzLNSrw6dE9T+lqp2YVzDk8uh65
qx8cNGiGczRCb6wJYo/N78MY4LfJ+WjaRadzXfYJ5uk3zUf04msJGWS60PBGLeV04KE1Fv28wCi8
p9ExHKQJqemxYcWESlEso4ndQk8Qh1wjF1tnHo+8q94h3pNuWuN+lk7/IX2U5lUXQr5cBfPNOnRR
yiH9nK+sWrJ+6Jdbt8ENaSd33fnz1Bz7au03opyHh+I7N5bVNq+cQyIOYhLTDcSTeRog1ruYSDdl
EqjWC3WX7mMcQ8dA/m2I16XxvpoC4BX6hocGez/CGvhUtkPqePX0SOlsvY5NBb4594xvZkTpPVYH
y81AsVRXtrnrbBGmveBuWpsDyG2bdVYl1FAskiHtDIA9gubjTciLerQ64zBDtMMNktMRYjTAFrtV
J55Tq8xVa1RYgRx3RqidwiEKkAUYynsJTljaTFhNpWWKvUN8C4CAQHdzZFeFCnyaG3YbXFLejWkk
SJ02pecXIEFPidMBF+utXviJ1bgspWRscr0xPgn8a/fMc28Gsx5uajYMfhYN8/eUhfXuybDL7qO1
XOA0nSrnzF9n2VTxEtTG8DA6rsdPvp7Ehc/WuYgWB23Xgoa7krorWs0JEizLBfNhCpxn5BokY9wV
RckGQPTVtheXlGWojG8Box9duy5tb5YOoKC9eh1Er9mYzYqwbyqY5LWMLOMA+9AGCTbWWeEz5eSh
iVMdDrkjzn1mdIcK6jq5Yc4+6GBIpatWkMzVPkLdZYLhizbZ3q/hfLw0hpXbJZQGfLKWmZJIMAdm
oc1atTR1HGBmxmRPr6bD/UegXd1DZwd+nwRth/fYobbdnC89OUL/bdiV2geVjqq6OzJdKUQptD6K
jvAvoHeW3W6G6MGXYGlVWoURMMKAV1c1HKfHCwiX6wpxLDdmJw15aPRN3KmRWTvIOsMwee1LbLRG
a4sXawLWmSp3NuSt37UtLMS8cAr3HAtSpU4orS5rucKJBeaVRvXURXs+1GxXA4gglExjXffWGgf1
WkOhpOuw9vVCsn6i7F2bBto15IzdIxkW068RQkb6hjRiRXi3RjZyhMHK1miJMgK+e1zB+fmqt4Vx
CgUalMfFH2NSwcpnLNUTwt3lopFecGvOnYs6dABiGYLjycZORe/YKh7QrrdH1lrBZmqBNbRCK288
uoGR1YaQF9wdrZ3tUz+3nMrfEVB6CugIIc93xvGrTTU8H1ccOkHXmzuDmOGXPtLlwdbSw+YReBd+
H6K32F/B7DerKNMuzAkqlLnSfkSAtUwV24u1Zvd6to2kY35wj/4FExrDQ1QEsyYIaUea+1PgHqLB
B5I9rfxEIQuw6zyx1SLGtd/p2SAHY9bBAc4EwYk6gmbrsoo3JkxSaBpNFyse8mUdyPLoIso7TKxC
y4qJc+2unJSB2j13s3GssS7naYxHXj6tA566AbZu0lmG8+qR0M+aSLaX2DejTAZ9/44JO506GYRv
oV/ZINF15Eo3EbtFK3KXluFQPyLPLo+tAXTNkSbJRrvuISEdGr4fD7D1fYT5N7nRXFuxhG/cZd2P
/tE1VdhDJ6HFVHaNbszHKgr2iOHXDKeT6qFWV8nMjPogI4qLlEfauUKQ1D1qiC48IkOTH6419ak3
u9arGN321PAQJfuoISejoU2Vts2ojyZuZjGGNhppSo76elvJm2ENsS8KCIBgAZHqxmXucFk6FAiZ
VYZ7MfshOJajNz84eCmudeh84XxA6Nqx6SUYZ3vf8RANJrMU9wATWOZ4M3sMRd1zHGaIHIk0pmu3
BDRD6qpNq1Hykw2VE4HNTPOntlY84SuOeD9w9ZeWB82QGXIEAbvVtZ6vKdbacqECBcVfFuqrShqe
teMM3udHJbdqjdPCIyIkDOqySvIZqxBqBbFpWuibK0drKdxynjENLXM8kZAiuSt76haLaw2JJRfz
W8RYLWO8jGyy246aeg6sRyA37amrbX3dzhYAawoQImGsH04einlXsB8WqaH9Oe9qywiTSpK60KHl
Je1Qm5fNWuncARJPd0yMXRiT0A5gtAsN6oO7oNpCnQ14aOqufnccvu6XzqK5hSI+cvJxAKSC1O/V
V7Y4jS7Vh17y4ORMM1rmjIi+hpKQe2ateHiBAALWhlvmocmQylEHyDzAod25liB7bYUmsjbCsrph
Vph29WrvGRoREf1Fbps4Lg9RxHL8C2es+zveO+YbG1B7MUTIUrdvaaZW2R3C0qZZs7Q8FZ4LAXgd
Bjnlq8hMBgBTIZXOcdywXeWi9Ifo01pys+4WGo90lCmyYYS22I3zVpndqYxARYdcWH1blhoVtZkA
SFudIcgDVnX3rPYMEaPFtNuJsHUzhxr9g9eUW24YYCugIc0HuITkTj1x2AeXyv6Qk1tlNch4calC
8zhgGr6hRBGtsQhRUKBOU1/weQFFB3Ynbcr61brvuhnJOVtb99klBBVHr1L6qVKsHBN44ABFIgrM
lHFenAuT2fUt4uys0svO96urxpZPpJPPo0LSXwmRcLdZgc6jGgIFc0iSFUEQoZLJUASRRgtn5Vq/
MqfXaT2Pu0GbPGk4u9Ig9yUwvj0sY5sJ0kSwX/JsAHbsDsqngMkGSPGX4k1Y+NbV4HjF6qH8atvT
ftAofAKoaIBt1rpAybvKINvICsXkdQsqJhqvlBkrKlGutZkqPLehCeEOemoq48CaEkeiRtLNzEMz
TzRdWQ+z0w0sdasZVZfSM3Nrbu69hqpENfVNPfsTTF59Eq9zCA3ZUlyZvDOxlNldNeOuWb2PwmdF
9n7Yj8Dqvakg3oY8gVbqS56NlnOSOGStsB7SgbcPQRe8rdTYmYSiUV85FSpYq86rDuGoK5GzuhT1
plUDYFubHoBC2TSpufFIy4hGsVEZb4Dk+X5qDCcJ7ehbAwLTzlSo8QRR+G1t18wHoUjWUNgnQBQ9
KwDMu+rXzuwh8+HBlAUBkpOUCme2OatrJyKP7sKaWFbl0/ZL3/cqq0yMPQFfQZDAGwCc+PwxdFFt
xf/nNvlWdm2YNbOqoaG24YESX7jn+AlImbkLXXzG9mHNiGECRHpx6WGMKtw+zG5U1tjuwWjx9spq
6U3DpimRA3l05jVK9BbW8gEpucTRkUh7mA7KreB6XncnuCYrGBW0x3HjdiBWuqkDQFwsKJsdFpdM
pgZpuqyrBx9Ra8xXx0HZpvsm19FJlCAvDmMzgHLEguiYa1AoW57WEZinwJFBQiuZoUeeBcp6X6mc
M1oiHAnLFggBKsQg9kKA10ejcO33N3KcSlgRiZi1QDpCqEZmwu8eSoU9rfKRkvD1xh/tD2tG5WSq
cOjZvTkDoSnfEG4dmjAadiqkKCVSs1C+cQ9bog/EB2DxqoNuPBorA3Aj5po7l3cIqBMy1QUT7Dh5
tMIQ8OVtKJBpdGpXKWvMW6CaOAkExAANUr4MW/LVbFSJYCxzqiIIZ3vzXjotpvMiUCqpHnCMXNrT
lIFhvB9riKIvH3qq087vLxQoy1m/1nsydUBrAxtmmvJbPwd37QY0cdcTcbc0YLBNwQm86oxVfTG6
FsqkeM6x8qKdF2D1l/1e1Bxh9jyOqVqdO1prN9OW2g2R/7xUZRooHyW2Zc/H7tJv/AcSWfdTWN5R
uoAe49QHJOpv9mKgsCHlAfycbGXGmwGYzKu+2i6f9xy164zOJMO0ARwGgEvgar1hSitTFnJA9Ukh
1HG5wdLZRKGFRp4BjfZ1BBQyQwZMbPqJ1VdaOV/q0DhYWgAkIfSg2foRMIGbNfsKbaxthzR+eVmb
6tvo9fYVMtlXNQf3MrIByAftk+eFB3uwm5R34tiyKZtq544bEQzDHf8ZheULtgZPgTO+uLyHsIrp
PAqcN+k4oNYszflQapRWtLfcQvjpG/RIw1T64DeBFC0SOdk3fFqMXONEIBwEDW8JrMRyVz9xKxtx
R4dwNISRfePim/ZyAmxI36KGXsGd6di73jUb/Cj3bZsDGeRdbETL6+zLMh+F/0GW+hAO5RFx+TcY
8s25hduKIGjZD+CfxGrkZuwu6xyTqQRiD3wJtalCKDLFLQ4hoJXk1rTsG8SmQxr13MHZhHYvBrHW
cm6jrK3hhUcjrIFq0t2uorrbN4YBbpEk76ovvyqTzYgskEPYlvpmzxUULyS7JCGhCWvJXegg31DC
ntBLqG6tanxRK6oMdg8hals6XlYOEqh6u75tyhMJb00BfuUoLuwZbsgGC9+isX5ZYfkWz2YzprUd
1J+QIH9DS/TgdeGCm2vCHzw443c6Pi1x7MJYxQP76lgqHmaga3zWUmf/pu0EyshAWwLbAih0LghO
vcaOugpdE3M+s9i9hXbTCVWzZzanVlqnojDvAOoe3HTJAVwnISRRzGfMoDIBryL5TGPut98mgkQh
2MK2C4PIn4l/NDC8gXKEDrUHVsMA/ME1tsqCmOhl9Kmm3hltEsZAIPJsLhyIiNCa4pyNJo3OMAMK
ohp82HPaoQqLef65Rc733rQf6Iy/jLM96h+aHWypvFqpBl35e6zpg3s75kumjzwzjiwZsuoEqGbI
7Byr0wXxO/2U5X7GFf7lC5zxaXln2cAHaf+9cXd6tNIqNxJ+sRk/+emY8Wsn26R8fDP+lMx5RuX8
ZeizRg/iSMgEgm+RWHf8EZFNLDILcGjKD4Awv2yOjMBXCglw79a+9Ek6fe7udsZb/uUrbJPuh9tv
9aG56O32O+txonfaeWLdqcds/+tv//HP/3yb/1/5DrCmXkrZ/K3R4lqyZuj/8dfZgv3XMFDwR1cL
uOa/0GM7tCl3NvBGaAw+jrXdbgHzlz+P8dtLwZaATioXQhn+WU/G4s9OOG2X4qKVhS5AMPSedq/K
Ip9R9n+7NuDaAbNy6NNBW+LnmxYs4di1rO1RtWYoU/qvmEH7sJYP1jQXecTfFUCF7Clapw9VhwdP
44TtzWH35+v97T3dOMBoLIzQ9Hl2vWO5LmPgDZg9rXPjAPKPgLj8eYjfXuj/DvG9d+GH2SHh31rS
qcJjq+cLn7IvqMsXxGr/q9nuP36aHv336fIGVaCOlXQ4+/WfV+ytkz2cof5ze9v//NnPb/rnSb03
d0P3/j5cvarzv/zpjfj8f42fvg6vP/2SNQMblhv93i23772uh/+eyNtf/l9f/Nv790+5X9T7P/56
/SYYwt9+QGPe8Ne/Xtp/+8df2Dk3JYD/WSrbCP96+fgq8M7r9655FV/1m/zN295f++Effxl29HcH
hs9w9IBpIFQNAvRQTO/fX3Ktv2808E3hB61c0Nb/628NcC36j7/MvyOIRQdtBGNzD0r4wWYK1YNn
hteM6O8ueI94DW900P8KFd7/vgf/Wsz/9Xh+v7jP93C4c+CLgfSODwWrOnLP93BgfR5B/BNvfUqR
nVLgdV01ZfV9kIPGuwM9YjdmVhI9gnN7ZUM3vPjc0e2cGL9ZA5pIRXBaw2UW+NnZevAsu1ftFDy7
Bb91dmDtxFPu5vYO0GrywyP6zW523oNxNhQOyZ83ACsgA2ow4Kn0mZUTdmUgUT8YWYdzamDP9u6z
k+K8SciNoB4A7asoxHPGHT4PeCK+1g2nwbNBfJGsq4nuD6vTIEtFVRLyet8r83GJHNSZ7AsOUvkn
13t2UP0y/NkDdme/xhT7fr2kqJ1UF+NuhKsZIEQQqT/Z17ab91NEsJlwhZhLno3Z6X4X4vth04Gs
axmNHnmu9uTQw0XNKeju81v6y+55NsrZI3QMv6o6mzx73EW5/Ivx7wdQPw9w3vAN4kEvjQYsJeT3
Jdm5J91+cqOsT67hu/fiD3cKrShWKwV5Ng/9Ud6wbBpS9QFeG2TRmgJrrNBL+ueZsJ1sf3g2zlk3
l2OA616a5HmAOJ8iecg8MMvuB+D9LbtHXeXPo52vM5DqfpoK50EoBbhrbAXh+hJeaQnP0HB7jF6w
yIoylU9/HuyXsw5jbeZMW3Fqc//ZXv/hZjqoWPpgxD8b4YBi6JXp9zFfPv48xi8hytkY2+s/jDHI
2pdUG8/cUUkw7GsFClZIULv9LEI5W7DfbxwEr+Bj5H83xNme4w8DCatZu8ksv2i6NE+BqtvCG+D4
6eIAm+IZ7Vi3TsVKoEQSj25VHfpKG1ADE/TLjJ900v/uvka+h0gpxILG9vzzV7HqxXKACj/z9sN3
rxvvPuQ3//5d3TQc4N+Hsw6GtD+P4Hnt3FRr8NxYMp0DmXRg6wL5i6nxmY76eTfj9/v641BnkwTU
sVICKX6ekimzIVUPxreRDDGqxDEEflJ+Bz7YJ4fN7+bMj0OezRnSrMRfguDZc7pdaBxHExWbDVa1
nU8GOm83/uXiznIBY4nQUcDDZzBhDxQW8agf7UEITftCFCwZMzBD9/p+vSrTz8QxPrvGs+naRHpa
YSz5DDVwiGLuzHCOTf/WAX/+zzPldxsmpD5gdhTAxDKwz5JaHbVGL1j0rFDdMKMHU3ymcPX7AZAw
b43ulnmeo7uA9IZBB8/SAmRnduwJFfR/z4Nze0qR6QZRgKtwN9WNn2f7tKJbql/JM4Tu+1ECdv43
9Sh+GeDsJvmt1VDUGZ8jdhu5J1m/1NP9nx/DLwfXphvkQrTK37ywES9u29cP29OyTjpYOZqLxEf/
aohc39R5CA4Xag4x++I9ri9dG6N168/DbvP3x8Pru1qRA/023LootL4bj/4wKrdcK4h6CJxxrU9z
F06xHdkJaCd3tbWeLBBW/zze+WRASrZF1wjQfXszpDq7SujygQQyokbcUmXeMklv+iGkX/48yHlz
PDZUjAKnW8eEAxpu5dmqhUa6VTo+RunS3ExWg3xxM1k4YGQmAGYX+3Y27ryEZgYg+k9u6G8v8Ieh
z5YtKopatmS7wGiExP7YqmxQfpB/coXnh9l2hdAeghyGhdgePjk/z5YB7f+2Rndk3FyGhxA6yzte
dBkkS9FtsNO7T0bb1s/Ps+Tn0c62eAW6XYDOPBpPCfj8l6v9fbwtCEUvt7n7DNU7T1u+Pz9AbAic
8K+FZP7nq/NIU4Y0wHjVnu3mO0gbJH1qJePt5zHvp2OdXdsoeFvi6gE378tdZ8VVHqZDtqTgFIJT
9MmdPN/Ut8fmO6iwYy+0IMJ3dvCjCzX0Wh8dUywwCDiJEixGq0VBAv8U0KNRn3SSnydJ3+/kJmQQ
wokZwca5aiIK+eYKp3H0Njj2jZzRgSPByFQBvZQGSqz9EMRiBX/CYiDR2p9sy9/X2dm8QYxjhc73
SAQHzM/P0YDcJwrOIIr2mUk7sLNvLXICnO7B4nfYgcrv+XEL73hKr6AZQmBH8tkN//QrnK1HfxWy
mmd8Bbvo+S5Yj2TJQLstaPo2vbX3rjwpebFC6hcO1J8ED9/D418vHxGeHUIMCr3fP19+t9rBOkbT
dvkzlo2MQGEU4+u2F/lpAL6t+wR9NbF3c/A6M3UUOf//3J1XduRYdnanogmgF7x5DYRnRNAzyXzB
SjIz4b3HdDSUf2L/BrO6KogMEV2lN2n1Uhu1eAPANeeec7793QxPibT1/eVjtZldxtOwk9nH5/jr
90yOyULJitZzu185CbN7zNYoqQhiuidavkB+nTri+1kj7ql59TgHx0gX50E4bAaMvI+vQQVPLwdS
4y30o/aMSCiHVUIv1rP5Jh/Urb/O5yb974fahwGnKbq4qCmXugzItMN23d8aW38f23TGbKkUnIJt
fh/fJ/ZcxDb3oO9bzdlhSmcEzUwN4+JfvMQGAqqudw8keGFs0rX45W9y06fv9f2meDZcIwytqeZM
r9TrEltIghvHlY5RYZUzE/m3O+fkC06jhKEPwzyvebBqaW6ob8arZutzlGZUlmFkzy7aC6fb+Yx5
j5XOnowWQilKKp4s2iHzB0P5Bgrm1HDDnbtJXFwSVLHIJYIkVszJTaKWZdo9E7pn2i7wZDBgpY6J
pKFZttsgt/j8HH1PPvy2IZyNNtkPS68OtSZmAba2tB5oyAQfoAVrFZPRcZpE35SV9TPYyhhSfEt3
yiq6E9fWRpUX5rY9+C/1db7L1xRZ5xNM4zb42S+bbJNhLldenPLLBl0hfeeED50XvwmxtysdzLGr
sLDsITJvPn8h02rirylM7A6QH49aaXoRbocKQbjB7ox2JKdK/gWAspK+lNkNLUkGJkknixYGGjJG
bvnoQzDeKxHqugkbiLfqswC1UGPjh/YfGFhdCg000rh//rrJ/m1Jut8kXu0tAFY4m2ztrSFimBtx
DZRo80+Cng+jTXbnyEp6/Eh4F8Gu2I0rLKfU5troTOy53Kl6IaCjAceCc6JTyMVH5uOWDDewTmkS
/7WgDeq3FXpLxBRf3C5aDMadYaAJpMMItVG4cvDx6Nf0/m8b+YhG0dyScA39JayI/r5rXjMQCdyL
9YWho6rgHzdSt9R++s9CyW3mprlVVfZ5QPqLz2fP5W3p7Ckmk9a3olhqaeNhObWruluOZr0ZTkJE
igMH2WzKd7zl/bZIzsabHGRG0pZWG/LW1E2MunaZrbtttUA1AArvJl3+0znx14jThGlAo2EvKzyh
uolu4hVdhusxl5ns4YnPbfIXT82zsSazPTTzsvYCnm5M4JMpu1Ofxm9v2OWhUl+MaBvr6rqhVZhU
6vzHvBAZn8/IaRbVDL0+jwxGb7viuWuklUUav6Q/GKDDzLS5cEXTiElFnYs2tydxstD8ATvTeOCl
jqUZQX36FQZhhlwulZ/VnUKhZtbj8fJcPRt0nFtnR1qpDbSkFe9zdWSz3P977pR4xyn7/+Bec/Fk
OxtwcocqrKBHhMSA8qZ9itxX+mSvSrTja3dlYXFR6LSxagev/8eB5tnYkztV31YD2hrGLnjDmUXX
k4IX8LLbjtFmFn+RlNswWIBcquZf9MWT7GzsyYmecNmu0uB97OrQIcnqYT+VsPG+lRtudgs67+6y
aKcLj6ncbcrr+Zji8p0D9/jRM1O1oIR9/NYDSmiFOGKcYM0SzEo7/proIOq8fbAkS3FN3+RCHu7B
hyzcZfSPVvLZ+JOVnIoRUCOT8Zt1ekrYN6R1bNnGdqSvi2v6OtMlvIef6t+uyf06z89GniytIMpT
w/Xo3Rp3yIzArV7DuwEePHeC/Q/r6a93PFlPYp5XSSLwjLCkvo0b/xgZaD/HsdzlXFLntxz3ewBs
UVNmQBKZ4mQ0wc2xik95rm7tbL72xdOvOxzq2mH8h7oe+flzEcGlLXHMykKWH7sZpsaWRWVWvpEP
3oKmu/yL2Um4weadtidlqyL0LYPVzMZ4KeymRqxBZCckAC38cd5qeqAqjuNj7xo9ZJ201OKHVIKW
1dT39Lpcaa1xoycY6ClPmvE3ccbvM+d87ElEMrRSFKgWY0fBYTAlIA3XUnoIRHr6rLn18WsFfjjJ
aW8EH0p+kLbdsTb+8UmTOoKoX9EL36DzCQG5AHBDaN5H7EqCmb0mcZG/pZY3MuOT2vgml6jJF0Op
Zy9d0ed438nBY83/JqPtpqa+LBIHigS5nfJJVWr9AVZAJ60qBwHAInOH8FYwisxAmCa6V1WpNcFC
G4WCiLN0A195mjxtv5K0ik2R7nxqTrWqXuV+FnzP0TuAWNYMkFd50m30YJBlO0IrRo+t5lNJzUiy
bN3IjX3ajxv92YxC7eeQtnWyirMi3vZSJ7arwnE9aRUabZXufUXxHgfP4XcaHUgwq9VKXnzfqAsN
ow3O9yBvj5qrKqeauMBdJooRfBuQYCFmDyWUVJVYJteiUHdPSqnE6REbbwScVewiQks631z2stgd
pAjyixDLhb9SO80UEGt1za2puy4HES/dWQqJKypbWpRLumbdQHUXUqO0130vqkBJwjaplrXY9+aq
7eTiZgia8plmj5Gn4MhoBgGQ3QcabbZLEpTJqRXbAAEKCO7vyGNlGC4VAgkko1KYr9TGcp9c1QzR
QiCgXTalIlwNLvloegZ6XCkqLPpEXWsfMq8vNn7T6A6ARCO/87LahwOQpdYNngK9gWSjzp4cmozh
9DTSQdN69dVv3ILCds8CQUMX3HqFB5fbLEImRyrqPwVZQzUf1o5GM1mYCTd+0UbHUBDF74mXQ0ah
+ZoOV3Ry2nbQUVzrWpfcpUNk1NjE+ty6m0hJl7rQJXC99LS9tVTJv6FVHim0GsZwiPC0XSQm08wU
BOSahhy9KG3z02kE7SqxqmRZKb4wKlEy5YdexuJbmQXOnrZsa6N0eULBH7aBpnjmfdOXaCNUX7fg
CiklnbSYj14BnNevojjxqxU9Zcm+HgIIWCU57qXmRdmz0OnBXjdbulmSCpqNDSgRmEZpxFdtrmnM
GlVKHrNsGO6LsGHKZx7KNtGDPpQbqb7FRqTaBm1HD6eCBy8smFYwMEDq/Fs9RqyvVYZ0w4qKtn4Y
6OyLhWfd13TRXcd++FDlfbmOwaJDc6vkRliVfV9Ja8VqI7hDqXoyvNx/xjRT2UseIp8EU1Vs0ty6
tgc6Z+2eDdGWYyXdKhlK9jR3hXZdBFl2EiS1ORpiS/5OV3tp3Ws6QpdB8Zd62LD3W54Bwkmhm01V
s2yXdJq+LmVwSPR+q9aCjjEH+99YDDe1EeUvri5CHPKV0LpXGrG8t4q2X/Zq0xyF0K8OtZalUI3z
JHs08lynkXjo2h8IrMyj3Gjoz3vcqvuFqvpwiLLOKk54EzvXpdpGh6LU8ZM2IowgSy/sXuqh7Gz+
LWXYzIgh/2jhTZd5zgvMS/SdZmds2iDPd5AXyr009IpNI2K3LQsBZpcaZi5kodCzMiZAIq+iVNNP
Bnwk9r+sh8XYxtdmKSo7C6gYJB8peumgM2d2anbiC9q3ZqUIVXC03Fz7gXjDfPDeuRh4GDTtQgti
8n+yGWcPmWEC1jGk/jVgDTwNZep9V5yhQuuXtj7+xp3y0hPON/AP8b7t3CE/taUi3VWp2R8TS0Aj
48sATgAHq4+WL8obr8p1GpKlTMpHkbm77weZlJyWBNayNvFHWnp0irxmgL3Zrx6zzoUqVv6IQ/mq
qIp8hZD5e1nJS8WxmOzCURdCG33gq5ukdt77C6UpToFsLi0djV6PGBbyDSU0yyVFgMLGHFaCZSxF
NkW1GVCQeMpPQYMzlZkIxQsUVlUhrUqdXS4X6CKmZ/FeC7+2br6HfnCwYJVFrvVDiIjXmUKS8V1Q
0LxnnsICrA+R9KCibGgL6ckgxjUR+Ytea1dSEC1qayUm5t7L22uAJyt8ThdxHdnpYN4ycQ+Rq3zJ
SnRmlrKrvGpHVfXAabepXEgUonebtcg2Egcv49wOPCgS2kmKYtTa3lo1v6q+gAs2cLryVNBu7XXe
2s2C60hpH0rniyioaG59lLxfHNRW1OeWsfCCiMvuaffp/R8pWgYdnGfgPWngXGQxRlT8EsnSNz0O
174GVkw+Vfq1YVwBEtOrcJ1DdFP4OEH+FqH7ULvgCeYS4uVOwEtVy5aurr6yEW10y1vh9r10LGHZ
RtXC092fGR3SMfKKpaw4DYQChyRW1dwV1ohpg2i4qoP6exr73jo26Nopiu1QxssCnGhDv0QxvA5F
t41QTUUSKt/hprKeEHrdVUAXVQtmIHqkoKHVn24StDPCm1llJ18Onrh2+Ssq1ivqW2AsW1PxoQSp
wlc0/z67MC7zmOLdgDeHPqa34OWBXa+DyHwUM+O2oNwv+YXdlfBoInGlqdohFtN7x8qutE5CgpUC
nHtoNGVjWsE6VDDO8FRYF3TUlu5VncR2Tn8qNnx2NTJiCSGvFdlFKFRvfE9+0nL10LfmmnMUeYee
7CVVWRoyWE3wfg4WHJmgfdc6Eb7OoN6QElgohbQG/L1O2/5a6utt2DB3uja001L6Ufrepm+6nZ5l
P6UivhW1Elm6LPBWFPTMJULNzAm2Ic5sp8hNvvdBH474AVBowELaSL0nwNxlTY3MM87LZxTG0kpt
va8c1e0iapXsmwEBxi+tG5cSTliCsQsaHivDSz4XMGl3O6am/OjLMqUtLymApBTSpjMS8WoYHPWp
LaxVK5YbI+0W+C+sFQBVriwNS1/MShzVKxW5d28+9nHjvfUVB27SAb+1WulH4fukQGROuMRQaFoT
0fQVjW+A/1E94j2PZ3Uz5UqIgIbJMQ0oSZ6bqJuwUtcwwrtGho58C9j4OrEQlRghWrq2jLdyU4OC
7PHYSRMYT8ivK6QEGoeHbtiRg2ReV5290SooaXJvp7hSZHdR9Qo3c4sVwqEsyJCW7MDLKI1AlpYB
bP8C0G/pRHuHmt9151TCWlTM72LWWgczkqzDu97OLNsUrmZedEAhLPPEI3kEJuYQ7cUghCWLhE7s
BxiwlaEe+MPZmzJYQI7ERLlRuIVsndYUQJl4iY54LhON20oRoxuvK2lthYJI4jYSNp4HDRPcmkY3
pgOzoFPDZmN2vvw1kOAOD5gigFnLmuq1KKwImGPmyyu/C5MdWeEIqkwJuNkamoXRa8O2SSX9ta8E
H4AdeKKu9jGvRDObozEuxFuSGypBSNAH7cISU/UxrEKPHENqHcI6539VEXlbl/+srEUsKcHWI0hs
UsAwGVQYpGklNdK2c+SXVsv4ly5up3uxzmA+QjretFFnHtFzitd6CnKLojF4MVH0wIp58DDFXIyv
PKOUtjVkiJ3I60mWXWEUj6HY5i9eUUfxUo8ECdK27BVbN1c4UaTUf636ojQXFfKWfRgG5qZuHPL7
SQJlh05l97bzK3qF/SpadXyrGl71YD7KRlzd4dWegE5JpW2cwxoxXF8vFqKpuIhu4qH3bILaWiPk
ErvnFoTQCSKiW671LHH3Xtal8PGc6soB74CMRxy6hywT9e+ofamOhjJrTHKsauf2dN4uisTNruvU
lZ5SUdB/FEY7wg4Ns4amCU74B2J39VibQngY/FDYeVyg79uct7uI83jYCEEtXCVZoxzcurSe/KbM
b0otVTYiYe03We9UxPUpCtAwKl4h5OVY2sq+0y+IrkM4C5JzVaPm2ZW+aBAMqHG9sgjjjIXiwk3F
Yqt+SSJoaEwsyiqFoG7l3BFBn2Uyp3oMRYQUbZXdeUZC4mlw3OtSjIS1KUjpkdYh+DxGzn9TLJGb
J61xRetcfBVLEFLbTJFtGnOHZNFmYqAtdLmzkg1caGldtgoNdeguTPhrVYNejhPaFa6FQFSWXp1G
j2Gbmy+ZnkELzFtIicaAUUSIvndLD0pwZ5VZeWj7snuMvBTAr6C6/CWplBJbi3Dvbnwz2ledUb+B
VzLCjZMq4iu9TfJVV1Y+9KBMGncpOemvOABbPhPc6Wcflvge/TIMIkMFF9uHaf09B4rBza1v3RUy
6fqu77hhbml80OwsruXHuOiztxxxGc2XYo58rFLKPbtQcpsLMuNF1Rt/NvnqiE7/YJZu8s0NJGOZ
q4Hh2x23E7si90OMkekHJLmiuUB2bZFirIbmUait+LoDXbin84FDxKXsFUhqpa/R7AXPquTp2zKt
uPymegfgIhQa/RU5oHCgwGnuBGHQlAUyL3lZjppgVU/Ng1il6j7sdMoVtZ7Dy4nlJrptwq5AvtyE
t3naO9fAz923AovyjdTG/hdEBdJdEHOZHDJHOLWOpZ60vrSAjSjOl6SW+QWBWFuUvEiC2AIqoH0s
9MEPgJDaui/V+tHXm2xrZZ57BJuicdsAbdx1Q3mVZ6Oxe9RJBogA+GIZe+6VpgM3g5KRfLeEgWqK
X/btc8WN4r6QcudQ1DXdmH2hys9cReNNGuvJjZ42GTGabHJNrqJHK7faQ6xBoNRkPfxmGmm2SqvE
XJltilBaj6I7IUX4XHKS+SR1x3Yjhl15flv+bIa8/F5n+UvpmyLtBoj7Ra2T75OhEpDnC77kEdPK
RDNNFmO2ZKn9mNCoa5nQ0tMRzhdWnxyoe4CShtHjvolu1a4bS03pWG1jyJudEaN+jxQ3QFtkCa9u
w/a8QN8t4qHclNFdKffqY6mFdPb60ejmwfyGBSklcOurTrii/8e/EgcD/WCqJjWZSTXC7CNt8gEO
VwSHfJlorv6lBa1NtxPJe/BBcu+oV+gdC3cNCKnvd0YZBdcu5rxvWGfCKxxK2XswSmhHiw4xPiDd
fhCTHRJQ7yEwnQ5JMSax9dESlPy+iyLzp8Zpf9MFXbtOFReWrNl0prz32iaDR+eAFAEcrpWsT94D
sOBOM/YG2LWnWDR9d9ULjpkvksoEQBHWQLT2CdxlilAQvPMDjqzE8MxV/2pAehwsDMor171bGac6
atSd0IxwkKYbaiJIo7yqi0C+K/uGLcMEAX8dbaE9wHGpagI9d9HqtARaPgB6Qsr+RrOi9mel9ebX
IVZ0ECxh8Jj6tX9IfAKtNGyGU+Wq6D+URrkpNDF7JHxS15CJxE2rhpGEQLgydlbCuZ/jnnnCBkWW
FsOQeXC8/bgmgG9ytkEuT/0CgWRwC0Aq0+y6CwCxRoBvl1y91a9dEQpbIOLNrskU40sKWfy5cMSW
+6Dsps9lIBX7WE4ECAXcmE8+HVJfdakOv8a1H165jgoJUDbNDZZTAf8yIzy2AyWvOMRKckD8lSK+
k5Mg33aOyvZJV+g6g/GxD4qgfGRwcROE3KDs0NMqPB5yHBtyv6IL0AhRowyBwhIJCsO/anxmZtKB
yK5cbaB8OdB6yaTxieUT2VVeBqeyDvQwgvYW5VPXpy2ReMpakwdg4Pxn5hFsZvsjzSDRI+eHL5ej
bljkrIcNpoHeWuScWhRSLxNfKeYJqohil6Zb7dS2ca4Ds4i+quyR39O65i86mWLdVjAjvyZBnaBa
M6sfmSMPb2mttqS1rBLaX+pBbppJ+X7MMZsSbWEKbWG6ohoi2dCpaqd26qwfIJ6OFdRWX3h2bldX
o8pSXZeHMa3dL6LjXOH2/a/+lX79bdRpWVOQYQeJnnSbr8yNvCq/aVtvyVrYpEfrLkFsCinIjo/S
RttrdvXYbeLreO2uhxd/HWzm2w3fuww++zmTekmQQBPQ+DnBgThqyTX64G49mnfMUdB81G/8nbVv
r2FX/Cdl/7F08Nngk5KJVCsCzELp1jlSpdnmNkqwRbkM7n7Vhv6o8v4h67v59YcnOsLJv/2/KivE
epUP9z/LCu//33+n/3XzjdT+B1nhr/+3P2SFqvovnINHgeBosaqxJv6UFWrKvygWWyw9hKWmQSP7
n7pCQbL+Rf+0omD+oos6dSKW2b91hbKGHBECDWUVtHj8YePv6Ao/rlcdMQ66B1MUMW4XDYkf9LFw
EUtx6cq1BfwM2lSYyiOvYGM6nL7t29nL+WOinMuTp1XMP4ZSNFHBNxCgwKSIKwpl6JaCK6NC53Ry
3OOwLCFGLqwV7hDr4i6GpsyyRNc/34wwKV7/NvbkMX2uAB0ANhL4IDP69k7zvhDCzjQCXHqXlNUM
k5Z7Ynh9MsjQggFMHN6lKqbHNhZP/PeelQaUcJHPiY/Gku9fq/zXdzsfa9Kq4rllkqPuAzJcVLdy
Gh2NFjFVW4KEKbwB/HPs3waFEtutE68hVs10xF98VE3mfwyNrvtxfp53H0BXKgo/Z/hIkpYVuPQB
DLJYkteF4vv5vJl0V7x/OstCzs4btbD9nuxnhtbWZqHzVv3c/dJFKYlbaaZQeWl24INrkkGTDA2A
5Men8dQUxxeP2dFUz3r82tbPfnj9+VNceGF07bLUccMeu5cnrT5KELoY7zIEAdnCU8kbdbcBWcaM
EtnnI114X2cj8eI+Pozu+4VCjUW0y1Zdyg4c73i2f/Pi07Cp8a5AdrANfRwDVJCk1S6RnripV8mD
tY6W3Rf38Q3W7E23quzwGrPEGY3bpTHRU4+iFhreJXEy5UphAFeceUgFnKBbZ4BCl6VWxbbZhd2y
MepoZrypVGuceIbCJswmDZ4EkeTHhzSyOIJpyIts9/EJ9hCY7mwBeHqZbkIbSv9eX0ZP4poA2vpR
PSozrYwX5uSH0ScV5Z4W3MroWGGAerkevDXSiwJw4fO5MjfI+H8/ayLqIkeU2lQXbRfsHwR75b5U
8hdLELefjyNdmpTn73Ly8SKj47o1xJINtJLE1WJs5aDBgs46dMcLH2fNuebpuREnm7EUp2DuKxwK
hNrZcEkHSmb+L9/eZNsoPMmCysyBVlYWbjfDhrQsdbk6mZuJkz6KXzNRAYmJaHack5Pl1mncRUIy
pTZWJashfE1TadXL4LoM5WSZDl5lw9HhCpaBiEoyYeYxx8eYHDUGq+DP0SfrIG76ogv4L9iUUFcj
R9ZtaBLoSgDxKVd6vwMwZZoPn8+Yi6tdU2VFoq0C/dokhMb3tSEiYWY63NJ7F8hwB0U//UmRfObx
tMnbRR5H+KVICjlRi3ymNpmbhQv3uAOuZ4uWi9uJ0A7GQios8SVPgH2QSRHuELJTa63F4hmKt4CJ
Rke2r1ODbZCV6qLU29HmDAz8TjKF7BT0arJS9dpZeToEsyqI2SkGOVuPvs5b33ONO5T57r1mRIZt
ZaJ8VKkuaivBC1V8GLL8qvLKBOVcGPXXBQGkeR1gAL4zlsHhKmmiY0dK0MU4KG+uMMkdyf0gtPcG
NGDy8wW47IHamxwFEll9rthS3OZrsi/OjayOdhNJ020RYmd7LqjSzEqfLLv3lwkQk35I5GTIvCeT
JQjKcOhFXibQm4WXfc+1mQGmoojfRhh/wdmeRUpJbvIkUjA7dY7OLaWtrbkkg49fig0ublY3Ozvg
ZJNUiixWnJpH0q4T+Enx1r0lR2mPFj3vzWFzjbNzr3AyH4kUhFTXGS+uUvxVcEIs5wQtkyX96x0S
ioAzISXK5ePjO5SDilJdHyvwmEb9HQT+g7VoN2O3c35gk95gt7AtbOtlbleeHDi/DTzZyVpS1B5u
SgycPUnOQ4mzjVnPnJwX39/Zw02moKpkFZohxqBt026se6udieWmffy/PcVkCgqOXHbQltgx9v5W
ex1v2N5JX4dL62auZ+/CWHwiaE5QE3TwJFM8g0svUtH3nWJHh1Ey0G39g7WBmbiab5mediXyXB/H
mjxX0JCuVcexaJJayfSZboKlsIIzusbC00Y+smq33ubzjf49uD47Xt4HVXTuECDmLgDgqN5WokCn
mK3eira4UqQldafwTlhQ8b6jKadMF6BiJTu7Y3Xv5ogUl4dHPakR4XHGTRNWKvlAMLMM37y1K2mp
7pUl/WP34zfVF90K6yOJbUX/4i6V3edPPmYTzg/WX0/+19DTrJUW5Vrd1ePQa+QGdr0y98GLTp5I
sH3bXzyMsJuM39D5drLvt3Nywt/XoiKSYUBISFcxK2ISIQnwORTLACdIQ5P27OZARgWxqG0/ab27
f/KoaKhlGbUgF7nJHtprlu4r+qDa/T5+0nMI4oTTWMFuw2O18HehTcX8NDr7rknUrgOamOd21UlA
8f6yR7EisixJZuOb/AKV0lVT0QVJV76/VOiiGLJ7/mvYG6VzAcXvnxVKhgrkBGg0OvjJSJD9i05E
CG+rzkEJv3pwa13awT5/oxc+3odBJoeEQ6pGTNgzYL8+FPmXstyZzZyWf9oTPb6zD4NMZkjnlCI8
UZ5klJepNrZ/dxWgQAvujbtO5w6l8a9NNoIPo42H1tnBbkR+MojN+N42Rr3xQNGUqQ1pZCs8Ct+y
aAGSxqYKVP1Q4T0vP3+dF2bHh7En1/MhyoZQ7xm7k57iKLvqZXqRXHwhaNT4fKRxD/39KckRsQ4I
a7XJ6QTQSqFripWgYCmDM0SRPv79AWSiWBJ79DdaxuSj6bKDs2Q/LrVeJ6Pn2oX8/L8bYfKhQop7
g68wAjjmRVAemjmczSSfPxIr6FFnO1Y1LvoyPY0fp0IKHMCiqg8LdtOusAy49rfpnbBOdvmJeXFL
0Rv9vknApy/0HQZfDzizs2Of0nVmW8vs73KLfv0eskP8LIV70PSjVY1bSlVZ6bbexXjk4sRjVXdy
9PD5e72wpjkAGcGii4YTcfLUghJ5SY11iz2WR+FabzI8sYuumtmfxj8zmYGGpOu6zM1qvNVNhpGd
std1pwUivKl2/4Z/zaMJLj7Nn8OQYv74DWlp9XAG6TS7Sa2vOOJ+wdDAdjR5ZiO8EJ4TNpyNM4ll
q6YrCmccRz8a17WxhMRLcsE/0C1XHsTlvPTqwl5h4G0hArFWICFMGZgYeGa1hLWCbQb3Hr1rNXRI
40pix/h8OlyKD84HMiZvsPcKuS1DPlRrq55NrbFG9h9u8w3+HDSmbQsitEOwUg+jRCWwwR1vzdXn
v+HCbmUgbTPRtvG0kCY+fsTejZTKcwsNx1+MOelGE/yfn48wZauMa+vDEJP9qnU1C6UeXX3qxr+j
oahfNff5EYmCcfQpzdvCvr8XbrBdmT3eLj0cLXMWHTXoYfT3mXV24KQOxmV+6Wg2KIe9dR3cxNto
OYpToVgLG+0/UAC/w4+ma+98yPEnnQ1Jt1XrkeNhst7m33BFWrWb8tG9ilfpUVsT+oHFfWufo1N6
0157hp2sgv2c0unS9D3/CeO6PfsJNMiFLpl2zY4K/J7d6s6olNsgyFO7VNM5odOlTYCYSwcXwuwB
kPlxsEJN8IUIIFhn9V7Hjix0NmEqrD+fQhe/I8SpsSqCPu59HZ09EY0dXY+lHH2h4ti+Gy+z+PXz
Ed4zbL99t7Mh5I/PUauVpSCLoXq8hsUg7MVVRBrYuXEeaJAGkW3H95X9Rb6hC8a29vFaeFHvPv8J
l94k6XaDSyBh7G9gpaExzMxDeIHaAj1ppS+EGleN/P7vj0LFUSXtBgCb6OHjcwqu39JXz3MmTriR
S6wky1u/mVvy48Y1fZvQri2JpSfB25y8zSwU40YpPJ3bgL6vj84OHEN4I2+N3edPc2mqn48zibVC
+AiyF4W6rUBFjoQBk1R1J7OL6b719PlQ44uZPhJZUo1TlVuONt1LotxRhsodqxORsBOD2yQXMX1I
r9URcajNcHAuzQXuMSJiewLI3+4yvYMSrRRoOhIFa2UoaEJzjGaydPn5M10KFMaim0oQCeRwKju1
ijIo67qVRyPT8gqzpmSTeG5mV11qLrVa0teWJyPUD4zyNo4qeSaPc+nrvVfNSSfCHZy+0kDLo6TN
ZEoE9OqN9jmtf90Icn+IJYo9sSv3b58/76V95HzA6eZchL3W0apkd2K87WRrWwnJ5vMhLnw5czxt
iPGMcbeaBCsWbZ2D7GHOYaaYTxwrdS9qX//BEDQOcLcfy7PmJDp3wcolLp2J+I1m+TrNmhSHUAvP
NzMYZmKvCy/MZJeAgEy/Dynr8QuebbxpUw4D/i0yivPK9uAKKu3L338Y9jz6e8fbNOXfjyMoghZ5
roQ+MWzpGhBIoecYYPXhTDl9/DOT1WvKYEnHFi9uZVNYAE4pcWMMPIhjAqHRI1tv7qNX3ONtl1YF
fa4V4tIsgP+JlR3MYbS4k4mGYXZBPgou3pDg7N0PWPs8StacAvbS1wFfiF4c4ohFDvHju4s1p5S6
gIeqwWa05mNkzCzQaUfHGLphycWnIXiyoJdMbhLsBfQCJ2x6ebGoV95L+xSv/JV7xFtpRfp6PfZ8
ufzzLM9nPCCm3+ts4GlknLMnBmrMwPqxW45tJLltnN6ZPv8B+ODSe0TuQTLFggFIkvLje0wTxx0C
IZMJUGu7t7uDsuQhH4cT5/5eWQk3wsPnk/7CWQKamQ4ZOnOwh5iCqIVErXTfoUOyRHWwKDrnHhuw
Hq9zroKehkBFdedQXhf2WspgOJOhR5XoYBln7NlKTsTCojrGkAhu7d7DBxqTozDCLiya6+eYG2qy
aYR5E/q+W8j4Ta696kHCZUv3vynunB3CpUU2KmIwMYEPr+iTrdbVkKmWfkvRtNE3emMucvxQJar1
n3+sC4ekSZaCSEZGYU3L48c3p/VV5Lf16Aq8Mf9AadPmuJn7QJfqAB/Gmbw2PYmhgzfv41jPY6lm
7Orzv4+4rDn66cV1rXFysLHSFMa++PGZ5ASZNdQvxHPH8CSuWNT7ZhtdSZt8ly6xKrbHkj31h5nj
5NJVkGf8a9xJvFZa2B8iRZCIC6t1cpB/OtEi3Fsr/X44SRtixGwsuV1rc/vYpRWOjw67pEoh4Ld4
quoSyQ9iXNCDHWZeC66eV2MSvoFIVp3EZbT/RxsYaa6R58G5Sf7i4xsGKhtrKQ3JtrfzT8Yauf3G
uR9sxQ5W1vIfJPrHlrQ/B5tsYHgp0anfYK9UR18i1JiKf6zamT3r4pwheKJnElcRqgmTsyD35ZiL
mCO9lxSrnQ6Tj+K5TapuM7b/Oov62r+OjnNp/Usn91/DStMsk6O3oR6q9GC4UbvOI5hR8TE2DmGf
rcxCsZFxf77cL+3N5+NNdpVEawrSCTxmiOV3KSEmQcmnOXaO1qP8B3ECW4phQvIllwuQ+OMsSdHX
dHFKqTsrnku1wyMN9HW3+/yJLn25kcYKLo2YQyFg+DiKVyRoICSqmX2xyJbVgfN0g0PPNUjJI0CS
AxCD5Yjb0k//ZGDQtlTdGFuZdpFFvVii+eTxWhuo7hIqwB741xp+3Yv8UK3Q+i57yTZo2JzbtC8s
eCKvkR/JZsM/T76imQt5ZdUZZr8mykXtRq2/fP5sFw45un0J8UhK4NthTda37Fil2eBQbA9F8GA5
BGC9XJzyoYcHElD8+ny096vQx3iIk5s6vsW9HUrxNETR6iJTI25Qdv6TPy5G9N0Hy2rbv+l8VV7j
fFfE72+QEXk0GgkVZFzTxA6C7wSbEg19vwnkz/3/pJ3HctzItkW/CBHwZgpTlt5J1AQhUVLCe//1
b0F3cMlihep130mHOigxkUDmyZPH7DXnL6hyXjgPzoyhk5Cl9g6EimOdnuBdFEpdhDdEIl9Jd1ml
Nj7l0LJ/4eV9/lY6PhZRFQ3sh0429OP6X+RJFePEMNpttO3e1gwwDAQa/Q4jZdCKC+I6qLbaq/b0
94HVswOT1cfzQlOau/zHgW1DDCDP4UqmL9pbsU8fov3gz9/T3eDj2fIFsdOUFblEssmK+pWXeUR4
v8pX1UUd4c9eDO/g3aOcnPgsYh2iLY+iVPZ+EfKTDv+WKMmNSMMjze5uSMsS+inyBeNzfty1ZB4r
QC38ybgZvbVJDFjeowR3m5nZW1vTYD7jbOc2YNRUe8xy2v5yWn0vvPzVlzjZMjjYhPFpmWej/qlY
fOfx0jVjln3CjIeNeRj8ftcDYPLml2lPfF24xrfedw7J99mvNxBncDs2F2Wpz61vVGxlLoKy+jnL
FTZRWI9zpHuGoLo577loXjCxn31g3F9U6TTK29iMp7uUHm3EQzOdHQTHWkF4Et15T5Pe/v4uz8yD
faNzO5dlqJCn8ddulhY7k3OCoMhC9HAri+zCCOcM3IchTteJbHYhjFbDQ4HX04FClM8pNVirX1EE
0v5SacaZ9/ZhuHXxvFschU03alszXNMdklxxo7Ilh/8PIQDcsuCGrBrGlFmgrXOqx4XSpEkzWkp5
r4WcczG5o4WMUX8hWHgmjcRHMRgI08aN/bTywaF7e0rT1Pa0PP6dJ0iySt8pLSQ/jMqR+rOzvo1q
5depTaskzszQu3NSehFVJwoiSqZ+mzTVj7FxDgrVtGNRuEZ4scrps1vFM3L1XGs9OVdOfZCmMYre
sGL7T32w9UgJoyd9EQcaRgOI2zejv5YJF9cXx/1sgtd6cgVleJYvb+fEw5obeFuWSYS4A3DuEpB5
cn4kkq/8iLf5vrvJDFd5Fsr/Y+TPe+bjwCeBraVPJz1OGJjol1tq6Vei7hc2zaW5nfh1pLNhlBvr
3NJn1ezpJucrD/1WWMsF/+PzdvkwmdNA8eSMjjVXjNRUT1xD3LK4NaH5/t3KnNaQs10+jnJyXBJq
1jS2i4kNmIjku/V9+xxtUq8LlqClEfjb/4N39vl68XHME7sjzWAlWlqzud2LXXkY7lYgTRwQ/jbc
FulUqiu86lp/oD30gum+sEBOC2mHgfLyKEx4p9T34ont+yq+ECk+NwQ6yauPit1eG8k+WLmWyxwa
KqPlxdKjmv0YmvzCJzszADRKuHiUmSEq45yY0XQqImlChcarxeSHXMky6fffF8UZu/FhhPUJ3hlq
pZnTTjSMkCej12Y3s3FXaYbnFJ2bKtqF6Zw5hWh2wkRZsklh1Kf5DLFe6AOoSi4s9nYNO+a/4q3u
5k9FMB+bi0L3ZzawRccglWQcqpT9n2zgqRF65vS6jZyYFBjGc6pY277bZcnFwMuZZc5IhMnWPfaf
LsX3rxG2WLg0OCpeQ3pzQmp+DKZ9HER+sUtebDfcSfelP+/q4yUf+LTJZh3ww8gnH7AvCqGNuWJj
gDnYr/V7/WH0ir0eoDgmviGVFdT4nRnU3/4xvqiIeW75vJ/3ieufh0jgDQmjp+rrID8Z8p0pdpTb
d7ZzYe2cMZEf5rl+63cLtQZb0SC3wTyNZDcJlLzQNVmif+5P8zoV0kuEsYjmnt5lLLlOjRnpISJZ
8a7dNjAxFGoILpWFnJ3Nu2FOZ6NblTMoDAM13JWWX3LSo9h38Vp7dgMoEDdlpG9V/bT2uc1qVRMp
n8d4nIMS/dfyOvfUJ+t+7TGLAmvvSxf7hk6at9faM14hZQT4sQ536lP2kzk7MgXXzE3elplbSkH6
gNYCGYb9cBwO8ROKXHfIP226l36v7i7Fec9NmYwN7ADyd4ReT1akVisT8jKK5SnzTZxtwwhBlua7
2l0IeZ5zCq0/3cUK3s9Ktv24HpdcSkZjlpGGit0xMIlD2lsEj/xps/j834qtgUK7KyzfIPPwk1KD
R+XCM5w70C3IqcS36OpUCJ9/fIaOfqIyRtkBczoGySsXvz/17bQfhF971V0/cfrj7+fFmQIcHEyV
bmxufLBeT4/VLAYdNhU4mi3JACpu2uc1ztvtlR0yGsS8nnq/vzKuR1/zrO/VNsQhLZ7nS5n1zwcj
Xxg5CiQGufQClfo484FAt6ylhA3THE3QUpTWVhl65R/bnHUUrhYcvqStTo9fdRgXCWmykGTzm1J8
7Q3JJ0Ia/P2Nnp0K8+BV4lFynf44lVkXsDBKmwhoW/nDMj6qxbL734ZQPw5RDhpoZMsKifEiOhSR
xranJvL+Pshnk8bLejePE1/FkiMjZz+EHtSkOxiVrPpGp+DTHKQLI519Y1gYqPcrJ+00WKeOdJkp
mRN62bzJLORo2sz/+1wujXByuTDKMC80iW+CAgxiXJn8KoNs/PsYnw0V74tczVorRHb5NO9VZK2q
D5nO+ypJZGtzp7kENhPON8oSlUW69H0ujbf+/N0Bmi/lRAxKCz2tRxfFjpzc72ZQT1UcXmVzfem2
cW45/HHzVAqQ19Tvx+EaJRnlomY5aGbooo30fVVVNIt/HjqhpAspBHJA66s8Pa9ztIzVSY0kb9FL
CobS5Embk/3fv9S51UBDHtktyKBkm06OFORsbX1CfBYpzOhaL1rNzWF4/Isl936Qk89DVZRsjI4U
epacPEg0tpf9JXbmpXmcGE0JDTE69ZlHHDWOW+TOvRTrF25d51bZ+2mc7Jy4pjQDSW3Jm+uGQpBk
o1HwLesvy3j/94/y2fPkw7/7KCfrK0dQ2ZQACXq9hQBvu3gLQmWwYDI7Rxgp3Px9tAuv7rQUxJJj
RRlDRpsyadcV9QYx/9f/bYjTcwBvBm1g3lzBEKkybopK/v73Ic7uSRKmOGgUk6qnRw2adnluJ4nk
NU351VSEL7XV97oWFyzbpWFOjpu+aTO5N2KGmbVvwujeuiL5YVrWhdmcXwH/nc3JgWNUnYhDk9kg
K4ik8FTeKlp5Y0kKjbzRdVL9myWAN0ANNyn2T3UKSAWmuuTkNC+nYRaQ/CK1MCz9hSaec++OOnHK
IKlt4uZ/YmuKpR0yWv0kz7FCNy1UMIGE1fT0X3yi98OcWJtISGYcGQzDZI5l/iWuoXDI5oXI6edb
MWVNa/EIyHuF8OzJHjWGLNarhlH0MBz9Ji30F3vIbtBxBErcpGUw93NHE0wVBX9f6Gcar9aCqrUq
nSv555v/DPKUnF4k0I6Kb+qb1puO5tNbSfVF9u1itce6nj9mQj4MdtqGOEW1jk8shG89VpCwuDbm
W/Nq/OocEPJAIOvvcztnit5NTTuxE6mmzrCwmRq67nekhK6T+cJRdCav9nFCJxuY6lCLcDUTil+M
N0Cca0hj9LJ9AxPNU1wRpJ5C8ZbitXdT7jawOeNtBevU+X25WeRMzOjjw5xs89SeTfS6me9g7evf
/QvlwOAaY4z8w+irVNNcesFnjjAUWf703wNYR031o+dCwlka5wKOaoaf1CThowxmI9SR1LxUV3Km
d9ZkKDJMCuVxn6MNi1MhfFnDONeK28LazfDjh1vji73Xb03HbW6c6+hmFTO90qPgMmLu/ET/O/qJ
EUgBFCZoTgow3VzUBzO6EoXxqqfOtyULL/gFZ+7LTFUhSUHdrvW51DGtI8IUaij9uatKsZv44r57
rEDJxt7VVTkAG+XGSjtp0O/WGqlLpexnDOv78U8rHvV0yjtyYJJHjEpZRk/TnvSLPv2ZAqwPszzV
BejoTEz6klGGjUbpMAGQwPgCm40r+YhwMkjVo9ED7/Ojw8VUzBlr+2GGJ7u25RprJg1jp0jENE8L
OeeX/BAlm3Hy2utmN29k36x2aeclUxAFl0JaZ+wSwxPxgfCMZ3Z6KzPsPim6BqSIUYrCVUeKpvOL
Aa2zg9DaSLid4MunfGw5OMiAyJLkie/q7/l7S5GU6ZdXxDetg/D0nXSx9utMTz/DvRvyxKOd09Fu
rIIhx4PzmDyBe19rQ5xA2Sbfu5fqhgLCy+jBNXp0cqR8GPTk5HS4gepSxaDyYQ4iLz7o+3mDPO/x
nxs7pMGoekE9gBwe3+6jsbOcpbONUYr8XFGJQFauLL9Etu0afXXB5fjkruE4cdM1qZLlSvgpFgmr
SSWYMkW+qRbuHCFsou7N+DnSB5TIo83fD8lPu30djMY0HVgTFVmn9UmtHTtTaaYAKqXwPi+RsXQm
r3bCCz77uTmRd+YeD48Kd+PkLJ60biR/4nA22S0Yr50mPcXqF0TS/LGbLpzKn5Y+U3o/1sn21po0
m7KKsaxGSa8lS5G26AX//ufvjUqh1WtjNXxyckNFNSW7WYRf2nT1Rb9L88cSXjr2zs7k3SAn505D
uKAKSwZp9PhLRPmGOmUX+hH+RLY/bKDVTVcscIIA2T+3Ew1KOU0CrpGvDo2K9KwoHpzBlHJX6eDL
bBU7MaAz2UDblQMiaHn5hXhi7SkyHJsgU6XyuQO4873ISvnNHBG73VKNpoZe1GvLT53qNPyvamqg
xeVx+MJlJ3lFlLLYyAMyRdKci3tAVt/i1NB33EYJEcvlkLurrNxPw66qYyEn0R6N2f7ecdrobbKM
4VLr4GfLtb4D6leIxOt80dO9nbRSrI4U3/vNG7yZ6sk6itS1Hswr8xaVbu277K7Q5UsFpeqnc2gd
lrIYCx9q7Ws4cdhiTe6p1xAQBbpRB6xelsmbPLXD0bLU9MqYdHkPA0Ic2r5kCVezdZvkurXpKxTo
3Vnpws0iLOu6NYzoqUpUf0n0yYdZKDylyMPXOM7M1EWPv97HC0KtLjrS+ZXaOuKtoJr1Vyw34XVW
Is3kp7NjPPeyCfbp79tkXaGfVheyogbOG0U7p3mVUWmqtNa5QJesXhSRPVFOWz1MQbf/+N9GWvfS
u6gdVwvRka0SfpTJx1SrdiFFpr0UukC6/sVIaDgSSMNwfpI90MLSMhvJED6sLI7vqzoLqqWDOHJJ
3uPc9sc401e4tmPiL3yckoraN9LeS0S1DMxgxXQ7cWEqf37F6fdZ+zDQHyEl+KkicVSE4NiGB1Ik
mlpfK/FoLl6e6fZLjhzaUY4yujQsxMW3YSLk7zG8E2rm53CERqlKo2/G47gfRstyDbVG/L+doSAP
y7d0ciq/GlXli4O+9zY2RX8d53q676U0O4hWnX4Bbmp+Z8iINhcmde6seT+nE6s5IDJuSo7KnIS8
DfXXwoAtlgQTfCkp2/99LZwdy+brUA6LSKW+bvF3q65s0oowUReB6ZFcWxya/FfbZtte+Wnnw8+/
j3XuqDbfjXXi6hCCbroY0C2C3eOmahJv6lqoGt2FKV0YxjjJ1xnwyxWpGiI/Yrv2mexmAtaOSIO/
z+acZcAZMCg2kIkW/zGO794ctrgo4jqMfFTEBWDsyRtEdEQE/RkhofrCYOd20vvBTl7dIgyJktPV
eRuMFokZyRr3ygyy5YK5Wz/36XYCSr0KHZP1+1y2kSBxSagl8gGQAY/oIP38rOvOnzHEwkm3kt5t
/81rtOjsIzFGVfGJY5WqoD16VcQ4VtpB9NojGKhHvev2pWFv/j6U8kcM+vP8aAmnVM1Ye7dPt5ZO
gVIfMz+KYMC8aIm9uJDZxoMCYXA7yst4rDAhm2xoaiCIAz1RbWLa91kOVY2TqfVzYTnbSDHTY+fE
y84sUuuG4Nawyfqq9OhQzDbqsAIBInWEvrJY11Wt5d9K0qmuLlrZVWd5OooOMX3IZHF4p8Rd85oa
XV/Q+U+boFuZIQSbGeQI5elddwUHSXm12x5hTq1uCn+OswRhUHsFMYI02IyaUW0zLTcJ3hRoNLVu
CU7x0ZLn4rlxKqhHhTP2L3ooNf1zGoLFoZZRbfbzxJ7IE8qq3amok2Nv2aPz1BiT1fl8enL6XaO7
gorb/eiI6odjhNns5nZU7cgsGi+5letwQvq+yu8UICfxj3jSGvutlMqGxoTOTENXT5L+ajJa7bq2
IbfNTelcy3hZ15OMAGfUdfLXdkSWU+3s9ComTBHIIGwPalGVr2qvh7t4aCCxx0b4wHcLyxWxNF1F
Tplfp7FW+6NoFjfLx/Ze4pvsBbySo4aqz07Lk3ajVWZ5JS/l4qlJHgd10uuxZ2l1ssmWKvftsX/o
5VHexwIRSAehxDulwYdx5XShWVFRa28xK8ubs0EqQPLBG0X5zKkTryLD1ZbAKBLgo0dTadWrpdHH
bRam0abPZghy1BOOG5gK3X5RsyJounw4ZgbQmCS3sydr6mV/kMfZHWADAUruo/sEVqgVSLghi29b
U3Q1RhroYHgF1JFq/La5TGC49UOR7jUHEcd5EPK9Xg1toKdq/SiFY3EL70X15UHrXS00MjQRFVTC
Z71fz9983I6TCSOzKAYvMa12l4ZmE5SLE145Iewr3YwcWIxhDjQuFOqXuZJbFHbyjgHIjRdKktw5
2QDObZJSP1UN1NY0aThUEEDplYKHSfWRMs9HSCPRTZ4uvYzEttOaQNYq606vlXwvV8Di8iqKtqEq
hz9CE9UUV24MtD2KuTuAoVV8Uc11gEeHuJ08FX4xy+omHGV7t0RdDrulULb6MBiuPTupLxlO54rI
dA6FZJqbeexLlGVbgupSU9bHUtK1a6EaqKUIR3Fbu0CpLomtYBY9bEwKxQL6LKtNtRRpoA1y4hWO
ar0YRv7NSAH7oCkIy8JQydSUtvJk0NXkqWFDzVc6pC9q13eNHxVy2btgX9Lt0pR5IKE8+qAbZfQ7
tkBxKlkrqLiryo1cjVTl1HPtdkk3XM0QKI5JJ5THxB6nnQ1vuLC762ys56/MT/aFrtf3SmuqNyVh
ysewN7LvBezsZ12t2xc1H5ZNXpTxXaTP0n5S7SIG4+FM+zSNkWehcAWx8bZDFbDJxD2X2+rVsYry
etKG/Khmg1y7MFe775Mi6XdZV8DEhc7z3KXF5PWq5CA+3Kb1G/bRCYpykHy1KrQbEUnO4i9KNG3Q
jCDiNEeJh/6z2MxVlOz5T7gpwQXtRtMZfpoz3XS0fBEtkmSFrlyR295sSsnjjO/0c+ijnB4cyS4b
1BHa4Qm2bP8kKzHbCnxWtmkrbfo5x+Xy2I1N1gfGoMc3cZhzp1OBFELykOQO2oc0ARQ162n2F2co
/HhR00dNjtprqlZ7rzSAmw3ouVB0iz+99Aays+NY7OO+zg5pFuYPlLoUgID1+YEIbnmjK120LXVl
ealEWG7iOYkeUqWO7kVTZQ92PY6bP38iUEVXSliMUPqAAdlY868l9fcPSERD1ylafqD14W0q8yfb
wvORG6hmUsk/w05rftqM9hbWF82p41BuotoGxmQ541Nr9PozuLFxs2jdhOWLCv/P70udytoUYT2P
LvYvfsE1MIUnbHnaaHNlB4oTLTAuu+xWonn4LQGwsp+i2dqkddx/zejD/aaYqrS1lzA8zCJOgg5b
tyM+baXuJDX53dKZ9U2+KPIjCQ9JcVMrQk3T1KStlWo7PdaUG+yHdnRQt188s2xWQK1tF57ZjAN8
OW26pTprDmqt7r6KLE+/42ZHD52FEXfjVZIDJI/U/66kDqrsYlWu0ztoABKMp5faluwvIq7neyNb
LLhmmZMDSDHhkkS9fpUlYVqs3RnSXlDCRy+hZIPugEzFZaYPtSDBZXtopkm6Gjh1Pbtd5DtbjqQX
fl0Pn1eOuFTWEQhCWAcNNJ/chNhWLU5QxgKmrpjanIuXnbFvakff2U5ak3cW6fWSafoDAvh64dnS
ZN/XrUQlkhxnwxUU2/bGDOPxNnPU6bEM5/ytDcvmttFb1TNSImKuU5XJs5JV031VdwPI3U7GOItl
ehhpC3mStKj/PU16RaOGqMNHidOk85pBLR5bNOSCzir0x1ldmq9wPn82VBUGoUTRHTVw/a6NjfR3
o4zOr6hurMa1BrN64JuUm1TJusoVgLyehFUmL5pkpY9tCpC6rROQM5PcgWkmH+DLyWTuFaVKM9co
lNKNsi66y7VqOMZ53TwNQ1m1QNKyjnYrAFnXba6GbwCYjd/4yDqeDYeeh0BoHXnFNHDITlF4nPgy
x0xJ8kCLVenrrEkIgE8owLikeuagkR0oQUg895xIsgyWgeuUmNv0foaG6JO6nl8HXtx2GsdhgYwU
ZW4StfaNXeOTuEoUR3saQgU6h9YQXeMc13exVMl+mbXylQEKLkJ/pdAPjeZct9FwFbX6vRptIGxY
j0qyRHd1VxbXWgTrNI/qbLco4MD1bG8Xivy8IIKZOAJKU5/c1ESZNqow6wAR0CFyLdE5Gy3fUJUg
mgmMJOqVTYVdaDQV2qxD/MitM6n8UuYl0LABABHfovBHc5SOcmjGx1EttVddi+VduTLT2hi4ZNqG
9o1Ose9B8Plgb/PTTsL3cZEmAVabR0uNE2Y0226BwuVO9tBf0x5N92eEvScxQB9xZGSbhTzWvYyN
CvhrdqCrXXEARqY/Dwv8RVBddlBoqnRLt5C+uHqOywjdpLifnT7HILTNqxJBt8zV0vqp5VUfhI2q
3eQ4ok8kdI37vMp6PzGTdqekcA1lrR/IL4VO4sPozG6LOY4fkBRCuTRNisCWE+cmVccshTS3zBsu
33EKpgwT7bYTXKgSLNODGLLpSW/n4jAugNZSdba+tFqZ+DpCLbdjTymg+2cO4A8Lv53zWCBWv6LO
oKg8k5sVN4PcN3e06ZY68NU032dlqe7tvnJu/0xZjzTNb1t4W82S/zSqRlxLXbhsGjuTfLnkt3IH
mRcuOzVWPsXulomRbSGYZFuBkMwa7i0OemSDSJOTDMsgUv7mmP6BWJr5+tBOfPzPIaH2Ez/Ws61k
a9F9LnfqPu1gauI/5hPYPD3d6c087uSwqa+BJVp7/DWY5aIkPjlEzU8hKIV2yZBEx3bWiNnPtVbE
QYPm1RdR13UAOD6C6Dakd6mVyG7XoC5TS1Lil9IkgrHtgAIr8H9Dts0oFU2gdUpxrYcR7pYt5Ide
UuxjPI28Bc7gTayAhZOH3Np1+lC9lkqnPapz0XuiSPQfRRrSX5QOxY5z1drURts95JZiXfVlA6s3
7tJfCEnkj2oSVYExFu0z53GytaOpO6SjZJhesQgFonqfPth9w6nX52HDG2JljlVrB6JnZ6QZYAsI
p+WSBynIxe9jErJIyloBGa/J3Yth4Z/KQ21v8Q3qx7KOHPfP9xlUGo1dfVymH2UniNHpAGsPpcFy
0g1pfBoJ7/nlBHpMR5Twa5Vzw+qd0NZXE57I2IlJFHuzHZtt1eUVVOys3NRYJT/vi4r4WLq4YZOY
G1P61ZQ/WS05rmSJuZ40uMJhEyN3DtN+5gKmLzU32p4Hn8Dc33VxNLyEPQu/bvP8JtMMZ8vqqA4k
ZMSvvKkKSnsbtXwTjWM/RJyNFgXj2bRtJse8N+tEOU5KDy5TlRtEcEYrSu8Xc6qv9VpYz71U9IWb
WIoAyB3lb2pMTt/Tog54uzpUi6uqksTqsFrjqEt2O7gmJOiU/upa9lu1Up/MWHYOeqlAZczM5XYi
4vaNWjwU28zRgfSqlBI+RTNK9g8L9B8yVwrdn7Ec2z7CLKRAWxnqruQ46VUPHvLnOESiC6y4yuqA
KJrxEyEiB1WiyAlSOZt+tLXllAF0efFTLCMUNk5pVBuBDPeOp2uwYGW7lOqdDGt3chVrnN+0ggjp
XrbymS54RDmfbC4MyD0CoUVkVFq9foPc720RLXhb9sAimtMsvUnqrntlpU0/gAuMlKNY1gBwNMe5
0tc7wLaUZulYdk7THuVMIJurl2VdefZcqAaFP2V4K+vccj3d6ltzJyVqua8SOQeQ1FYwclUVd96Y
QqKnrWXlYq/UNX5urzvp6BscZQ1yNNpieZ3UTa+aOjZfB10OX0qIx1+MaKrg/sohMORkqmeLNvsa
xWXdiHmEMp/wD43WuSoFNtKHHlzUt0JTKh6vZQK2UfACe2csN6M+s/iZC0vOXtI53mI9w9xre+Dw
bomLprnp2OAvjQbE8FIqsodKqRxiFlqMda8cY0C3X49itDzmjHdqWxEcX4vv5QtJxx+tMPYbXVWr
9timw0Q/j1SNv8wqb97oDRCab2u4waEOD3HTJrY131D10BbukhT6GjgvtHo31mNi39pzlXzX7Tr6
Yi9wDzkS8zkPRGKnvc8hbEu7YQRqgYaxaJ2DWeladaXWWsixHWm3AwLV+1CPdBiJYyibfjKHdDFF
SEAAkOuacFXXmkOgEalwNo2cUwatp03UsSDspvTD6g8hQ7bH9Rco3F7qnL8VyCM4oI0hkFgPpHYZ
7zTE1CBq6k78uxiFWrstSbMnByGn2C/nybqzRjGXODtx2nupsgxfSgRWw73oUt7fjI64IPgo23xm
CVk2zKmF98yEfyQJXS7bTu9tezeG1Syux7Tvos3o8ENhNqxgIori0C4AM3alk8WLB7WPdxzP8zju
8lyTcFWrVPxE3izMgLIqfGyViIHbj7H6/B+GqF4aUJXBxZIhiZJur6V/nrRkY+9Bl8Zd0FYyS0Ka
ACwa1dLbLqTQ5TBwJGu+JGuVul36JtP9WkeOzdeSQTnU3HNf1spsYK6EP5ZtGYcGfVBqyrKPydLx
ykZd30eEfY6zRSWqa8lTvimWaHxRE7OHdSja6EGajOyqIKavbQQY01d7mobG17HuN4remO0+LDT6
7NrSsZKgWNcrKjyhE7DIOAlWfPZQkCDF8bJZGYtqovgzTIQEXPqRoUkm1cDpAMTxl5EKtXfLKW2P
kiqpr5ic1RrIrDyhz5z2lhIuuTsoE3hIUJlfhwj7AkWSPdMU9bTsnJAGVD+v0RWCU6voz0IALtOt
bnhb+iF1fKuU2ScQoAFT1qaJFncYSj6CK3goS8E/KBVt/LVKeCxBKrroXufRv+WqFT44Zj/P0MBq
uV9bifOrTB4QuKcyMXKTWE5Mt9KQcauBVh+MUIO1jLN6rdhsTW/Jl+7JnKUkmM22/9prWvGFm4/Y
dsRaEy9Eqg3CbNsgXarRjeeOfeg8pupaBeSkGQjckMjI0YrGbD/0qFL0TTc9tpGVbMzennGhdKdu
3QblWZ/GxOEmLg3tvgpnbgf23FeDmy1pfbC0UPxqRgqp5FhLjt1imT8H3YpHP7a6/qEuYuO+1vUZ
WzxGbxR1jL8stal9ROGVXTth75KyBMBMSWbxpbY5eiUl1Bo/zpXlxu7H6YXXb+9ba6DZmiYRt5mt
ylM4Q66IpVgsItm+Lict2/5xoRd6rjxCbdzGJwoD8O9GIgrcvElBZduhkM2tkQhnX81Vfx8lTn1j
riB2tyo7KajDsNyLZDRfgMTYATV4qDelttiN9Dhc5XO2fMVbY+OU4XSbQs329MwgOaN1Uo1+1sBG
kHv0CWq73lPNBhG1IkqfN03rdl1p7y21y49DOBkEIeZy2yVztasXRQqqpom2zjAU11PTl1dmaPcH
YXXlvugEYZCxRsB77UtRZ7W76uwsPZh6U2yNNpc2FJmqPpFb+2013YS7bPmQ5o560IUjjq0ZYhV4
18+DULNDpNfhXh0Nk8xir/lTlC2ByXrxxThFWzCqhpsQMPK6VokeFXRAd3HiEG1p5GGfLOg9dnr2
m7Te98LRmn01FDWbJGbF6zLw41w1fLssCrC/YX03tVJ0b8+56UG2LZDNqagGs0OTx7FpG6sr8UKW
GOy5nqZPeTSGR2g+/TGtqBcw7BToG/uGxoIJn8UeIffIA4/SakqXBMSfY48om+rBYx/vqk56Lp2y
2DaO2u17J6kDQ+XWn6x3rjTvuZfh2m1momf0UnVB0rJKLEDJ3xq0Qal2tB1IIZGdbZM1VEPkbfwF
G5n9mzpSu2+7xrnKiql7NWdRy66satY21bQSGQfL2lpRO+45V7R7uTIXf85bc+90y89YUrLDLGd6
oLK1b82WG4wpk31Ui9LeTWbZ8SmkbJvB3cKXCJW29SrQtm4Wm/K+qXP5V+yUCSyBqh1/jLJUBPUM
cLmTewGpWUE/UJJScIalUtx0CkSr3tR+ZMB4fUVk9iGNo/iqVQbtZWya/Ng4BSWcnd5+EYOa+4U9
mQ9jb4Q/ZkmagsTKkdbI1HzaGSTgEVafaCOMRHSVqaZ27Etw2rOxVosS/7+WDAP5cA1ExUTM5EZN
1OJIRCm8jtK6/T7V9nStTWZ/y4exd4ZokzuIS7+okOwPltE1W+5j867oUuDXWRh5mW3wQLo8HzNH
oUM5LprbOFvjtuoyov3Y/B91Z5IdN5Kl663EiTmi0Dd1KnMA75109hIlTXAoUkJrMMDQGIB1vR28
jb3PFZGVEkMnWJk1ekOJdMLRmd17/643MD8aWdgloTKPXev57902MzeBrml5VYADgWg90sOzJAqP
+cjI1k+J3uob8yOjFm8/jI67nRbX283K82/D1p5j3mBrlRdztR2JZF8R9FOt+4xht4sH+4ls4uAC
qn6zyhOqCsW2FqfhZB+JjiX9wzqLD6ch24s+GnejW5SbMB37S+qi8WguFuPYfOJ1ZylCE6y6do2v
FJ419jJfuKKZN3Ca52fDscxn1TvzV6OZpi19IJilU9oNZUzPPJoiM72pEuVtU1mkB57Q4lNTGPUF
XrBqVcyiauPMrqr1PIb5ujUNZ+1ZZb7D6GJ8zt3uo7UwRIednazGXsjDvBjdHUTQei+40JK4+GGM
1qrW7gchbN7Sqp/TozFkalvAEtpEiXL35KOXd7Iv35QQWD+Da5F34V2EmYXtvHbGBMHqqXhFtm43
mLZfdlfzl+lC7WEUhkiZ3b39Ob9/i0H582MG5+gHyOqAjz+i3oA8pJijYFnrprkdUojPTB+3rWKz
fANy/Bm+zkgZHiyun2i/XuHrRSX1aHY8oNWhuJkYz7erHFv6uV97V7jUrx0VZxPk5nlvkJj4bzF0
vj/8K9y41y1SPUcCuaNTd85uMIBJ6pDDjnogiPKivkbrdFk8BRDY5f20MzBwmuiH19NuelfeD5/f
SrX6GZD93ReyXl15Gz1vlM1cDzWeN02GhuXdG5f8Z8D894d4hSgHphoKNprzJXcZFtZbyrPuVO6I
wXgO1z0c9v6ua/cMPN/0Kjxfztfw+feHtn98rsZ68tP2fLcLdzPdDHtmRMfkWN0jmIWQln4x7/3Y
/bBgY4JFFYnabxAv3zrzV3ysOjMNpXsOTwW29vImLtkOneBDuYg3UPufvkD/fKxfW0KVtju5ds41
PsNwZpmu04j49uL5r2/lW0c5//w7isVs2yWKgPNRzoSr8nOZP5WYMv7vDvKKEmAyQ6xUzisyOYDK
AUwvpU6qfss5861zOS8U350L8Zpd5S4cZunrk5b03vm2atT2r0/mrdfr1XITVWmvh4ij+ODLhkHk
6/zv3BPUeAR1w7myXyt9GiZhY8kUmrxc6g0nbqbDYD399Vn82eoCYmH4z4O8XiXSQTmSXLps7cTV
wf7abJ0LdZ1ukvX8kVHiA4bJ6/liOTER+fxWttJP3yHkhlBKsRpDavrjfRI0iIk5cGjpyDjCsM+l
9EyHdu0zkP7r0/zpoc45dRbS9nOg5Y+HkqFTeEnNvB7QZ9OOYhuFFIb95Hw0U/H+r4/100sanf0L
aFvO0tZXa8NgJV6xTBysX6M1GxhKXZz3hP7QbBmBjfvwoWFlJJRV38s61m9GqP3syfz++Oeff/f8
B5TLxQCIuo6Sd5X40rxlb/Nn2QnPzPcHeHU1vSJqfLPnAGf/oXqbvK+39CT+kfV/B/XG3fjbZqeL
VQGl/zDt+lN49xbd+c9itFff4XzHvztJMxvgug98h+rAXh9sz/HH7RrJS/o/cqv92QP0/Sm/WlNc
2QQgVBzOKsoLd7GvVGMyLBVHO63eeFbPV+/VzoZEMcBeB6IlgVOvCokmI93HVHChU3uJi2nYqjaL
aWP3f/2YvnGY6FV54LYLIe02hwmaYpXVyGqyJbbSt0hnbx3mVYmQL6LLo5HD5ImJbeQ5GaKmcUq3
f302P3nmv79o0atyoIQRk9mCw9jZfaCw7uC6/fURfnoiPrb1WAtgSum9egIikXqeztp03RUqNgq5
NvyructW/7ujvFoTbUwmi6DhKHSaKxPDH+DIFQqTf30nxkfgnyfz6hlzGmVWTtBwudovqqqZqF7N
0nrjXH56T/55kD8ZsNlVXnj0euuqXavhJYCi9O9crMDzyTfBKPU1KT7RebJor0rRfjVp7GTWfS4x
tZ2C6I17/9MzCRC9uhaJI/C4f1xsBr+aSt0CutqugZ5uuk1b/62N+KfHgAqK6QzWv3/yXRXdMOSe
1zPYO2YvZ7vv7l101a3rp2zf3Z8D5KzDX1+9Pzvd+E4Akfu/j/jqnVkaxxotlyPm5ESL9Sf/CZLl
IT+MYu1uoyPKwXdvle0/PUk0PRHGwD9RYqdQ8DKIrcz5ArES9eVAlOpfn9XPjsDVw20YWeSfRcqC
sf5sayaJbX+ZCsw4R/H7Y/0fz9N/pl/kze9Lcff3/+Lfz7KZgRKz/tU//37dfKnve/XlS396av7r
/NH//tW///hPPvnHX14/9U8//GNT93k/3w5f1Hz3pRuq/tsx+Q7n3/yf/vCXL9/+ysPcfPnbr08v
IodwxYAsf+5//eNHh5e//Roh2IoClrT/+P4Yf/zC1ZPgs3eyfvm//6fOeW5//5M/fO7LU9f/7VcI
fr8h/sJWAFUb3DxyIH79RX/59iPf/w1L8LNzLAoEQlpdflRL1Wd8LPgtgvJ+jn08xz+a+Av9+ksn
QVn4meX8xs8wAsLr2MWNzLN+/cd3/OFe/PPe/FIP4kbmdd/97Vfi0c9L5Hf7JzKYgNUAqjjpaUjk
X08cwh44a3Hsck1CyMjIOCU5uNFwp8DeDpqpuYp1ns8fEThVOAlHF25lOxsxWiEUPbU8zqOjT8x3
qgvPKfpnq1TzQ5D600YxtQYSUdXlHLZ4USkDWphn9wlTUuyAM78ZV41xGFPgfY8frrCF8HcqGLu7
QQQQfImbhSDXWH5/q4Q0D71hBE8AW86ms3NmY7jV7qA7W6var5lDs7IdRFU522mkV+qFwhMxMt1L
e5Aeml7Pnk8uvIlVu3h1hH2KaZ1CAbfUqkbvvjNSGato8PaOU0GCExiOr/zEqx/STAdPSVvDFcVi
uvgU9pjUG1HJoBJbJh03TWS5cTmH7meVRwtU52optg3jxlWS9QMuJNncSNhJ1rzPhJ8fXFTtnxfb
bDbO1PvPwtHYufae0a0imVRXAabjV4Xjze8aR8zzqiVMfo6rXtFRFJ0Af9F18AHmQcCnGtXej2mN
meGgmBlPA8T4ImhHeMq1430uvRAkidMPT6krGfDW0vM7ptZ9UYLGtSnTFqcdtwFk5fdtOre3rWOL
FS3astPJIFZMrNOrJRjkwU8tdYLtVR+aWkP2rXyXWfNchfl1kNfzKWtKDxa4hatvmsPxded85adp
dJXbLstx1wQ7Tj5YI3Ez4ygL+lOOhUAcTh22WVUU7Lu2jlZiAauAbdsfptIlm60PximObIgpPnfo
zufYHwYS4mIvHeC/uX57XArAPcLjmCn4zYBkrvFWEs/enbKqbDt3olpxra2N6Su1hp2QgiuE/QrO
JgpeU2GdxkTGQCXdZXydKrV2gVhaTJ3gYCxBYoGY2H37tZ7LMY8zkYlV7mjnotIDlGGrmi9ro/H2
qsiLR2a0gNuzfUa4I3FreJZxyMyp3GBQOOKAqKeQ7saMhlPuFuHJsUeZxsiJ3UeEZvk6abNulagQ
GKFKp2siHzDPnT33IQWNW4X1OK1gn+pTnozotyEwHGyy+c6860hug3xZiG/CjwSic4T9dRVm11k3
uSE8obZ6UlXj783WUV8X3bWPTlgmp9zAJmW1eO0E+cKGbClH/TDZJbzcsKm7TSjsGi8jQRU6uw7S
r8g7DoMVHds+7N4Fjl5urWmEuG555YWyXJqMrZqKena34P/Qo1272plhA1JhnglM2oLiyGsdBKsg
4cmMOwdSmmQgvwHr1dsuzYqLb3QwrSGGYa1ClkbPD4zizKQpz78nYed0Wcef/MZCCw2veDKThEiY
cvDae1ONelvaU3bbtWN0GY4RqQuwqvmxPn+PEDrnZdlYcOnTonE+lmEJXQse4kZGfvbYSaW3Ggxr
l4K470x34hdJiuAzBb8oC6hgHQmv69+5VfB2fv+wPxc5OXuVTxB1BsR+MfT9M5mm5lbKRO9qIE/u
vEpLWFpGE21Tx1suc2SXQ1w3Lpy4YB6mfZf1zYPQzrQHNAkfJSyLBybeoRkXlq9R7Rt6S9xwdJHh
uL/yvXxh4VXOsmo1uoM4cxSJl8Yk7tNGZNd5VudLnJmJc2/OGpGBmUQQ9CCdvptHzzvkrW8fJxaB
R6syi2fLmdp9YRj+JyPrvU/YpihvnfR5tSEGu14L1zGqNXc4uDE86R3nrh4+TGVVXWNLFt2GoZHs
8mwubvTkcR1tq3gqcfrZhUnVH36/orKv7koiU/DoS88MFlNx2XmMp0cVFu5tF5WQNEyYoe11CTW/
2eiwsse48wDUU5tmaJUGkBETv9G3PjzZQwn8UsTf7oerdPYo3Qy6A6QIqHpJBQDP7cse9Rk819qx
P4aGVh9c8L69gfcYDww86FLP7jvYtKDseMPkF8Hkwm0u7OZYVflM6qAn2mMvs+xOVzNEkqVp793w
TOeCy9isID3ZAK16TK5x4ske3e7MGYIBlz2aEYRYDZ1H7L492MgB4V584xCmpcPZmAvviHMmWZpF
0nByA4D/t6/XUTo0ALmD+lCCCB6KSKUvpc/xwllNbDZT7mzMlAxDiB8O9KROmnBuzsy1uaGmiEU+
hE+yGCBWZkD8Zq6g2qQwN2BoCcEeWQKnx1Dbps+6DZxV6vrQXMBB+BppOj1IuDAbWS78p6sgbrsq
mx7CauSv/P4elXZ2fqvbiEvAvnFvQkzwt6lXnMlBwWgg84U7h0RnetDwRuOuOfMYGtFlnLPVCdXX
9GmjWNalI3W4xkyxuGz7GSsly0Gpuw8Fv6Fb4dgrZTo23iCYhcmtWnDxsSXU3W2/TNOzsA0Fh2Zw
7EsrkoSO42RngDmy3UzG6DyGLfwoP6MuOq/dxmZSEyRgJ1dJnEPxjM5OdMuJL7fce3nPYBoK+HCF
DX+26jPHKuIRrvFWLKX5aWlT8k/NpbHjwglQUjdJGdwaiDKquM0sTg+eipfGlhHicIjv3DvPlPoD
mKrxPod4s00ROgZokbXRHuCPBwdsifLroTClv0GK1X/saghFzC46756LmsiVqYt6D7s4GO7yPIC2
DtlkuBVLYB9aU3Zre9LdXd1G4s6QTvQlcGb9ueYMXqZMLTcO1ebHXs3mfTryUFbcjEc0of0+Y9y2
1xkCt1XrF0hdeLs86Oamc7EEVfCO1TZt1rMOiQPwE8c+jF5aXDWl3bOezJb3ToslvY+CsLgUCL2u
XJbWT7q14b33YTHEUzZaOzEM1fvOF2MdJzAn4U2myU4YZrEVAmXnym2GCsgpEfoknSa4rot0emcV
TfR54epCGDOD4NI2xGLifT5gFS6hb9tbARB9tLTS1/PkmQfcf4M4Gezm/WgO7Ka1PRmHaCowGElZ
ZdY2A9OVjGrvYYCN58WeqSloPJhEcnGXYzY63bbsGnddJBQxYlLN1hei5xEaEmxxMZoVKJI6Ux7T
PDffD7L1YB4TqHmk2ljsddC3+WrE8uTWHZbgQMeW7qCMiJS9zZkxPZ7sr+4ctS++OzWnYCzDbTA4
DWZQU5586H1j8qmMRV2tByPveLRTLwKLq6v0OQor54NPx9Wt2WmDl9DvkLJ3vQ3kQPoqfhJN4Z98
0STXlVE1N1Qxwa0oi/aoTWu+H8JoZpxqjs3B0VnzaBcLyvcACU8MCcMPeXz90NiiHRo+osGokB0X
ypexYUFnXLvUCw9S+lA+S9Nut47XGqchRJEQ5zABPidTXV7OFTDz2BpyYwyd/Dxki/Gxmjwdbtt0
aZ3Pcxuqo+3gWpQ2AWtASANgVhLNR2uwKBLacjmqsvxsmAa7QVuOcZT6ABAURy84t4yrdkzkTYK/
wJ7qJ7pKHAMt66zKQ9uyUkkoGHEf4rvauUpc2Y0Q9Co6MG9aPxU6bttG7caBOs7VPoV1bcS2L1YV
QPs6D5vivqhrddHMBCfYeR/toMri39hAVNm3dkmakSc0iQJFv29LyA9IvSGDG5NaEUJm3HRADRsj
87yje44/WhrtXIuKfZmlN9/Opg4PdtpV+xL2/aYLpbNOJmFBDwP050Wyd6E0SadJs26f97W1D2X1
mcc9vW162ceTNYqDFmx/eprru5F6SsaV03W7zE36uyIbjVtdOMt7to52YyIbP8mgyR46y7XXvkrV
jfIyG7qvXu4SHOpWkPZsPGQXuZtzuLVSzMlt0ofjpW1X86pWRAUGhVNeOY20d/bipg8ZztabgM7s
xPOTQm/3A/1iab9G15g7/SFJqvS6iGxjjRzN2FcLDJCxNPA2T0R/5elcrJegXl5apWzOzvC3Ss+P
hKkhmVNTj3w1si9LKbPPyHfqL0Yxl4fGqIPHVi8Kz9bu4LNOQPQC9qUn6p4hm6VPoZtWvKdFcLdM
EBA9s67xNi8FqtHEmC4bI2sP/gJlPx54r2/HJcqbXWo72VeEA7LcSnwHPlVdUIlVYAf5DeonHr4C
cp6KezhBn+Fz5RShBRqCOkM1GzuNZnM3SLZg8lONX5Z+ya5Ldynue+hDdyUMMMFe7rrTca4NZz8B
mtxFdiE/kcGM9gvGYLO3qjR6MMZaPxuyb+mrJnmZotr0YcLl7U058BDFvd02WZw4vftQ5AtKhQrB
0gZC64AiamLHN6JkX9mddFZRMboT2gALpsggWWZj4SLPjctGjOGmiloL764hKm/Yk/oO8lOVl7GV
zxDFXdU2D5aU02kEEzh2hd2iVaCo/QwRsFZrVUg6jZkO9LrwmuSWBrg4sfcF8q6dzww+I02by1lX
E8zZmcxscF1kSJAWd2yD7bshrwMkIGr8EGITl8SowZ0rmSx1EBNCayPpSQZ3M+CaeJqyod8OsNGj
OHcRB8SwykB9DFkdYOU3+4LFxFvPkdMV2/Rstq6RS331/dn/apehU+KgFSXHIInsG4oh8wjvp9vL
qvUOgiriU2BLZBdFk+/RMHdbq6pI4JzSCN6n0w/uJ2w7vaNqoP6toyWPLhMKgnolOitcq8pkIFCq
urmeHD3dFgZTSNhkS/Jkh6xgydyPLxNTNREnyYTAoZkjWi/Y6PCuCiMZnin3AtbfKCV4Ke2QC2yM
Zgk/akRKsMLxBTqFGh3bih4Qea6y7W3nuBYbLtydcVV2UDGRCo39l94fggsucjTsxplG8qwD62+F
bmiN3dBlkw1UduqTBGv9ILcurKgx97hEngXkvRKXqX2WLE9u+hXRdnhVh4N9aFSf3rQ9K+6InmpY
2V3dk4dhpfaxbcyaXI5kzMKV29rBHRZl03ZGf/yxNpbuXVMtQsYTdgl5XNNLfgjMijCSUeXWVV4M
+CAPo2slOyUz+ry6Fyi3jM44hIGX7trB5eTzqHlI2XBtng3sMke3r+9SZbb9ll6oFjHu6VC4h1o+
Om6Y7pAgw0xZzmzg1BIrV5nliicz3xd2YZ5KG3VmnBdGdjkXS7TGFTP6ZE5+dq2tDj4yffoDcibv
IWJ3MOzsdjHnbWSMwzvD8UEVWfOr5xSjnYNDrfeS67rX2LUbA7IcS13CBM2ve207O9/Jy52nGkzU
i9x/l1imulJtPexdN1nWg6jSMA7twt3NNn0KwatEK7OTR9VlYbpIDtwgeT+gh70dqV9PWF6NEeIC
JGG8uqQd0tNhCKHm7hKhcbo3K7u48nJRne2+h105DVC2EWmOm6KFR2UxWzq5fZ4fdJfP67mopm0B
s5/tS43HXnuwkXVXvCcGsT0i2mi9TVja/n1bmPUTRd5y4ZaivLAGnaIltcNtOc+EDIvQuRBe2157
WMsjCrWmKTayXLxzSFm4dCd0OkVqWxtpdcsJKnJ/SA3Zblp8t9noJMNwRnenIfO7R1FU/r6RbnJr
9kMA4bhtmZfML1RM2aEFeLirF3vZOlnRnbQ9VHvLysMPEM381aSW5uSNyXzTIko8KJuIhXn2+3fs
m3qTDU37XjV9uSuqSlPyqXQpIQ1381fI/lEaoyTPLwVvynboZ4jc2gpPWsvuZbCwNU/wV75XVpjt
0Yojo4gc6a6yQk4bx+zg9NE+3vid5e2aboiwEpDuniXS2C2zZQZwvvsaDWXnbKS2o9t5CdMbRhT9
NsxrYx9Y5rAt8lCf43OsYlcbg7cRk86+ON6k1v7U19vcmcO72WVgYbWmi/c109oVjFvvk2qXiD0+
qo/VPNr7hOHSDZ2LXKvzQGrsumDjDayypqWGCx+rGKYXXflMBY4yRYTqGmaCusY4qhFsWvhhr4fM
zNZmIuW2quakoHF0s/dNVuZ3jqeid3k++Ws9Ru57YVsobK3Z9j/nNbc/bJLgyioTY+fKudwSEzhu
KK+Kje3XFAX+oC/mJdWH4SwPqk1Hrs3J7S+CZTZv6R3q+dznTs+OLNWhd7rqvWcIY+9FTb/xGaJ+
wPTXecnanK46T6w7Uafq/E4WCFft8FS42kSm6A1bZHjOo91H/YtMhbVNrBT3azblBLDPNO6MugPs
jVoUPI62yndhaWY7IuFyFNetyE4J2p77IbHzu2+j/n8J0zjlz0p28mv/I4DxIxDy/x3y4QSgC3+F
e5zy+qn7ZfdFPeXd99DHHx/8A/hwot9CjzleALPQIhz0TMb5A/jwrN+wMgTPYuVEiR2e7Wn+AXxY
7m+2A8BmWqSekM9zNv35B/Bh279Ftk3SEUAFiMWZlPIvAB+E7/yIe7jsow4oCl8jIvnyT6n041RH
amZCubKDbChQ6ghULpUxB+FtaLhNsQl7z2JHotsu131uhO6mDkK06Z1Bw593oXGz8AogPYmavNyq
cRy8S409SRgzdxmMjTH2TbrB0gKybWc5nUtIKfKVS0jHCLhVJFtEKUY+6j3GAinhogGyYpG6omcB
RTb2vmgGyla/Safy1juL0n2/7SkQ+6KYpoMVehiQLNIf5YUyu8Ja4UGhmqtlALnBI2Sy0mtKzfFa
DH1+tXTd3N/b7cT0XVl54+1cHQ12CVN7RlfFe5Trg0zOWymuJKG5ahwf/eCCi4SxrhjX52ur8Zb6
to+8qiNfQX/jJA9Ovw593DDXHRu4WJvmiN/EiBQNLQ2XDL+Sfe95ZQveU06l2Go2iGIdpigE4sII
w+5Zw3anZrBr9E9msADk+pN3N5pLT3ZRILQ4ZFHvWsjyXetpKeEQHRwHevkVvcZirbH5BteoZKBw
KEERmx/Ji9XDO9dNw+C8oQFWaYRgxr42On+EhYxXhi2Sqdxm+CUgnck965HqGu29X0QLv5FAkSfp
SttwjwKrCLZzYQcecrTB8ZtTU+VRd+NyohFAGXJ4hrM68nehPUT9vqAboGKdmcSvw4bA3FuLJPhh
03plVGyNIMhSbAB0QByObLxk7ZeUAZcBQya9WpZwGmOMqPwpbuqKKzRMti0YVo56vscPmYtjLmOJ
hIRwlBH3/Eo7nwtszKCIqDC7DUSFXi5L3OhJqorZOyY9tDF+4Rr1pegCxq2q68bmAksKB6ebcMj6
2DSGdL5pgpZh82wzsWeinZiXkCg9YyOZ0ZUHZPuGEdPo6GjnA2xpcB9veVGD8F/6TKh7KGQJOpwF
t5SN8LBLXk8I2aw4QvbrPZMPOz1OrjE/+W2FteGs8HhblzQ3FP9Td/YUCgZd7xaPlJCLylhku4Mu
KMoj44a0fshY7xO0xNGQ33m4dED8RucNo8TrcYFxl6lP7gTauqcmZ3C3y+rI/DxWEuRGep7hP7CY
CMmMD883IAkDMvkQGe0um4KJemkm8WBlA+y7IKAL+eGzTHuPt8AYdRPnrRH5SNRTgU3INN5pJ4LK
jmMRAiysBqz3uZnULriRrJsVFjflxh0HbitBLhcFFs47PrA8RpbXNngi+Llx3WSBM21r6eTBtucW
eiuEi8ZwX405fjtopSjGgGkg6y9Jk74QOzvgWTTPHkYCiR7TjTlY0CcRirmoIidnbG9r6ZJraWjw
wjif23yTmJ7cqbnxmU8b9L+sNU2yzvVUWtvGanPJwmPMaKyQySHt63prOorZ086+Do3BX3eibeoL
Met5bxnawwGls4DCdiCN5XKkQUwCvITD0cXZph7PoiVMXNf+aGOZNrAlz7tm4NOAhpioqDgvs2Ei
+kknJXKwpDbT49SZTJm0X0zqoHUzWyiy0a9eWGMzdygRz6L1NDoPzCmhAO5s4Ezm6llISvhsCKt7
LJPm/PRGkrnZire/mk4pICwwoOcV4jjwdFWr0UCXdpOOhVRePFK8ZFtLpe0DXllMWtHxGlckRS3L
xgPoBkEJDVFgdG01n4SsA/vapC+XsenNkH7qupf4H9l1GtxPKsqLXddGuYtslyHhRT4KY9jWTifr
VYZUVu4doGyke3giFxc5ctt8RROcTLsxMBe6QdT6XbJZlsW2H6xM5tHG5yvjht97tXFnz4CMceam
y7SfIkePO7txl+YafSK3LQwPkT8DnxplmL0PFxGENdYciCj35OO04jghIV1eZvRZ/rZoqtrbZiVe
nMjo9Sx2lmPJW98XajyMCcH2u7nVOa7MqI4LIpMNCkqSUpGHX47UisORL4dDLu0pai3XHltUtsg8
sJSmgkbHizEEWVqjPyH3MPtAtMxyi0luu3rBBAxrG5luJP2yuUFE5mQ3adMmjGIl3Vt6QGY5+ptU
t4ASSPrOYttO+UG8RDMNH/lK/H8YDmimqSD1gx2GbFfAGQbWXAz/i0vQw5Ha3RECR4weX5Vng21O
MrO3DBRAWHUl1K74pOanoq8H59jkS4GtSlYJc0N48NJuop5Q76PAxWK5LVGlO8ei6AMDVRvL5cVQ
VNClMjxOimuWPGXcWkkCM6/30+ZFToYpY9/w0y+1kSi5ajHIBJKNgo+QSk80+yft6q7ZqSAzOyLt
p2+ALZRXKAKR99hYqRhuIl35NluOaSebzhks2iInMcBinD4AjLLQCYQzr+Qt42G7udQ4xw5rAqN6
wm39nqWCswEX8gqZj1/wDdh3Xq7MjZN3Zb2AdoDosevX2eNIPMWGRaewsbUo2RtST06f3Smyk63Z
92eQSKQ4H9AEMfkqVXOG6WQgFf2bLp6Qf+mHFHYAI1VWP7lOTeDhjUmHxsB7cpTGTgOnjVgi15Jr
VyYWA0wsZ9KTDFEn74oiDevjOJfDvHVLcDqFxRfjbDtNl42JUJkvY6Po3ZZCc/u173nDMVTUDk9y
qtxqBXbQM5afsuwTCmLa/dxlJBnXI1D1GGPI4ZvbsNdcMO1kPAUk8yz2puNhZpFmmpGueiE85mlW
kSHxqAuJqsRA3sLQHi5IOIBN0Ft4mT6OuQyKlWqx09oxCOpJ+3Mi44JmdmBSxXoxpneyKVkTmPUN
AetyP0U79J9kaEFaKeVFO7ssuL0TwhxoRZjrmJK0f6ondoPtPBs9bwHWY5pgSFs3JUvq2ZZh6bBX
2aM7hLqxmAtjsibIlLtrNNXWVYNbV7Ux2pJ3pAzMeTj/fdXdJ2kUdKQcdTAht1qHjbwZFw9jTuS1
mK+nNSrRa1Uh7c+Br5JUnAL0n9Z9x4qFPruuu0U+uLR40QdcUrjBnAKDqlyESP+TgZHbTRvypt8W
oVsOW8fo5vDSG02v2gBzDwvvuUvLxYgsQ8JdFoH7TiuGs3dhmPDgOuGcq3cFU8X00KPSBYUI6ly1
Z4g9fem/mS60NZQoiBlz3VQY8pmIQdOElvGg66GZbpKuqrN9LWU/x7yFxCwVQQnnlyJ/sLZn1+Ro
g1dTmt1WwPgup8SdY0SlWCBifCoWA+zNlF8ZH83lB1E3M7TBTK6HwmqnePaxuniiDm9b9HID8wys
OEBHvzl3mPwJfbY6MOdDEcBmvQ+00dy5HZq2Et4JqAB702wgWZNW3j4Kz2ksGFQRWKMhx345JelM
BCIMBMxtBWxwEH+XVzNoLbSFWguKMo1kEMoJ1fm0DlLTXI5d4vAuBYZwsMAYOOXVkosF98B2AI+g
OM7ztVFgbwJVwmE8vUCBUvvwXPRz76tgPXPx5Yr8YDdlAXFs62LgZqnYrGn3d47oRPPg5oAEp6Wd
ePnRrmNtUdReV2yK4f+xdybbbSNbFv2V9wPIhb6ZEgBbkaIaq5tgWbKFvg+0X18bznz1ZNrLWq/G
lZMcZNogyEDgxr3n7KO05ZmZt9R7dq/t6rSr3yST1sRqnMqk30q1rR6SxlLt5zSLYUmNgSTHa4uB
MuOzWkr1bWQIksRVdQ7iw8zQLPL+/xwupkVJiL9DRRH4B/1hXP5r03wtvn3/17fyXyeUg98/Hsf/
+fP/Po5rf8EhtmQ4upCA6IRr/3sc1+y/DKYEnH/xty5Gj3+fxfkjzGIIr0GSzPkd99t/zuLmX/C8
LRWjDSZFuN60DP6Ls/ilOQG5hCIzl1J0TeNa5On9rBcmoLm31T5/H9wmW1fndgMzgx1g3QpfbD6n
g/+tdP6geeSCGpQC7s1QtSWy/EKgPIFhLhHFci6HKCv7ccgH86W5ssWmhxx3oN6ar9OYVxsol2By
5XhgrNWUUsMObuCMFDJtQW0ujBdSG+tj0fZJuE150DmmRNJeiROro7q2xkepkJRtORXTuk8nCy5K
ksKu1dLkWz52mIXjpWiQCoOZBGeWsQXnLTlozqSpTbwRMZgFF2B5Mde43BWPaClc8Lqagvnq+nhQ
V30y5+skE52GHWHIn2F69R2QMNl8qoLYKlxNYk49BY3izyKceAFWVvVIZ056kCYtee5GuV/YKeYN
PuzBflDkMEBzQc0D/IB+IUIqU5irweIwE6XMNSEKB9aulXBnrzI8SMy/+SDXJqzJg+a0hddIZUhH
c85y6Dd66azAUBD6yEAC3SUyTSrvOqwZWYhGmUDjlHqyCkge36ZD9wBtoVFWIzj+RwlWxklSCwo7
1e7Zdyxh2YhO+kj+wgCtdWtn0KR1gOQDlAUhVRuzCG2v7obgWMp2Ex5MOMh+K9XFUzSl1G15br7N
dd+qO0mT49NQMgZkDYhkhJFUiFMf0dpfzUuN3KvhfILuCrKDV38ao9fiYJHSKuY9cW86gbiv23J0
RcaEGNqqxiGc58XsQIqkgAGatD8ms6afRlNlqqzRuQEr0eWlX5NMe6/pnfrW2Wp8o4Sg5fvSaB7U
HGpCX1fzHdcVma8GudZ6bRNihW6VPnTghgHtouFEIXvLidU6mspQZL6QssU6LmzqDz2SqcJEl3QP
wqb7BYcgKaKDJMLqoTUgRaADm7N5ZTRB/5gkbfodMQjzq6bIU91vB7iUEYOEd2c2e0RxYi6urLh+
0/SifgRsk2z0oh+O+TzELVRCKz0YsvWQopwtOTgDm6upX3dROCZPpVION7x7MjeOpf4Y8kwFp5qh
5NUY18l9DppY98K46I9guMZTT5XsNnFDVK1dMTCiZRIb36skajwNJexqCi173QiHstSRp21c5tk7
f8YS7mzGYtjg3Q30xh/HKC5u0FfqoOTmTGwUeGVvA6oYYiAZacekjNMqQPfWngXF2kta5gCV25AJ
8BbWmnESHG3Ojj6q9ywBPB+dVkdPadM154Qy7dGksKxXnSSK+7Qy9Lu5R/oAy12+AjNfFcwXxbR3
KntuvXF2ECzoc2HuoBnrz4hVZmmTKYbo3EFnbTKCbieaJYgKNr2wqsKdRxAVXgXBO+B/qebJA6ZZ
HhNLiG3Qm/lBllGhzQg7j3SR5GxFq3Kg9Iyzr1XQcRprIARvG6BRgCptKFldUMpugwROB0nINKCr
ovaM+DxccSwMN02RGBs7VNSrPkl0ZKC6OKmAtsLVgNrgBdSKc24Y5z3RGaUk1qp628IyXhkYMHyh
h8RKpPRyYc80FWrVWZ16t+WocjVLpbKtCHv9hrLacSGaNk+j2ZRfQq3Gv5imVXlwYlt6dyLK5xU4
cygCwzCexDgJKJFDFJwqDsHVSl1kjboIuvsUNjgLPB2/MSA09jRZzfuiNIcNuvYy8Hi5iDWFvnqm
lK+3VueoXm0l1VXEYeZGK+buaDnUJirCkLuSn/mQ8picRO5EK3pJ0luNQHWTFxIxGCVAHKRyMUUv
AodAq7M7YuPKtwaB8m3ptKSqqf28z3Ir9DkC0Z4MB/2bnuTdZshCiIm53SPbxEl5h/Qruu05cl9x
qjB3TTZMe+5Z/SacSPNNHVG4K4I+2ALySfXVIEEgpsqbIRY36CQ4D8TsvBRy+8wK6nU61+Wjgqac
ijOYr3VIS3e5k6MvliBx0BJA5B7DVHasMyiV+LVCdghhLaCE49VLaqSUOxTQrRpsW1PVDuBa+32t
2PO2QkkGTgEel8tuRapFUJXS1q6hhyeS3oEerUCb9vmQIfRjtOw3gYPOIm8r5yEbWvgXJmrJcNWk
bSNWU2KTWDI1knM1zaX2ZCd2fWxt4mo4kDpduhLAZzmHj1O3XwDfe62Zovdh6kmocvIsvRmzVDNc
uLGF5S8vRcPtDVAUsYFwiuawOBp0SlCt0IXPV3Kri9vWGQDBlJ3sFsmYP86ZzEGt0djIgIkWdukG
MaE8XgwKS9sYvQ38XB8KZvdBaC7zxm6bTcZUe4L8W2PTaknc7KjnMZJPAxLOBQasQyEsZd5glhbX
7x8KuPPf9cdHM8ZSdXyoSkzesfaC0ldUnUBp5YeP9INHs4iMGAa0+RLx4srKjcEAP0qhIDj03p2H
P1+L4u3yWo5GejY4P1wplm3+XHJlUpKWQONe9AA7QKTdTNqmlrGFKszkLU73rcK02R4/cRtdmAJZ
TrhpTf7RVJvc4cusoj5KcsBH9ntvxKsF/WOMLwkDxP8/FPxzKKAK/+Nw7u5rIb7+y8UPhV7rJ2cS
9rHlj/5zHtDtvzTsSNiPbHLql6r/38M5qn5wW0uBvIzEOBL850CgGn85pLZif6dslnmtfxzOOX9p
BmcBm3KXBWVi4v5vDgQXTwKzOapzWdE4frBUiCX8eXXOtB5qMOR0kDbaevoe71UX8b1LFNm1dBOs
Grc6Jhvg2p/53pe/98MTeHnd5e4/uqRRJ4eiGEHipABcV9Rw+Uq1tE8SSS+NhL9cZZlMfnjOlRnO
VL/cXbJT4pW4hrLvAr5cJaf8vnFTD87T5s9P+4XH65crcvz7eEUn6pi6MrHy5vyeeitMUH3ZXktT
ld6M28efXE5dDmx/+h4vfr8k5qARx3QAp/3gQ6J01vG+By6Tw2zaBl7vOjc5rASDyuUQ5NDVVuYn
WY+//SWx8OnM96g/zGWFffiOTdMZLaFKZFLQE/Qz2VFcUKj+n79Wddklf7nP/1zl8uAajmZW0VMu
gdgAi9LWGDu22paTAAKy+yUyT/J7IkpxF92rnrMx3Gxf+OOxvJa8+r8L7f37J/7wUS6WrlXFmYXj
vvQozCH6IuD3ZUuY2ybSpcc/3/bFLs6+zQNO23AhFMn4Ri9WU9BWBXVTl1O8wxo1lSa4d7RI3cXg
ir/9+VKX7sQf19Jl2gyOgY3uFyuxbef0jnIiMYTXe227gjw4YPP3etxyX/OdTXCBV3t8965K79OV
P6MC/e5eP15/ebI+rKPMipAy0D73JOWcSreOtne0uz/f4+8uQZ4NehyYVRC1lv/+4RKGnit6HqgN
8+IHRd8F6K7Ff7c4fnyLpo3UYXF9A5VaqoEPl5DtsGo0mHxenWbHKTC+jK29NtvR+/OdXDx0l5e5
hKOYkZnx2mBYkDTydpS1nVCMTzbPi7rlxyWw4nOSVk3VoVD6+U40A83GgDWJvVPslK3YDmvFV7ef
bZiXe/SP6zDcd34scXaHi+tETV9lee5kvIH6K91cZSA7HH/c6mCaoPwKV95q5z9/ez/quw+7yeU1
f+yqH34lAh6KVE65t25yy23nj15OynCBdntfnnI/J994efthbYhd4ULX9j6D9FzsZ/98AoMWFrpA
DoHLD/zhE0QaJaGJwN6rRmNRfdCZPgjitzqn+KQS/DVSmU0Eyef/Xupi1dcDRtACkb8HOs+dvcit
N0uOqlg5m34zbdtPnoDfLc2l1LEsSzd+jY/SgMoHOPwqr6RnHpvfEK7+XXb+ZHP/WL3/iovjjhwd
9JRGzCHYg4sdeAgcpYb4l3vZVbfHOzJ7UM027dE8I1yd3PQ87aK9/cl77tfNw/zbRe4g0qQ0u6gl
wKIgpgrV1pthJOcDBNTMYyryyYOt8Hfx0/+8OH++0MWm34R9EcSTPHlo4mjF2QUjKNcG8/JlGEV2
5izmRO5YTt+keoILi2ABWuJsVNBY9QD9uYZk28DUhv8yWqm9nbxKQ+zsUy0WCcKJftiRNkM9okiZ
K9eD5mNgFXhlomTLYcL2Edo2ewx6EaMK/taisAa8JsSPG2VZEJTTztsB/O7aQPpAQzKMnwjqGKZv
9J7LSnOZpEsKs/reRskCz6OQM5eBbpmca4lW2EqU1pI9y/nbyKLwHbmDvcuzuT7ak1rfYYml/2sS
gmBJ/eRFfYoREzfnFbNh/TUlKCxeEaEZeUwFI5jB9aTiFaXBlhV1xY8/zutOrrvElUKd8+bUKcp3
NFHd1s662bXzxLpGM8l0Rs6cp5Z+1kTbsYzdlMaxx0cffVQcyS4xG4txtIl+oyKnBuOJzag6Ts0r
JBVoQFVAkx0wz9upQI3mxpmOHTvtZtmf4kq+7XE04i+u46sgNAoPNKlzahqnXs+FiuBLmWzXrovI
nRWj3DdZrd3aAzPrLO46n2NdsQn5EG5SlcGuhna5jsyRwKWZ6aGZqc1er9RpO+aWtGthDvg0tosr
2o5wIxU65mriGAd7XKRvFkPg75JqYMYI0vnaUJV8yVczXd6DoNfnXnluNTk5OhQgz+M4EG9igZ9E
UyN9wUwDgrOkABk8GeXYrdRL8f1YWwonSZF5TCIR2tMDXNIXOiDXDbgx9Gy0LEHW+jaunTukCvGr
lJXV1hwZQdPQJV+AVh3w+iFDWZ4x3e2F/AVcCppdFuTs9pDCc/pBZfnV0uqQbJrBjdtDmmSTheS6
F/Q7MIh/1ZD3I0gF2rxxCgGjeagit6/3zdSBvOvsF23qaIhb8oJ5IZTdQwpVbmYmuEd44vIOwEh6
zYy7fgCZS1O6auKrGh36qoqFOHX4zaEyCiUHyCknD2ZExiTXaMUhyUgx9UwpBPUr2aMnSyYzFCjn
SCgywM3Y2V3MmYZvKKP6AhS/OppBh+g2DSzyjmAliCDU6CErT/lIU48yJdrjiSl638oj4rpKycA3
OOvPsxLCILAQ79u0fzy1tmgqjmN+xIipuKmlVTHd7z5a2xFcsiGr2sklOSY6RHksbvFrp8naAfY6
nBwM0jmON2g6oVnZy1x6bqNuNdh1eOzVVn1r5wktP/ECntSb8zoekX/ns46LXtPoWgWFkWxywG+k
sFbzgV8HH0wz/Rg2lsDTGfH3e0ih1m2kWPPRlPIYs4Qoz44steeyDat7bday1yLvOKPYtUGaZZuV
kUsAHZKSRg3dQPSGB6cBcK4aqXu7iMSdZOT6OmsznIm6rNqal4vM8XOSrL4STpEegEVo73Ge8BsD
+rTQ92tB40Gl0DkoLNFFNqbeLXqeL9pMRza2O+SgUaX5QVoO99qipF4V9K5REcQ2cySpUSfijRKO
EsQj+lketZsRRIc/S4P0asU0O/G10/tkW1nMrnb9OqH/eFGbbtgY9PHGmBQmlHc6bHhctTMeQoJz
HLbRZGC67OnGXR80LRI5JV85GdEV9I30TclO63atZHlADIbzbDbRFfNhbKdRUAAolrS9zaDiNpGj
8TnDPXhOAzW6MmrkC0WMh76VkmRDb892WYkFbBGSHayp0vZawFwKnJy0n5nqE49QZgY1R2PvITcn
3lzk8HchyZ+QWWWskNLweCzbjYnAh9mRaW9APTREVbFktcXoAvED0HpGWNdKMSrVi2JpArwOWYSt
oDx2nAaZVxPYgHwJHOTS08WjsCTgBcbakJxpM1QiwEGf1FslQAMJN0DbBgQWsWVM4boemLqhGiy3
phEl19BAHG+UR4T25F9XX3onKa8Y07ewGUrlTIgZ2TMwo58Ltk03RWq1mntwJ1kVN1t1bodb0Vjj
ttecbEsULbjlohz3TofjocACskGvypLI9NFNE5XBYsOMUeA0PrVjlJ5V2SLdUEZJiuQGG1GvSNcj
6XeuM6KvJyIi25C9094P6Hr2QpqaCUM6SOmo6JvvHQyf60Zq0scZftOrIMF8WJVpYV5LgrdaPWQk
AlFMnJugLs/aqOq3NZkffmk2tU9Oav/Ygwb4YiHD+Y5xdb4zVdq8fdQSm4cVcaWk8rMAT+/heJsB
Vqg2UYL11PYbksPLl26QmPOlZrIL0KYesSXpj0HbNS7G3aF2JT0yt6MhpRvc7ubemQsdLAy/h2MO
0LSJtcIep+DAzFUsavoEBbHCSb2qHSu4EuY8XOtQzZQVvdTEQ0M5nmhH5s9IyisIGcWMik4G3qsq
pl8MKSadvpKZTcx4lkM+J9HD5IVV3KmZpUQDZUpVs4taGgyRDIEygqEsQWJH6h/mcfmeci8E7lDG
6moMMuOVoVTluJXZZq+hrTIMwizdkpiTqPNz01D96KlkEXltKM1t24fzdayk6VrVNfEOpCNmgpv2
5WOFJg6Bp6MjwRqYs56iIDYZtsnao6Z03YtUo7S2ZWFHeM0Tg/g8udllzuDwODr5tZ6MCDU6IOtu
OGSMRpMpRMNDJEHy2AS8FhrW7eJrIuatNnv0kj1WOLUhNE2HNLpi8mBvsJfVaIDo+B2aqoveK2JU
0Mf2rBWzRImaIpYn9sde64nSHxI9zG+LIFHW4ZSQVMCcwV9+Ahd2g3xwoiLwGDoM24LgLW8iK+EL
w3bcUHPYH2pc8eseLeS+QQW5tqGH7bII0UnJm9/vwhrOfId5ETN6vB0zudhTeXK0zLmnMDRmPhDB
yX1GJuY4jc1NOs9i08ktT6CVis6zmlwcGqZ0B5VRBnoZRfvuSHCE+zR258BKDkCOmBOEYzvvVRAc
ByvQ510O2uzQalH8Fs1OuCNOvXlGuFM+hA0Lh7hj2XnTJVk1UckxfUE3V7P56OmkVN6c2uMhbomR
GrQ4/jLmTidWMIrCq6SL6tsmn5KbqDWSF/TK5ibXLOkBCEJ4QmOX3iXOQDFmOKfacZVHI+SkxHC2
jjdBbU57Hdfwqh8yDoWF3NPnYVKwQpfVnkCT2nB3IjGfg7lFtToynls47tlLRP4QvJSktY9BGRlb
vSgj1Jn9dJSTakkLlJGdDY2BvFLlqVwF7Si+CqeGLZ9lS8AoHJs2GOtveVDMt6BJ2oNSlO0pwfLF
VlvDjRrCgcJHNF0LBiGXk8d0LMXXUA+x3MoxZq2VnNqEtCHNbb6UeMCAyReIBdaN0erBaogaUugc
lcRFSUsZDuVSYV9L2MRODX7Na6JGk+8x4exYEvKMgaYttGuplNHMKQ5nEqUv3qy81UxfURvneQB3
gYca8d86T1vxWi3igJp80rfRsJxXYQzJjTbHFoG0xYhty5zn5y51avIyk/qBul9+CwZHByxB0DXS
ApFsR6se9yqa3dWMCgJZKcpf5OrGPomsbI19lKnriOFznvTKs0Zy1opM5BgC52Q7aen7QHKDBw/J
XjNF1h6kqAvxlo/DpleMEUg/L8layhZcPuCdoRT6oS3ROkuO6O8Ib8DmVjQFln/cpANGX/DGfIp5
bFL8JGl+KgZ5ONiTEn0RMV+SVAuGOYxrbxqOEEg+AtmfaRH6i0xuIwP38dSUMmNsnc7HnkHTElqn
r7eNc04I3dpF7ZQicyfPUInDcpO3JPX12O/ZwUZnF8EK25AMSI2ujMWdHPXFrtblxCuk3PRQwqVe
EdiIFY1aQq3GnZtDHPpNEs5f7WSsbiezG32jkauD0zuZbzEOXdmJoF5sa/22YvJ0TIiAWvV1V62D
epS9aa4JD4xLZfANvdW3BFG2z7WN+Ts3ouwljkz2SVONvkD7iR44geRrlfhdTg2a+j5O/fQtkjRr
eUI15YZhob7FrMCdzIGEQjd37tqxoAGBtHfb4fH0AXpFLuoKCsxkKkFKBEjisJ99x1aZ+ZOkxT73
jv3Q7upaoPUrDYj7pQDoQ9zYKgg5n0VqyA8XGfT2hDrbtwo5x4eqxRCCgaIIT0YtCDoLDDrgnFGf
ooSrsR2CNhvM12HGnGc4tbbrC9tctf3cIv8lgAhNMDCfSFFPxMoy2iQRh4yCrKAluijAScgjXMAF
QqBiUK/Mr3IxVhu0SN0VRkUHmVMQPxFfFu4HxIA3g0wMTVdr3eCqos1fOjAa1zkjwwcLYfH11Kvy
lugBh2F2pw3XfThIjyFBldhKBk1dN53Ap6IPTXyndXH5ygmx93qrUITHmCM/2aQ6P0ZzaetrEeLm
c0Wiq8ehI8WriExEzAiw16S2Ro+inYttYM2LbrgIW3/Bxc0r00gjZI/M908gqmd/qmeRutKY5Lfa
PEmeMqQSQZtdq4IlKrS9hN3rdZpCCZx8O+Nogm0V1NXEM17GjTvLGYpMCaDQSHv7ao6C7E7JyPlY
5SQYPBRpqS2Ruvm6USnpR0010V/MFHgyRbrbJcXsK6WS3EiqPl/ZlJ9eP6bTdWH12G/JDOldex5S
gj4U9c1mG93hJalR4IOhc3L0rEFojzvE4zI042QIr+VQdrZ9Hk/vbUza94p6iPKXZ/bswGpI3NRw
hO9EvRkSEjTzHf7IEopKNB8FyUX3GX2XDdqpenCjOUM220SWLLuQHGKvcSaFnDoeX5dHcDGQKvP7
LNfzIV7ksZOsQRoRpaTeVE7QvQeqEXwPSQ70MXFSPY1pGN4qxhBuJ/yV30NboXsgKaHjy2Mk3dWa
bm6pFDIOLEH53EQzMIcRXAcQu9wFCWDcK6KnCDcmhxqxlZ/IAUofkIKReT0Y9pOWKgXJ0CR18MPp
vDXigKSblKXDidNaDmQjuDgDHY+noUKe4ZRq9FaMULzYXSCuacVhuhos/aVUmvxarsb6mmhR511J
bQdBlcMrrx2RLKwGZxJrSePstup4ZflVrIYNdSMhWK6k4TbCJ9868CNs3CAGUbIR2ufdKPpqy8Az
ezapAtdhPOn7MBdht4oKndKjGwH2Y5oC8NBLnHCqJQlG4hj+1GPnJkZSLa5kW+ODh/1cvMt4zs5t
LJP+3KYqDvRklnYTZFOXvKVy1yGMvknl2CJPI0+PaqZLZxT7IxEBKPOSvI6Ii1G79dj0yi7Ogmxb
dLN5NYrOfhtHQzlx4Io5mwf9oSx1ZCs4xUnnkjW/IG8Q3oEq+ldVE/Z9npDxZARxdeNMprjic9sP
Uh9Wb2PfER+LCTd7IMLd2CatoCzIewErtpMWiF2FBYe2SnhFpy05tigrvYb3lV84hU3amtl/LXkP
fYnzunstdSG/ZRVHxt7p9XWkYVvjfDoiMYv1F4h17WZwrMyvpqTaZWlWnSreDn7QZVgbsSCeeX7H
E0ubAjVwpkO9IIoFnVfCtTHnT9C6U3WLKTpPPcJo9B2oJK1xkZOjlGf4uCegtfeJm+5O6LZjOhq6
nHNGM/LvkhUFbj0p1t7Oa+FpVjJy7OKliCvKSYoVnQdCuNALnaEVkDVpEISXTbOyHQPbuHF6e/AC
4LOkCdOT0+RoQvHU6PeZac97R+2hZEZ5fptiWdp0mqx86Qd8lSjMAnLVJqF+tbrZeHbscHhG1RRs
tGzRZuFEwfSmEXkfEdjrmWVLC7EzAXh0Mw+31Ix32E/HJxULzWL6kNBrqMpurm37PE+kSVpxrt47
ta3tNBhZtxAQjac8KS08Yi11oAwcpWGivbMljdk2wbTTkZjl+WCgh+MwJCnv7H7RhpzNBJCCba2m
tBIYYhUIfVyYFBAteogbKBs24iIsK2p0Rhpq49eUCS4q9GxnYjDbdbyUQSqOtMQiOencQAKch8wN
LNNkmMi7+vQbrZSChyesrtWCxKppSKszvV0LGRnutCNd3+qrU/eZN495dzMrQ/OGVJTw316tN01W
sq0QCQycq7Dzjaq06leZLRVE04BwU0wREsLaRl4ym916nsyYqOGcvRCN/EpjG/aNChNqUffllY3a
6YZ01vAMlKy9cQwYUoRUp6uhx8Yj5gGSTecEOxnJ/kOtKkvY5jS6mpi0teYM+hcQSf1bO2jTORdV
eldlSr8O0XQ9mNYUHeksxZsSDouvj0JGTWxlr3MlNmSGUvUEqjg2iQj2XZLEd3gd8IlWaDsp1Z35
pIV0ZaeQw2hLlQ7JatKux8pApQ+sZU+hBT7CqlSOBFK14VxEKY6V7TjRn7yOcin1kjrF4TQ39jYe
adaHlhwd5agc+P8CdD6aGTenGiTBZp7rxB2UBFtMJEYdo2uuKSidexJY9UpZt1EGLY+zlocbst0Z
SJy9NKmkbVzZOl27PtzzGsxv+R6jrc4e6Dkp9WI8lxkcyum9lPHa8DHT+1g1CCw0tBUxHR1l+0DV
64TzZlaxuYDl1I+GNaYMDSj8djSpwSPIWXWrSiMWllyh3dzAZJqaTLg0cPOd1cswfho0fk6bWJuE
ymelDqq0igJa8OBSGNOpvcW5OtevBHpftoEIl7XGc2H1ke6ZNS8BVizygNiqNqZSfE/qKLztJbN5
FgQZ+yOeEjcGNU0OWrmkm1vtyTCHb+pQpvAtAsIr58Y5KcgrNiMWtT3Zo/1hZh1vLI3Gt0RX0hvS
xtyMpqNBrdQ4+owyPEjmY0vtNAemrymGtY6jsjh0qTGcyf0yfLAfCvpFZo2xSme9yZqBrohaXkW5
AsQUxs+2kyrhBgChzpoAaGiPFCDI/UiVj7X43FnJsK0QoR5MndZUVKkz1mkz/WQku0gpfpoM4a1H
foBeZ3ECMDf8eWhYxaxeu2S0Zje3cnbuzVdYdBwFv4n+kyv9MsT7+UqX8+U+QyeQMYZhAXwri+dR
fvrzBPbSiIBR86dbUS5GeNXMEN0CKO9NUr+Zo5OePuma6hXW60izJcglZhd3RmC4ktXfDdX2/3J5
KgxTUZY0g1+iDLA8o1kNa8+Q9SNBUEeZVwSd0rqryRefVladneJA8EqftjKvqKr1//wJfvMFawht
lxiORSdgXagCGbQFjcSUxzMUMDyhOnxD4PvJnPQ3ywWkNXBAHWkXN3oxSCytuu2QL1cwFYwOTIf9
VVWCdTGWWzSsT6RKF58ML393UwgPDZ4hGQvMpUjHSqYYJzUYlZIoMlzS2VZrxps/f3G/WzmausjV
LJ0ngAnwzw+BPJaSXVPI/TPOxq7h5hvDl9eaP23rTxbKL0NfVoeqM2rmOjqMjYufqXJk5li4Gz0t
vVo09tp+/iwUaNG1XDzU0EN1C8WIRaiGevEr6VEPLhY+sTeb36pkIBf1NoRLIxdruCue6LLNn79A
9TfLwuDIhfZ1+QZ/SYEpw5nhX5WVXv8WftXeRhQB+Nh3uputc/Dabre2/PlAO/46PM++uor84JR6
7Z366HjlJ4+BukzNL+7+pw+zLKkPOojAiAQxv3yYxisfFp1JsBn2FYE0VA3X0ZpmHhCzVXSaPHWV
3dgHyfssMOs3i9agMyHrNnJgU7lcT2SXJrKsMzBywvIekcpTFHefPIi/WUUoOQ1LZwaFaMG5WLJF
HlUQ6BwwzaAFk/5kpHfYgz7RefzuPj5e5GKpirnVa8pmps2oAgRckQjC2p+Xzm+WKicNviQDBaqu
aBcSiFAkZioGKBIqTArlbzPR5Aa29Wi0WErkSn0Tjfx/uCiPOQB+Rm74yJbl/GGFDEPY2p3GCsFH
ornkaJSrUGQHDAzfw7I7xIr60JfqJ++/XyUm/GBQ+sm6sfi3LV/cqpR1kpNF1aI3FBKiWGetbM2z
eW2vpiuaI8TBr8O14f35+/30qhd7QTlLuMEEVyUnxhdMIdHfGWRtTB7Vy7bdEfz96fpfzI6Xj6DF
/sbWw51a5g9h4IcvOBalig05qr3ghUjfeKu7zGfI+rgXu3YjuZbber56nYebdDf7ycqNvf7EnvDJ
TvCrDmyJaEAlbWDeQdMjX/zOmsilaZYNPAHoD4fT8IVATze4A+nn5uv8OnA/+7Z/EbgtF+RM78D6
U0jZvPiy22JMzQhE54+wqHZDg3utr5tPFcG/efiXrAfE2hQ9Fjf38/qdUpsDsETuZ1vhJOzLhDnK
YB/VpGn++yfFUmx05kt5qINa+vlKmIFl3FgJYVOysyMG/EucDSfq33uDLAiXwf1ArWh/8j7+3epR
lgAz9rXlPXZxe4kMNljL+BZjZXoItPwhGbVPXsK/uwRzQs0GWbm8ty5qxcRo08y2ytqTKsa7iBUf
GPN/co3f/Uofr3HxvPfg5JUYIJsHBojTbbmPmis6n39+vn/8AhdvO0tlransnxr404urSA6TSQMY
s6fVnXxuoAO+6HVRfQVwgDQLk7jXdeTX1yNNXFvpY58m5ei15Vy5FVqsvR0NTGlbxEeMBMa1Imxr
cuOwAHadJVamu8KJDT8YpnprSn10FdSGcWVkY3cvIWi23Q5WxWs+FMaJna+/LZqKMEz4oT6Ab/UI
R5xIClCM0jpagFVEy7Zunua8e8MUHbViwswIDHMtzDZ8tzO5vtJgpn+XRSRvQ8cIXnoRRWdB18Dv
AHegkJICyEBpcQwjp/ShXhR4/YPkJDUV7qVg0OU7BWggwIEAXYBkzvs6DhuOTop+UHFEeiT25Hez
OuCTanub7OjaeFWIy/6iTDpTsLCsomstG8ytNcb9rdGYyldavMl9NNAKmSfb2ZtxonnFFKIKV5i2
sBv0TyYSAf/PP+1v1ygtJj4aNBBExj8/e2qXF6ZT8Muq/8PeeWzHjWVp91V69Ry54M0UQFgGPSmK
mmCJEhPeXvin/zdYlV1kMJrxV9a0M4eZ0gkA1xy7PwqQjPm7kXqmr1I54bcx06MZpsNhwpTJkQmp
iNGDBgDrw+y4ag+aP2wS33xOPdPtV86foWduY9/xp82//2QkTymy4y/iKR3tvkBSJSSljWrRlPgh
MrEfyvH31yZObb73Jo62RWUM9Ey3mJC0b/aI5KL4NSvf/4YNDkXNRLKd8OHocCQZNfYidSo/YMjZ
zH81qelazTkn7OSTGHQ60l6O43As8ZPZTgPvaa78jMJjK9xIuQ6TMyfuSRuWatL7AE2Ay+vjUkOG
Bzy7PYDSpu2NVHk0k8YyH79+XacuRyJTFQqggVugHRlhGBgPkInAt8tR2S6XY7Stzl6OnzuxuYTf
2znyWtOqkgYU/0hpjMh8Qrbyyst5l63Vm3xD04Bn7VcoVazFDqDdE90Q/tePeepdOks+xZZBJTIz
9/FdUgZUs5TMFkMHh769bWgvmdKHr228JUuOT32HiU9a3B3+1Y6gC13VKF22OBrZgT42L92bO9hp
22bTnbnETp0Q7w0dbVUy/wFzrYzihFnoSs6LJT8WdgViaDMFZ06j5bt8eibTZraQVwe46ugwKoE1
JK1JgqjPkMpoIBE2L11WwEg4FzydXCK44P9jajl63/mnmtwGJSyqxg8ubQ8y2dWwii+UtblErf64
hQ24UrzQs6/TG3Ej+ed0wk855bZMawwROn6cfSxO3klRxgpt/rEVgnEX7hkQX/f7mXmjlKlXz1ao
t3jn7C6PdfSGebNsbxIp7MPjYRV1CFpdrzFb0DKTGKCc/qkX97/20Z8KvoGK6DoHFof7p3ziNIy2
oF+Hk2QTPYwHatu8z2rXXcUre0cr/eXSmunOoEG668rLNuX23BjgiWMGs0jfLsE3uJSjjGaBHAhD
vkVF11nk2TSeFSY1VNF7DL27ZfSzE+ElLLn11zvyxK7HKnqZXAXm8mU/rigYisPCZSL5hhKW29jN
ZrbYJyoA/q8NnfqG5HVoYdfo8lKso52fwpGMxjlaZiGaDQ26h7EKd1+b+DzeYSxKiYamcUerFF+O
bAyxlFkhvUN+u57XM4MsyjZayzeIum1QGH89N97x+d2xVnD1KcjjiJDD/PjukHlKggYUtZ90DlzR
ja0PXjHvv36ok0bIyXMko7+M1/HRiAVlP3dacnxy9UuGKTX2dAeEh//MiP3RiByZKNdlGEmCS+Cj
bqnTNJX+24Km9N2hKsm4OXcpSe8jK3jU+IuUvn1Htw9FGD/MQrqozmZJPms7v9lh5kZXVZ0I+ujs
b5SWBpsl99r6yYPOgAjj5b7zlO5LL/ViL/tZ+3RFMU+1arz20Tq3Cj9fPctj/sv80UUKfBJ6GaxY
/AXocEmA7+8X6/7C9MtDdlevy13v9auSjX197tb7fBXhEC9QI7SJmbFHpvHD/aCCDdZNKy/9vKJQ
15T5LyUJlVVTU8TRhzNHxwljwJOchZtsMI95fHQYMwraga0BmCm/MQ+D7MwDgk2r6VxYfeLWYQrz
naGjdaO3qaHqNdt6XDu/KIb58aq/aLZine+kTeNSzn90fn+9IU7b5KiiHKZQmpCXh39300oOZG8Z
5ooPwdMfvil++qPfti49h7600VbZKl6XT1/b/HwBOIqFq6wASKBKcZxn0zM5aBy9q8iz2XuxsXfg
kknCnJN3PbE8iZ3oBaLcwkT9cWUiUCKlNCbK3HL5Cx6R29Jq4VTM//VXxIZn8jAnHD7HetuEeAvc
rceFlxoZC+7VMfORAGc0Tdnqu4nhyWR/dnhycbM+Ogm0RL99L8u05E9JM7o+Gz2kYM7rQ2xcXc1b
Z6VsRg9kiWdeIFPhf/25Ttw2Hw0eLcsavQCtTjHYS+1qdhiC0Ko1vRW+mG4th1GdMkMmDnUUOKpW
gMqpQDm0o3v/699xYht+eO4jvyFEhyqgaybzAZ+iWkLs0IWrAV3MEFDP16Y+D0Yv4I7lquN04xw/
zhNGid6NStxkb7ti9lHAwDtK7q3cjTf6fb/SPNmVXxTJrVfpy39oe3Ew3u1Iec4p9IfYLg44D34p
EJRPGVVF0XSf3bWb6GpxfRuP+ZczX/rkG3731Ef3fJyimlGPWE6MX/2M5LJOY0H6s3Oev37EE1f9
h7d7dObUKXxHHQ0sH2rlxiImqiTfFucUvz8fbSaZQ426haNC7LadoxcZmqNmDBlDsK0POTXdAb/d
00jkMu9OL/e4KvawpkufTpevH+8tvfthh2JY1SgmEC7jdB57uIhxxAmI4GX6llkaaSX+BLO60X8O
NbO4tRduu8vgGSmrnbUfN3S368ZqhgPuVh4ql2d+zKdTcPkt9DzruNr4vvLRS0irHobZghOILYis
TgTdiuEXc19C+5SYOvz60T992SNrRytoGh0rbWZymkLm9kC3Ldeau7gV9/+ZmeMFxOhT1Kgts1V9
gkRLvvS/S7GXFPHr3zFkkMbnKMCZOzpzonQYx6Yec79Wr9viW4u2T/TraxMnl6kKD4ZMokqB7djx
7RVGf3soS+T4VFIF1jUdput5SyFkK91Wd+iKrM+FYMtH/7RA35k8OtHRnMuUCbFdn6nNb9Y0kck9
F299OkuWlfDOxNGbS+SwoNUOlbKgZuqzNfk4ryptSy0s469f4BlL5lEwVFF+cZBQJI9eQIlmBtf+
lqBa2U/nqsZv+/aL13bsbw/WjFxsxWtbylXWGhEGOl3Htfg571BT8NUbbZPeFKulXs3k5fVIyTBd
s8Nv+hXVPA9668PXj768xK9+kPrxqmC3oRIC4xoPvFkKd6tuLW3O8xrOLJfjLHSf2GOd53zLpFUu
K+Ts+2Zaf/0kpw4OKpHy4qzhFx6XlAowxolDC4lPS+/GUmtfEeOfec+8y9d2lpV9/MYWb4bkEq6h
ecwgSmDGTaLWuFwddEWznV51bmg8acFTJP4MjR9fW/vsR5Cw5RJC9YVriFTj0S5gOk+rJVCdb1cQ
0GS/2ikH4SXX/RYBMMXTSOBHK+m3dHPuLj/xzbBMhgVqAZSC46ClGkemKgWWpSjfWkb9fTTOpfA/
O4bL0+EpQb+yDZmUxMflxzApjWvWgPB3587rdpfuKS2503dqRPgn/x+e6IlV8sHg0XpvbeQVaC7N
F4ML14Lx/cgl5NyiReKPP4OLxSuKziR0TpwvH4wu/vg7f2ywGb1ousWNGJPLQLmuu8iv0S3pujO0
iRO7+YOh5ZO+M6SjrEW9FkPZLtyKTbvFjV79jeL00Vc7uqNhSUv1aEGyQOPBtY2rhqbcrj1zQ59d
G8tbffcw4WhAaKDI41v38ZWxrjeBr7vjXtuDyOUjnSMJnXBziF35BxIz9/RbIe2dOTKdYd4MLPfG
QsZc2YakBRSJmeDx5wQA6+ttfc7Y0fVZ2FDvw5Jl2FVXRZN6U1yuJfsmrxsviIwzxk75Bx8e7egM
gTdSp+BjeTTE/UpXIwsuvAXXhsTGjideYoH4+tz5ceYZj3E5ZlsASKXt2C9yak2psK/ltN1Lhh35
Qqp2olB2X7/Uk3ubHjVATSDFSA5/XDA5bcYjreq5r8hXav88SzeK05x5l5+z38vaf2fkaFWm9HDT
yowR9VZu3PKqWat7lDFW1Y5xNFd5arbSJeD46aBddr6yCl6i1bkXe/I4efcTlhf/bqXKascQzlwX
hB6/DAaXGgJohBJHlJ3+sxd6tEqTWdUnWfCsS90wy56TXKCqLv2HVo5WZ2hkqEso7IWqeoCK79rR
XWY9ff0kp18ZUAQZ3Tka6o5OYARf7JncSkNN/4oxFCj+o2+Ms+to0uprSyfcA9YH1QFKoLpK/vbj
x7Eqs5Mm1LOg/EQvhpy6RYWq+RD8FIhYVOZFGJzx4E5d0wsFi3Yc+tM5uD4alEuDTpolqcHogVer
gJr0c8mMUyaIXpiofutVOG4RKsKRsduWYAkZAWM31Hp+JRfBeG5vnfpI780cLbdBoKyuBZiJ8m5f
CNRjy3rflqmvoZr19Vc6Z+pozRm546QxuHGfLlKXk4phPK7/hKpc3/tfmzrz8o6TiFGBJENXVMKP
nYQBtXk31ub2b5jgzCNJQU6UysfHJVBqM0OWLRF67ajP4dy3bpI1Zw7Xz+lJDj7aVP7HyPJK3506
9PpY5uj0S6Rg7o3tkuKdvY4K+7nM/Kl7g1Yd8q3g43B9lxf6zpDDJ5h6g6exJvVnaw9bLYTSjabN
dRwUO1MXZ9uJT36idxaP3p/qlBOuN4/Wr7kbAUQk6/Ix/YGX7S93JFIsnrxWffV7Q902Gx/6x+XG
jH6c7WY8uSzf/ZCjdxxDNYlTMXBlHnpf8Zn3GeAeeOIx3iztnIZnmV7/miE18zfOYAqOhE2sIVs/
9sOHKUI4Gi0/PwuhOwzFPtGcXRw4N18v1OVFHsVOrKF/mTk6HI1Jm2ibIHvWQHPScsVv2hc7aM9s
h889T29L9V9mjk57fTZL+nn4nhN38pohnR9LMmT04huGZzedb8PoazahL62/frzT6+hfdo9WrsKg
bGnl2G2KB6uCBJXp/tcWPhfslkdDPIQuHp177NjHUYAEGIgELbtQo7yT/pASz7RW6EQ+WvS8LN6+
ddO5MYfZBnm5v5H2gSRGyyMdo1xu5tFOgUkBE8rGvNBoHwqulezMCjn5Ct8ZONoBRgoUrenwSQ3n
sqLfFQTEmTd4co+9s3DkPSWTMpidToKx+M5snhd55aue38nEn968Klb5fbieoY0EXtieMX1y9b+z
fHS/JVnh1FPDpaPoJpXOB2G9pOGZfMHp90fzFW3DwEmOO7DMif7KMePp9Pgy7XNvbKczS/D0U/zL
wtEX0jogBV0ERnEGnbfIYgrpetb+1oG0tAosPYR4bUdejZD03AjNMl/YXXdEZNNCAtlKXXsuEnub
lPl0JjmMPBkmQpckaj9eN33aMWzdcPSptwqdEOmt5mtr4Y1PwS735F15eFbXA0/K+mBEdU3FZgLR
888hif9TLP5vek+XVfi/KyU9lL/AoseFeK+P9M8/9RcP3fjDdIDKLtMVMF/1pcb8FxFd/sNawLx0
ylgOZdOFifqXRJLxhwJ0EFY/3UqKAemN++YvuWJF+4P6PmLFMt666izjNf8OEf0fEz/v1hG/iW4N
AweZTm3qRebR7g5BM1mI8nASG1OxLzU7kn3U4pmHH/UZ3Eze26nEbS6FjzStG9dqJ5QbiMra2jJQ
O21glyzT+vamcOL6UR+66Sq3WiAJplSbF3JloNQ1G5BDFGdOt4k05E9VMGrfoDdZkAZn88+p101m
kQrtxjZ11O1QZH1U9bhfW04wHGi7K20XKANqi4GhfdNDtXuuu6C4573qTyT4+ts2iex10IzhcwC2
EdQUersbUYX6VdRN9Utq2IHLeGTvckojvWeF9QJhByGT5KEvo1fpKUxPXEWjEe0EJ+EdPXgt6p+F
paxrFGs91E/yQ1MjU8qgN2QAZFYr14HssEawOLxVy9LymTU21tmQBxv4FK3H2GCznruhXkexutA/
+vHCqifth9zryl3SVPUqF/20GceFnhkEyXPeT8G0GyyT3jN4h55UI83DwG3jJUFXrrKx772kbwYQ
y5WA2VDQMgc/JQUQxcEvF/IWUknDMAQ6fBdItv2aO8l1DAulpjrmO4rqqStRoRJRml/3dDS6gHKd
bajEEtpxDDADsdKzjd3k1caQoPTKSlpZmxLqgLYedD16KjtONakrE51XLBYB1FG5yhT0AN3Aqpsn
GHBS5CU5fZQMZY3Vq4Q09UZBhu4C1FC9amejuCmNeKKxUdT6Zppmtos9OIcwbYD0xCK704EzChos
O31yoybQtyOyNg8Qc7o1sL+Qvn05valLR5fcjLbMvarW2VY30+lblyHcuMprhYh1KtriQlYQ+dM6
RgF6hsPjXTYn6riZdbXYxEGnXAatLS51yM+qO9D1ueg/DsOq6uLqUWRR4YtkjG7DWYueWFATQOHI
qO/lUNUf3952qWhIvUAE2MhOV63spIxu5Vx2DsPQFnsZ8gKYGmdGA7DWFpXeMr4oO03zhSmGdWqG
EMLaOqWv35pJVbD2H9MhqLyyYupzHaSaOq0QSK3oFp6ahJ7TTAM34iRi27UaAwVRNQeXlaKlrA+7
jwvXGKAeuoOaQNpTUX9OQ0l/TMDLHcxGoctEFIBwQABuSg00oAL55zrpzXrXpVOxo1F8uranoVvp
xJahV84ocfohqLsXYY71vS3XpLmdGikg5ImVbiWroTy6nQ6KaD0mZbqhtcTZ2aIshW85iChEnZJe
EHu1BEKGXBAJCSnfpFnpAK0YrfgiHSb9UZEHiQ9jGJPXRjqz8UM0JJ4l0vkbWpB8k65EckW0wOfT
seNlDjj9T3rbKFDQeHofIAs4kXBI5a3esgfSCUDNlV7mc77Su7qHdqbVQDYKkl+PwI8M4znVFlHC
nIo/qGGUop96BFKfGxS1ftBRXP8UQUt5PpCs/HtpN9arRqkJ0iJ3vg5coQ8fBMCVpyI32MMlT0hZ
O1GT4RBpgYHOrTw5gUvLTPVkmMmwEwB1jJVd662zb8q4q73ElLOtLLpKAYqXRrfAwMKbvkqslS5E
cB2N9myvJ4Qwq3VdzOnrVMSj6qEPCWMwCOcBmDA9nbGftbZyCCHtbGrKwpdl2ujgSYz+MdOHapUa
kQE6jZT3IuMtOw8sZ3klawliYzoonB8weVIoM5I2PCQZUgeLxuqiyAqxDfSRBZXYZmvARRlNFr+h
Iq+FKGYT3wpJsLq6EGUeu5yi2zJx+FAC4fmdrUn2VWqx9NH0tK/CyVxgg6AoLxnEtS8VXVKuo6oz
t2Wi8tnS1PmdMidKPyKC9a+DKTlUtMOW4bQQVV4hF8nPYYb3Cn5x+eCzzDxDGCOG5wph8t+aWt6W
YkaqMpXzSENggxFXV1RsyqGHS8dIeraRZcH3ftuVA+z1TViiSY66cXfNlhA/UiuObhdCMStMo0iL
/Kn+OKRacF2qMlp9bEqka8uKv26wh+CaX8FvEVYd3eqBNbzSBhlfDECjL0XXhb9tc7G2aBhsh6jj
z4wxq1LSYHrUyyFns1IHqy/2ejwG12ld2ZvSFCij8tXtK7sq+HRtU61A0NgbQLxsRjmWfsuhpvuB
BevOVp3fbydOiM7cRgdBvrIbM76wszxGxo5xuQOEDIRNkhjF3AJg6hArfAA1HR9Kif87RVoJ8Kak
eTqQuY1I4NNwwyrBtRzlzO3WMtsKib4n2RqdA7uBHxPzFw6oHe1DykKeyDt+NeNbL6lU8tr1np2Y
WiwA8h3L6pG15rvO/QgJcxhd2+Yhw5Kz7+1PD6bGqgCW5hyAXoEtXv4zKsnRbYNyGrDoYVgnLEBP
1yt5a8nNgCcr7FUZsoSGvKmBk8n80LCBI2cJqFt6y8OwB9ABzOBIouWAWEbmxAwLIa53JetZu+NG
oEAi+OHCRDXdblPnarmf78Oej/GPhzaRGPOEAvhwDcx5OQaLyrQAITYmf8LQm+9yGbWxJ/ecJC6S
YQhaGzrHdamQX/mHB5VPEles4FMgqsdim2bpYkjE8sSSw/IK1WXlU2NAJrmQDYhU00LDSgOJDFVr
t3cFUjrb1pHE/Th00v1kWN3eGixki7NJuUorNXkIW8e8lfJauxb04VzlQRhssyzUATqDB4bLYTMX
WdKn7zD+dkHY0267dCh3bQqI1lQAN6VD1TwVZpTdBjrQbt0QZIb6YspBgFcF1eig/9kk6bdQrRaE
lcOgiqN02xmC4IatrGytYFBX4KJDz6iK8aCNOTghRw523ZCYFw3dnrdipiMVJZj4T8irup83suIV
zI6t7Mlg2cl2sNKsorwEQ9K+SOQnPKiyIPJUUMnmAsealNmG5JSDobc1ZSEotQbVg7ZZN61IfdgM
9qEDkLAGuVOvhy5Uf6tjhhSKETl+KnXhPs6HeGXwwJ7cZcO3jEvvEii8cydxEXYrZNaii5qe1tfK
iRXXkEL70ajn/FrIdfWy5N6/27FUHyCIx/DVc1lcZNDttlaV2jl0ScW6LWVZXbjxhXyrRAgXugEl
6YdOalqVZvsh+G3Lk83JJtI/Ff5+BTwh16AC8+rK0cdMclGvGsma5UUDb3aqzYiyhWUsR0SorXSj
wQEIjSr6ncN4uraLIX/RWVjL3JgVUQmQg/ouExCGXcS35B9Q+Lp+Z0yh9bMMDMhtBWnvR6dQQkp0
ZRN8M7O6bbypgw7nDuNA32YrKRC79QD3xpetibZbBCa9KAnh8UcBoFW8lJJbqctltFBKo/QNY9RZ
wp1FYc4edf1Rbp2J/kAnTjsPn1RFr3QeCSRCJrpSr6Wb4VWK6uSKw2yON+gbauF6MApFuno7wQdI
ifQIVA5+apIr5k0+z+IZt5ZzSS6hgG3DOs7u0N7kbBmy2Na2Mpl8Z1UVCRDvHi3GVTlO9iUsQccA
pBYAaC1ToV6lYS9nfhlYyBijLZAgeB63zXcQYZaG59vzS4EbIUsMFAjfc2jYlKgPatGVAJ31Mx11
bkS9jHiKVGKyYyWA6HK3jcuVxdDpk9x1nHS1WK6Beuzcia0JV0jMl0pnZeUqMjWU2ecpdy5VI45s
VzGhsLhtXmfJfuTg30ZKPq+FEQJ/nVE39CYLrhja9HXClQAMsfNaayQcG4bc1v0aDejE1XpZulKL
2ar3mUj1nnc31LmX2Zp4jjMlf+1qfW69PpghVzV2zohmAPJwE+OrP6kTU7t+ZskQoXrLVq71UiKF
FJrpK0p47W9hluou09vBBGikhsOmQ0ScJmwUpHd5iz7o1lCGYFfVVYTmHsD4y0kpi++aCPEV1Fht
VobVw6PLAb2sm9TKZNdM4I5cVkNRN6uaEDMmlssmyecc6LjQaUth0ldu0tAX8L6HlRWq0otS2/T1
m5UzB55OuiX1CjmQ4eK3Ipj3eTg60Zbx3iEEQTUHslvKici8zDTV8IXTk4t+sOVsuppJSZbPNtzP
zDdtEYpbvUyzwdWDPu8QkK8RSlfqKb1g7gSS16LGZ64oAZe/nHJQngfdmi5zYRpExBpMZq9JlCba
oAY/3xPJin4VW10ndonU8NDNlMHeGzvYzDBhrND0ixD2zVbLU/S/WAJNtqvLsh9u47xxilWoQife
yjPYla1ugNhbj3pgjl4i4wN7SSjijrgoszKvamdgFCMCtbhhYTMi1lKHMtQmNcrd3K4mDu2ksyo0
yaNmRyaUzSQFBdhB2rORmg3LurhCMqIHNTsgmw4IPNIv+toyf8SiNF/sskW/NXfG7DW3ovhbRjT5
Y2b0kyB0NPqLfOj0X73jIM3YGRal8aSaC43Tg7T11ozzcdzZmYS5SEaBlKx8+5pLokNKB0XQi4oD
L0DwOy2e+hEJcVOhM91nZfUHolllkxV6s6sB9ULcazt5VfVB+RqOc2X6TOCE5rpK8uwpzBM78XCt
8IHRpUXKWI86WK3a0LYbCsnts9nN/VXfGmOyRsehQ+Uinr4lccfBN4sUwp6pM/1CrNJHXpDJ2eiW
fTEPhxBMP+4pewcxdKJx+P+Fk6BjNiWN6ySGda2Wkxq7oh7HG3NMpDtdi6UXp1arxyYLEFzrwbje
Ns0c3kqpPNzBFYxf2QEmPKUK/XlgZ6NnNXbKBJGtpo+TbPbfh7HuXucB32rhAVyOSEskbq7ihYCk
VcGHB+hWXhOxOhaNmD3IHyj8CwUkvKLHK3qynRyNUGYOTNB0WWr+GOd4uNckQ76zJmE/C4jr29Ay
0DSQVecWELTmoS6t+fDf7G0y1OZjY/Rl7FbauMgqNc71mPZgyVNyMtcNkPDvdaWrK3D+uu0aSpn8
sGo48GmsT/dWLMXPTTKC/0dS9zDixVxSY5agCkI6LVCv2NeOkBlFp00eGiBnTpINnhKGInHxYjT0
WeZntRo6t2q4skECN9FejnlPAVIhh7TK05WJtkdPOqAtt5Zq9xeRWo6veqnPtwEM77XKl4BO3Yh+
bcpgw+e0XK4ybdw2cBHvzKpqQcQYzUo0pXObtZn1POZh/KTkAYCBHB6pEQz9tV3FREmmA2IwU6Cv
ts1wyVZJblVr7GCdicKLzEm6tkYlv1Cc3PCNDo2ITG7FT0Pq6n3gjMmuaGSdsAtIfRGl0aHIlMgb
pDbeqGrr4AMWyh73WxxGB1KU11QzuIIyMPfxZCf3ahTTujk28baVqBuDOw1cVGWtO9nMpPshLOf7
0q7MnZmzpYRCw2WmeGqgPidt3R7KhiBjIGt2Vc0DuMhg6PYBZdd1oNfwvoh3r4UUmzcRp/y3fomb
uTUWLxvHWM5NcDa2Mudo7pKa0Issu6v6Wf+uWRBO60iYvtRqMAqL0Klu2Y4OuGZWhSRZKi0cyIer
Y5/4SpgkHsXpdjdElb5KDGe+UaYKUcBSSS/1yQhWSV0me0Q6wm1ox+V1oGiAKWFOgb5UtCh5sMtg
9sxwMojh5A78cT4wfFREyGRFYbYdB2AMTC7G2ktgGPku64m6wWDOF1Iq6RdaXKiXE9oyW9Uu8y0e
lSpcGdDFvVOUesrYhINAxGYcVEDn7tyl1CO5dep1QID6UqQxyNE0Tw8gPusHrWnRb9aMeXhQRI0f
O4smuLYlM/yuV6G0ikbNuUxRaKcCk0nGpVYkwFObmU7mEAYmKN3ggTO38G0DiN1KHghv5HZG6sfI
SaIEql4iec6wY+aNY2Ec9GiMf9lW7FwV47KCajPToIw3KUIbzUTlJcx00zer2LqzgHz/1jm39mag
xpdAu2zpggzQEqlMhfLUQTF39SYpcP4WfJ8pxRdaRdj2FiYlTTu6VjYlPwuUfTawhwlltGYgy6WR
xtVV6dscNSS+7JS423I0LwGmfSD6iS/esgJc4uOLzQVnuLLU6Y9NTCQsyoq/pkkEv2xG9QOgq0ye
RsphIL/l9eSUqK5EzH2bhukSQi35sQJZ7SeZm2fXGVlwZydGeGcQpBzgq5o/jLKIH1TyLj9s2o9X
9ZAKXxK69CA0jexwQ76VhFqyUQ3UXbK0RD23Ggt8sKGGoTUWzT6UreGysiJnrUkSeA+zqg8EhIIa
lr2BuZt5uTaUh3Co9MspG6eXRmeYnH7E8EfR9RrVvIozFU37TVrY8xXcEA5a3e4cKNVD+xBWxvzL
HGiQEFUeEanZ46+UVgcUlIhMNYf8raBJu3WXoA2IbTE+pPlc36cR6wBHB4+ThOGWMLbd9Sqjpmgc
qyJepCnqe8Gs9KEf0Q93JZvPKJuEvE1NrkFnwgJ2ZFdaW0BHTeeTp9SD57dixv9Vdv6bMvQyuPK/
V3bu4vK/Ns3P4vfrf/0u/+u+y95XeP75p/+q8Dh/LDgpNG2h5jHRtwBD/qrwWH8QZzMDY/AvJTqT
4s9fFR7V+kOmrGOAGaFyZ2om1bu/Kjya9gdLhAoQl/oyJUhTw79R4TnqSgGGyDA9ZiBN0fhtHs+L
OoOtq+2gjMz9quTFQMwi9WRSf68fYYmeqRTrb4jAd9UkogWel54uhjqACDI0/bEq6TRNS1SQ1quq
ta5jYal1BzUc2LYNaLwjXl9z46FsT9gIN3bwJFH2DuJKNJ+hAdI3oUEEOWQqB5Hs9GrvKr2wCjco
rLoE3Z0Odv596kKRMiRiyqAmV0hBRDTo93M6pa2PAgGRtzeUjTzegAwJjUc5M5SM2GFirtp2nbYC
OOvZQShKB6+LmkDkdbMGW8eLERxor7veqFCsiBUcGyft5Gk7KFPkJrYz6T+ksQrEnVol4JEz1ZZv
cnqkD4Mq7NCz3rirSlIQLJlqoL3w2itvzOrwBnpkkILDarvHLB6dR6ugRcINYYcX7myJ6tDHVXUr
tCF8baIOQc2gp7rgOnUkpR7py9H2w6INBrrz7GleR0na/Cpo55zdNK5AxSK0pSJxuGB7HaUg2wFQ
QbmJstzUVsZcP88JwQAQAPmlAkvAoCLR+MOifvaQhZF9O9CL+WtWa+MboRVZ3q4cpN9GpNGVJxMF
3JYL0jhsKX+syeEnKkBc3fg2TrMDXmhMKP9MQwVOUY0kxOjMTmboNFcTOJxOl4U/qkzMB2De6FFR
esLNoDZmCb9TosS4s7o4+al2Cf6XktA37UUl34QkMIlRAtpSKb1CCmoaEvMpNtyq6x17mcfUQSql
ga24qhV3EIiyVJ0fkJcQC9rAbhMPjwE2+EQTr/XkvKG9OZB73a2MaTyM81BZbkF0HXsMkwBNht+7
6XpEPepe6g5aOxN1IvUbLyFGmkwrabCTH3VW1zXCFmwJt3NylVp7hnbRvW7GSrsJyBOK1bSw04NY
1kdXlSVHchmhLmovi0Sn+naNtseaICpI/Vaxk2rdmOnseDV5H7qb07ljVm1CisQdBwQo0DmLJRBZ
b0x5ZUiYuklh1mdu+0agT6Kl0Io2HaFiloT64Pf8htqLI4lUW23ijni2KufOunDAljN1SOGMRU0Q
7E7yYMqbRpNnydWtANGaUkfDzE0oE+vbejYYni+Gep78NA0mrpsZP5O9LClgn+inQ9HLUNF3M8n6
IGZkOoHjEb/UvWvgbiJJ2KAFxXKiUFnp7RhvAU/mwotby2h9p2SW2BPhEKIr14cgvsrewtuPTZPj
qWXsABZhNSm/In2u0ePWKvO5noOM4kBdBK+tpUGz7QIpp1zWNDI6IGNIJ2QKX4RSJPxrAKMD1GSE
ctKh8+FwQzcXo9GUaxjV0mNR2wmQQ2nsgy09FFOyDkoKlJ5pQAXz0gjskA8lYXwo4rJVEcAcpWxl
K4XWua3SR5c5QhQI3AdmRJKyEB3srkCSTB9REy1dkya0qhWhX2h4qp50iMugqjOR8zWjgnU5Z/GW
TkKOK0BlKvO0VandN7I5p9dyazI1piDVSLe5jVeGioGmZ4yr2bOxlZpBmvypg5ntqfTboR+ipW2+
RTaslHZ9jJgAXGlFQnWPrAMJ+9BK/x9755EkOZKk66uM9B4l4GTxFgM49+AsM3IDiSQBzjnu9E7x
LvY+ZGZ1eSC8A1Ld25ZZ9KImQ90MRtRUf0J1pJwKcgjJUmQhOHYkqSQhBRJwlGfrHrsMcd1xT2T2
4KO65VQd7byVjv46OrqGiFWf75f1Qy9UqKsniZE0eC1Ry8RxxtXNi7C1OMjJ3FJsTzyt/j6isZbi
rejpQJP8QSON1eSMVnStYrEl+D0y2BGdhDyBf0wjWHdxheiQJ7yjjqZaj2HcKrjUZqD/bU/V6pAG
gQrvxYz8pjtYMd5ia03MZGkDx10sHmOrTutNXbQGsspGklbX7UDmiAaFILZO7vdJuTOxtCtfRAP4
uR0HCRVv2FCd/6VsGjO4kEJTDb7HXt5omx5WkXdVIhxOhddIx7i2A8AdJj3pRqb1TAellK+lzjfl
g670qrwXksSzrvSwbMLAHsbWbyhURSadQLmmixzjk4KoQGfFhq2I3mjuLJry0YEWnqk6hSJzeqW5
6j26kdD2dpQOsboh6aCSw4kZSwe6RiaycHr4OGAhFTs13pPfRw2pnpVf6Fa4l6PQA+ljBuSzvtWI
fNTSL752MR3BdSCI3bUr5/Artbi4gxslXrsDdnMrBWeUqwwxnu++pZZYMnTygLUk2lHJ1BZVR54P
ZREdxxJcwL2utOWTogV1vmKKMMKMk6Ept0GJ+w/S/4DT2x5suaOp0jDe9Ko2hHiGI2oPyqIKM/op
mpzf0k418GD18b2BzT4Y1MuxGEdtfKpDvcpjHo5OEhhUomV4uhXGLXEbfM8lyoKYDwVCQrk8j5qD
pQYRZYjEnMrL6RjAtGyF+A51fUFZWUMmqStPNnvtuqez32+LwMQ5ocXHl7INAtG2P5jeizz4Y7lu
4z5UdzEFD+/RS6NGrWnhijlmsz7msFwPWPS4hp3wXgu2bQWBe03NV/9U5VbcXWpZ2wRUC/0suXKt
xPqK/ZMQ78u4l/JbwzU01ip5T4HlUBJFx6IrjXobBNTxd2KfRv5e671EWOVeBkILk5qp4TrymUE3
9FFmOXGpdO46L1ReU5ReOL7HWE1qGjiClTePnaJW+UsLEQEAADZlQ72VA+SXN41WqNOFnPURR73x
S03mv4+Df6A3DwLqX78N/jd+8bKXN5ivX//k94NAAbyl6dP74vczQDH/QCUcQV8YHD+lXk+eAeYf
kLYmWTteAirI1Am//OczQBL/UC206CzeAhKPBcv8O8+AueAseCxUjGApTG8RpKDmXOHE5dYv3B4N
gM/Na/cyqWCbeyAxn7qNcQg+4+S0PpmWm185/6lvNSM+xUy/Czj99xM4vIwrrRHGBIyinOJEmeNP
o+8ABcnO3wqkyyJ4S94ckGhpwLwjwDWi3yiUPRNykGqTGsYXq65v1NJbQGcD33w7IgLxEXWUYhD/
kcx3irPoQCE553kYDXea5t8IYtMOa53i+h1ivhVUMdkPx4vcTKQYVa++FlYYpabYWrShvm1IHuhx
BMFY7KuwyqLrJgVX7ihjG24lrUbsOR6RWRZbTNrHQXb8oH/kH2l2qFNRfGgCH5ErPRtWcSOVuwhr
jTtMUlHKifx+q014vMoP6slYFXujPlX7O7erKJtnGapxpJdUCQSxKjfSYKW7No2rvVU2yhNwkWpF
J76/Cw1fcu2iRkt3BTZRe0pyQ7pOAE6t6J+45P8csw9t33tHs+r1z1Lhpp2t8EXvsZXgG5eVui+z
NrIls8f0TTZJtw8guMZXTSwNRFREw9vFVLxzu1QG88ATq33xMJSsVm1vUuWVJ/XEVci5CDom879j
QNc/lYY0fLVKSdhqspnkD3qYyBfUbGGLtK0wCbBQPn1wvUL7YURReFk0oBcw5km+AQL0p25+Gj+b
Ru5Sga+Ufep3yXU/NOH3pEn6Va80+lXop/K61BtU0bQI1KBd0dumvRvL/U4e+UiIhFeHPizASgVm
vUpCusZ+qul4VHX1XZwbyTaNBEY4Vlir+nL37BpiSN3Gk4YViI4YlE7hXhe9VV55lKgQU4noV+JG
GI2iLeBadtmOffdDoLHkOUow5Om6HNXqQlfj9lLzymEy76ruQ/B62ASLJbBMS8mf87qpNtjddzC6
TdVC34Mmru3SFzpoAMdwfxLrHWtTp1tSZipu1KCGBvqWjoH586YNTBP/NblpL1vNzcgFdIuOnTxY
K3los11vwtsYon5w2iFvMEdMioIrJTKuQ1p26PMWAa7imXqF12v8XA+4PG8CeWiEddoWBY06taw2
cRA9yK1UXLuIbN7r0kCh35eVeAfPUrrRkmS84NCSPplu7E+CIMFwj/YE9x8gHmXfJ4O7qQB/8moJ
rOcqIslwinyk9ebn6aOqgqukKW0kx3gwpdusBsvh6KFGG6cMw+igkbrjea2Ha6y2qYDgsJsekgQv
vbWfDfox9Fmfx8RQUEMLdOuprWF92go2fE+GxHtb7Yv0OYOhv63z0D0McJa+gUpRfvRuyUOrkmXy
9LHFPMcsswk691q5WfwspjIuuqOlrXQvEsGIiOpLEqaFZbuqFNx4BvYKhoAzIItMQcsrC/BM6xC8
b3b01tO7tHWtYyj02q6XpaG3JSuLQNT2hkB/suziS85EbL80EHPXI8wUrLTySH+NDFdbSTntWoyK
yvDWI3OhqsLLhB6WGapf+yCRLpBebn7Q/MufcgUDY0fCxEhwQpCmL3UzVRq6vtwLYMg+l62CL69Y
uN/CCtip6en+52QY/ZsIe0bD9hOU6+wShMJxwi0MttwG9eh4fV8/a03aB8deaDmxEjypetAwg8zv
amncUogVauCWvomYngk5ozrIvuwOuOWqwiegkV7Fg4qmI3CeJstBpyaJuKICax7DDGsDR8iN+iqU
U/aJUTXxo1xKvUgJWCu+To6NYC6MbGUqoYqJNN6nVpNV+H3FmYc/sCBlF6KQjJ/EbJxa+djJ4bqW
AtVX1UkuV9UL48ZQaaM7uthTRO9FX72vpCK8GGlA43wfFdamabAftXMjzL5g1hbeAXYW1sAYNZ4d
7ouajRjdWcIDuYO+qrUhufKStD6MPmckZF+x5KlZIckzppa5ICd45pqaPFY06oeo7AG1fXvxNlmr
DW5LjcAbstHmPvlS9s0Cq+5sDG1KfJCTAA43Ix8UaO/51AZiPqELblO2jXH78a0+q1tOl61CGfSf
EWaw9CLOAGZiVm4L6XMbyuCLQDGqtQPuy/ZQkPg42tJ4ZmXLQcYBjFIDdRXlwig+Sfqnj//+9GtP
yqLz0WgzpRbQSSZCLfx9HT9nmwbRp8xv19LYfipbGteUKe0hLReCLgxqXvrlYtdHpZw+EjU2W9Cb
66IKFhbCLMt7NzCYCqdZnj+hhGKRGKBSNmqOSTuepPBRP56+pSjK2yi1i2+5PxCFfuulxOkWWckq
ym7/syizjYNkSVW4AVFG6aZU9op/GcULihpzWZR38zXLinloj6IoYDnnX8gHcV3cBmAMI7u38cB0
JulBxTG/+iAmv3qreGEWl9bDjAHlZmLWwjFg/eUjDoYmOClloQGw9KGmXX2a9KudEuYxU6gaLfC4
+7zBxkxckhmbdxnezeLscMgj2majykgmmbGgsrHSwRiJUmiLiDZmx/oGTPzBWy0dE3OG5rvAs3Mi
zGnclyPjqw4oj960JBRX/ufuCrwLAmshIIz79ArUqzqutAWG4cLUzh9wZSzUsjeFDqpW/w7W0dtb
WKdiaU3lc2GlnI9lkP1N2u48Xt9+xrZvqGEYxJIkerpdS8UHdIRy/W/sN3A+iBEBCfzFTDpZLIor
Z0ZWwfoH29/2F1kE3EZdGsq0qN+dvCdB5ou+GP1GV5TJ4zGsr/qh3NZhtpMom+ylSlq4es/OG3Q8
XiJ4uqB79HbevFpoUUQiWDK2xwAmK+kEtOKFTXb2MjmJMjunOj2WK69n3tC/ohw2tnQATGDF9NxB
MIhWcFlGS74Ic13yXyv/JOg09JOPlbZdptLs5wjeZqaT78cLaxNvvN4ON92jsC5W+Yv3EE7KTmDg
UEDyu72wIGE814N59xtm39LneK4LOvR2u/FvulfrW3an7MKVfGPeh1ds++FhWQHspzff+wX01zed
7YWitLK4bKfZtkIK3E0t0tOrzXitAWmz0TPJL7tU1te5Lnp7igeCU8tisDfFvt39/f0CUdDQNNQV
dRokbz9BMSEm/IRTD8zr2sQNuUnTbVwGC8vr3I45DTObZUPyxYLCNl8aYJbCQx46kF24j3G/ZHZ1
9jg9DTWb21RqJaydGVG94u0X3yDTsqZVKx0Tx1oPny3wHTfhGih3act3/9lkzq4QpTNdLSsIHeQl
YSVlk5etZldpvP440Llb93SMsytDNQOpaUCl27S8vgyCfAPiZ+EgXQgxF143pNjo2mi6Di3jU9B1
e78PH3+O4r8F339M9lEnX3T1Ur/8zw94vfVw9ZL8+D//+N/kZczSWcX357/5XfHV9D8wLYCOK0+X
2CR8+s/arwGUA2YvsgMI3KCMPNk7/oaAyH/w/w7mctLl1wHjTrv5z9KvRVkYuR/+k0hji+vx71R+
ZWvinJ+cYAp1ZZApk5sNpxjU+tkuU7sA/r6J15iepvmQbdIcQCkkOPzod00vBpZEvawswSq0bp0E
HdWeQqm/iimIrbVq1r60zdzId1dNaETDN2SC6uBFx880XlNV7uSj4ZotTU59xHOX14aaGxANfTrv
lBYwVrXTHizfTvFVK/OcoU8iujuFWMmfU0wfhTs/wLxvnau5FO2iKjMMHvk6PWUkrKU7rxrD8kdb
eaH5KcW1GWfxsdWSa4yVKs21XS0ag/DS6NSWlhRqm113UaqUbw07MuV82Ao5iHWU3gBI/KAEBKXH
VMdM2RsjujB3oawIFOfwoKc86sELPvhpISiHtDEbb6WmitZusqQsdcyiVW0E5BvwHh6VDRTCNHxW
QrHpLtAKc91LS8kU8SI0XVG6TBLNLEEYSjK23Ph4ee6LyYiGdVdWIYAGVfGN8VsvlwDTGhm8LVKk
egUiOckzHlR24vdlcwvqy41v8HFqMtpycZuKCWogoEHxB3Fyz/XdYi8bLc3EZz8cMKOCRIfh06YD
Hyh6lBghND6NqQ4YzYEvVKtfLD5yE4KzKHP51ksVL77UANQlW8zXMUutozYYbnxBLd2dVQ0NHvRW
1EbVbRcEgn5LE2rwvyie4uageF1jBJcQRFqy0dBXegmjUBSeXfh/5V3ZDUb9bPhKC87PN4X+qZOz
wgDarHlBfGnIGlhuDXeFcnAi08+5YECAxA5LjiyzzgZUbUCkClGb20KA34D3ImaqlUBhiQeRx7Ix
+QWh4WdWiXzfjShNHioApvUdG7TRcx7T0Be2lGyMEgv2PPD2mp7XwUpr+V/+CtWrzGG/qKBCfcSA
VfjhIUVOzUk7w1VeMAAXgpCc0QNqaUNBL9VdC18z/WHSfW8HiC2p4m4wiMR60ijxvZgIz24MID31
xzAFqDPk8a4aPTWCF0dneWdYmRIeBUunGmYHzdBQARWp6n2mNtAkW89saNKXeharsiOVmjfhJofQ
0r6KTd+Pu66LIXuqraBUx6inx3At5lSLv9Linf61H9IINeETgcLocgFOqCMqhT88ZxBFqS1OZVr9
Rmz8VqltwBAj9LRSSzy9t13ZI30J3FIzAXcn1XAp00qvDkKZDXSFYceFyqEvM6U4aNiTVyidmbUg
AJ0M/M7YQ8fTkLIfWlN/wHnUg4KhwuctS0fWskG8bNWqM5AsHwMrO/BFyvqmFbomOJRCC0GHLrzi
QsJuS/HFCKPahTPdd8FloFS+tM+iXBCvtVL2mkPhqnn2JQN5kNyUA//uaweRNP8EfDko9tFgKsMW
FFDTP0VgF4Z2Q1dNbYu1muagdmy1RoL1MQ4Bae7rNgwAaJp1OQTfA8MMDezm+zBqvumx3/F2G2Ca
7TuN4+xyGOWhI0Oo6EGAGILkEkRrAzAPKa6gQ6ISjNjE6xAAm2563yKYUOOTmYBhRpheGZJA3ukc
B8NjBi0gpl+SKGCConxy8w7BOllfDFnIgGeldCuCrdUIRnqnhaLqHRp5oMjRZWKTv45QUURQ0X7r
VWgfur1/54/0/DRb1r0RjkYmgq4L7cbKs6niHbs82UI1jPR6jYuJpT4U4OCHOx23vVCgF8OuOjad
ENA7kMeSv+ftRBhL0q3kBWn8qe2sXPhU0PDKbmHg6PFjJ0IX2wOwksKLVqcAuGYSYBHIxUgzAGS2
oByBLkXZDm6FlgcryXeNfgP/DEsbGQJd/BVRWDe6kUBwFN8bbOViR6hFvbmMoj4AG6VBWMXgLRai
CIXTLgV7jwl6GlvmJvIAz36DIx2mh7ouW++iL5EEGOE+yNbwlHB2l9ketAjEQkEewUKsZLcWywtf
rSWoaa2R8rspS+RhpqwMvUKJhnq12ulyLcI4BFE0iCtTSgruEFBrUh1+AcBGB+qXldR/Eyk657ix
fJRJrav8//3fEofV/7lHOCU7BdX+/re/MyqZvjgm4T9NsFAkwavxnxmVKv1horprirzZNeQtJp3C
P0G1kvEHEspTzRvtFLrmk7/ZnymVLP1B9qWrIIogLPFvrb+TU80SboDXtPgxCEQtxZi8xmcZlRBx
VGRdVNvF1H2Cp1cgvHAyNTe/0rPT9vlcMetdjNkDxUftQBn9ETD4I2ILa5BCjhvaMDK/Wq4j0qm8
Uu2pXBiuBXUFpC5bEv2eC9nOf8G84iSXiRqIIH6czklehn411diCH8U3UqV6g7zyCkzUwqBnb89J
UZl0Bc1asnIwCurssWSYgay2JRx391L7XD9A8xefaLA4PpRyhOTq27gkL7DT7ZI26fR2PsmR54Hn
BfpKQ4qyLQhcJo+5ei0qF/S/Fka3FGPK009KKH0NHq2viVF1j5I72iX8slpdUs09G8WERaogeAZY
ffrvJ1Fyo/e8psM7I87wj1XH8FVojatWlb2F4cxf7z/nDOTbJDKDUtE7a/XOS0y410SCO+Hgg1Ti
qq7tqh/CVU8/UrPrp+EBp4lr5UZ7+HidnFsmp5Gn/Xkyxtj1ePNERK4SDmuuU49+QEqTc0iWCvbv
phM3PBUMPSakP+3pZtMZKl3golIKJgwrjSEA7orQhZNgMwUKkheVjVOI9mNZ8dt8N8ZZ4FkZBjCu
kOLYVU+YQTtolY0Ex9CVC7vuOpaNsVIT3w78nTdcl+1nRf4US59cCF9Qk1ddqx5Tw9/CXURtJt/1
9a0roSZTdrZeIQlpqeve1G7iUD+Yo/7UjGO08nTEQTTpsaKZ3QfCtyijeZ3KG90z7B7kaCGg4QgA
1wKyXuSS4w/VZSBmm9z0r3u/djKj2jR5vPaidK1H4nUaKGCYvY2f67sJFiEikAqjch2Hre2F2PWA
yhSa4KvrChtLTSEJuWtYd517IxbfR+tWBDGSetmVIT6hCWh1L3L92vB4IQNatYEAhlBdjbq+NlPk
zQZx3wW0vlHNd8POnjC7mXxTF9KR9jkwiCX1tbOrQpve9PjkQK+cFXrdSm0G10gQVBtveFnZNRYj
Xv3p41U+b3NAomDtnUSZLfORy60wZaL0m+YJFnnobkLfpoFMn6i9ImeNnqFw+GsJtc2F2PMbbh56
tuypJklC1xJarZ/qkicDmMmPR7c0hbP1LVM/92Hbgq4dGidSmpViVFQbgtXHYc4OxODep5xC7UOb
fam+HbQkUwgDtsYe08Ee2+ePI0xFnLd3x/SZTkLMPlPndbHUioSYfOxVJMrHr/oN8PSLbDMcwRF9
HG42b7qEvQiFHNzBJ51Zstu3Z18Aui3uAw2JK/HSC16V/Dvv1Y9DzOZsHmJu4Qp073eIEMmAqA8d
H5+ej0NMGdLJffsrBEq5cJxUsjJl9lnMskrqceACHCx01iaPMuM27yHLR9+7+m92zn7OGD4U+CAh
EfuuK9PWBeIhlhg6yDatKJEeKRLtoVxuPh7S2Q9zEma2DJqkjsRJENyR29HGmnwlxki75L8VF/+l
j+nsXvg1cydhpp9xcvehEy9PrJjQoZQBPOaprg0HJB8M7gVThqVAsw2axrqXuwOB9LF32o7ilHpl
RXR3RGthMZxdbydDmqXThaD2ow4t34nc6jaSk1v4Bs7HH+dd/2paBHgMybyCSYrI2t9OG2oDUS9R
gXHEbTXYqQanYSW+TiawVE86p3wNbqzX8AoOyyG4EVfcT6tiwUX43DBPf8J0jpx8OayyGwpSDDMB
ryWHX2pt4YudW4G4XbHCORko+86WBnpehSWmBChKXt+pZCMNhZX8kr3Y3Evg5xIkvWTjomDJxM5W
euhCXAjcIPz5MAgv+pvxWt2KDjyPdYTTWLmrD6DDICO495Od7lTvul6azPnl+O5HzAbrA3EKsL4K
nfRC2GlYAnYv2cH7YWG82V0IXwjspFt/+/EyetcNnJbR6dBnm6IrI3ME9MK5dQhvyKIwZNavs71s
Q5i5+zjWua+pwVfiVQ1KnKl+u1yK0o8aSFecJ/rnOv0MKRm7DWX1cZD55fVrGk+izBblIAQaaAqi
SNfm1thkl962XhvbSSh8cnNaiHZmCwDXZsXwbqSDOR+TZ3m6icpE5CRUEaWttqm20db40r+KF60D
4wKTvyVZ9vkzdhrhm5izEeKRNWhZCEOOmOMGCsYlMFMb7Tj8Q6BiLHoJnluZbwLO7rYuNwV6K5M7
yrZepQ+Qrigl2SOa3r/dC102znBcAtwvze1sVwYN0FkjK3iYqNUajLVo9guL5cyKBJZHg0kGHI8W
zuycbkdh9OIG0URRH1ZV+UPCV6N1tYVFcj6KrqgodaN0ps4KH3JkoKbqDvQs5O8JKO/SR8IjXkIq
vQMT/FwWhgV1DJcoWZJnkDy5p1XRjQwme23WMuLWq2I7QbB602k2o1PtpwrHkoXpubEpIlJBkzcV
noSzPa23XWsJND8cq+8+aXl9rD3xJYAYsLDPpjU9S68gnWBsi2fvlC/OliBKKX03lDIk6Uv5MHnq
4bN4+LX8UmfJgejc3Uq6DjxDou/CU3kWrVaaXJRqnXVxCHbJFTPpeOvaNm6N4wSL6h1hO15GK2uP
hstNsFmKfyZRQT3KUCfGuUyeP9vgQT4WEr2niL4l1u7aUyq/5G57sLwfH8/q2TgaLrfwdXC6nSsl
m3ImYR9InKQ2V7InOQktq6TIDqO+aKo7Tdn8A2q6CDmXtFVBIODt4W+aYdAPNSL54d5/CHbjsbXz
dbmezqxsE2wWD+ZzC/M03mxrs2DzWICI6fSfwwcK4kde9ONOWKOMjNihnXzrH9EkW1imS0FnO71J
VVNqGwYpBcrnMXF3uTzQikwWjq2zBzJVRY2rdOqnq9PvOEm8kqYMx14BWKK6a8zCEeM6mnvji0sb
xqGsmNnYXErr9NbbqIsVzek59u5DnsSefcgh4pGraMTOXumz01S6nKpH6kMJjHmdUcmx27X7WVmj
AxwgUvBlyav83K1wOvbZh60STlKjJ77vPXnKRWHdfrwpzl6vGvVaRVcVmcRvtvl1rYel7Pm43lyr
h3Hl4/qBNpZtXrPpH7vjUqH27Hh4xhk/Txz557F+8i2r0rJi+K4REsHBVuM93wRL9lFnQ2DUPRlV
ILs1Xy5KqLVB1BkUZxthNQYqDND9wqSdO0q0kxCzVRHqXZm2ASHSi3KPfFKEzfJk2eLJtnIQDuZR
3KFTvvndfPqXb8fpY79bjCdhZ4vBkwQtSF09dOLgDtZVaMq2iARt9CWKc/vjIZ7d2yehZntb6wNO
t5IRCvlzbz7L8k35m4T6L0czL0D/zOwokvG/yNeTT872tdJ37YDgY+ioOZUXkkmOLCg/O3eFNt6u
BwusPVFZxEV24eA6t6mnrJLEAQKvOPeu0skbqqJBiW44eLvJhdHDpr7eVgsPRnmapPn30pH7lywa
ubI1R/whHNcz+Cxy8pW+FY4yluqKrW/VW/KVftOvijvrGB2EtbtLX9z7+gDMP5DtxLUVJ11T0l1p
C0fpma9K4s6rj2qaZcD+eHuSjgEwk1CjJWRWT7EU2R016bJdqLmf2X+nQaxZZlYqFqmsryNIUT35
+hHX+o+X5rl1o9A+gFwCJAs11tk2GKpSbrxaDJw0Bj/Oo2crI8X1YMspx/EIgFW2s+tglYeLD6C5
a8e0ZCd77AnwBVcVisvbCYyaxBcy0QicduPtoHitsDrZiOvKSe8Fx7xILsuj8Ri/wJlaoV7hX4I+
Se71hQk4c/ookyeaxtKiWiDO9g3gjMzrEgyDWd87Ic7XvmaspQooQ/Dt46k+t15MHQkQnrHAaTCr
eHPzjnkhKSXy2E5o8FQQXaTAB1sbl9IX+dySOY0zO0/ROYmkuiKOIdniHVY1YDh2/kN5U2zNfXqd
bfWVslVAIdnxV+uyw5Gqv8TQd7GNuPQ7Zp9X7TilLBQloCBileOltuXdfzyj594tfLy/pnR2sCro
7Qch8vmOcU0uAy55svtyV+OVvJehFwK+BoskLNqMnl8zf4Wd7XwALbEeR4wsVoGqhIPTi8+h/1Cj
p/HxAD9eMkhXvV0ykt6pvScSqDDvFX/jFjdh2P+HMWbPMJ6wehQoxKCY5oTgQoLKWhXpkhzWuULZ
ybfSxNnLhLzMVIcpjnJtXdQbRE1WuqNFDjVvf5PuBM1OHvptCkLyCtOvXbVTb8PHpefRx2tSE2cJ
Wg6SoRV6fsSAngto9bxcwOWf/2IWSA2sUUBWTj/gJCWTx7otOfQ408ILxQ1wZEA3scsWvtn5YfwV
ZXaUmIqWF0XIrdDnz2kwOGXprT5eeedqYXyuv0LMThEd7UQpiAmh36KHj/qT7a+o79n9erxMb6vd
x+GWBjQ7K4S4dxNxZNqS7GsE4yx//M/+/uygyBGDkMdpwkRoXuxcrCDuPo5w9kwwJpwBEneAn2cr
y7T6TIOqHTjg+B2lxmyi+SbUz94i4WuailkepJgngWYrLAHA5rYBU4UUi624aFGS4GSvHqrIdZU7
H4/q/DI4iTZbaW2hmR11hsBB6X6XX49HSpSPOW9vnX4ela+Pw53dPSfRZosObTneiMjZOECbq/gq
LjfVUiP5/PV4EmO21DxTj9uSmr0jb/O9eEju1DXcnbWw1tbdttgmDqLWa+oZNySPvl1scsfb/JuX
48mvmC1IBZFfRSr5FcaIP8YkdNbEm48n80xi/mahzG6poapyTawI0ZNeTbVlbatuyuU2wNmVj5kh
FSdqQQidvT3ycKer63Ga0PrbcNAPzVa4So/al+G5XIsbsOzbJFtYJtPkvNsCJxFne22oVbwnp0Wp
+dExy8SLyip2Sh2ucqwOmgKPKpRCFxLxnzXQj4LO9l1tSXjcuBwh1bq+QJP2urwAJPKYbeHo3IZ3
+IWsJq6XdNPcI6+//vhbnk3ToSD+c5Jn+zCAHag1NUNWt9Lmkv7j2jgiAOVt+8OUpE/QIv1u2cf1
/P4/iTvbkSNqiCiSE9e4HzfGRtpRlzma1xotke64dDv/i1GiAAq4ZgJtzfIdXQ1Fr2xIxhunWZvb
5MU8/DJwbR2ec8VqsnecSn5Lb9iz5w7dd8Tvp0t7npr7STl4qInzbYNk21UNQG91LaF+9298RQsa
P4mHqUFmmX1FhHF6HBCIU3/uDoMzrsQDqjmOchTWw02N5MOT57SXqbP0Jji3RU/jzr5ik3s++jDT
S8vEOSaksTQWTp92zui+fjzEczN5Gml2uioNmpbRlPRXWuL41QOSwk5iLRhkng2CEpSG0YEhy3PI
qZ5zsNZIzjtGfFGFT3GLhOXnj8dxduHjUohCFB1H6vmz0zOtung0p3fx1J3bdlvviwXKTQIgbqNS
s/gYnlsz/3wMWzCdFDSQeSLOuyFup6Ly77PRhgM+bTt9H+3hsToiifDCyM7dC6eRZuf1OCnC4G0x
3Qv5vrwI7pqr7m6kdCOsQZE52uuwafbyakjt/HLxHJuO5vkpehp8dnQHqNphHTgd3dctp+i4w/eW
gQ6rqWvsLU7r+ZXy16zODm0RV4M2RMDGwbYE5fAfOcKOOeIsH0/p9Fc+GtRsW1cpXn5tS5QhO44A
nsZvH//9s6OALksHBIAdYiZvb9hYElzXD/n7CEjagnytyZghqAub6uwg0GimhgeOFdXZt0G0qjbC
UiKvzKvsQhPCPXDahTv0/KY6iTE7h8YY/lFGQYt3puDIlum4RcHlVXfYgekg0sa7cQDVZ4TDra9r
mwj2LYSjfuGMWhrp7IwKau/3Gw2zL7wi7/NwoVa5FGCW3Ply2lnuBBYPo0dDuUZp8t9ZD399qtnZ
1OaVACxtegLAGWu9L3owyUEvcZ/PrjqNNgYMAgXmwWyryhCKsCkkmUI65YKG0rbx5XvBFdYfD+bc
ewYhPmTDLFXEAmk2GJ5NhR6KLG4NYenOowoJQECPL0P1AinHhZ16fkz/DDZvdLtVowslwl9OK1N7
iyde5Us3RKuPh3SuD4RW4V9h5jWVsC69qOOUc1PlCcXgNcYwB0+lOt74mwqmk90J7TEtlDuLW8YO
lPAqKV0HwbN6YXbPLsWTXzI7OlIBzc9gegQgjPGCEPNT3JgLXa+lOZ2tE4jjUjMQxcn1VwWAFZwl
WxK8f6NOezql00BPCiv84RRVN6J4+WsC+14On8SIw9wbFjbv+ZsYFCY8ZfToUfd7G2m0snqMYpJQ
eetu802yHbfFHpMWZ6kd+U4AZyqAT+Lwf0aanRN0Feq+x7nakRHaq9a+XAjbTE21LXa9bgDyXC88
u6lEhOIHeKtjFtRIwaKn0ifWgLB1OjpKJ2aOKJj5bqJT2GobSzfYX7WozXTmQuZwdqee/NzZTu3k
otCMjJ/r6zztNHUlUdwoZQwz5es6X+o8nl1Wf0aDUj57C6DWnktjTbQ4uhBxmjJgGxjp14WdenZM
liiRjvOLwU28/diR5HrCCHTOMS+HpwqoRrox9wiubZna6bkM8AtI/r+Tl6hQLDX+D468OkcNJp0R
wcIjIRdHHfOt+sls0LUmOVw47871WMCXgfSlMoWH97y9IUm5VQc+V8WfeOxSv9TDFZ5j916/Rm0J
iCLolHWzmcRK4smayU7x7esDuqGO9bAw3dNxM8uU3vycWQKAsye4T53jqDuY2yn9y48TkIPC83q5
QQc94F04HgkqqBEZAhx1udnXHQKvQCe+T7CEkyXPcdEET9eITsWyrdWqS3EHb2RYJK1plRxfgniP
S47+PHBRIRVoRLLu+O2IsIuB68BxbLTy1kdPBl1CyvCmrLifS4WF6ihmW33Ggji60vjcmp1iubbH
jg8F64DOKP51422vWqOd52ive0gkTA7FGr5neo2Fl5EUV41CL0EKhfSV89TER6f2ZEcwTP2Q9Uq3
6vvGmsQERyetYmFVF6q06sxi2MGwbuCeh82mblw8sWllrQq1NzZ92vsSde4+wxSriJXJCMKsHNWS
IgmJOvAmK2WMgmtzrE0AnEmkPMkJJnUAt5M9kqHDl0Qo2iP9QbLN2ND/P3tntiS3kXTpd5l7tGFf
bgEkcqmNxZ28gVGkhH3f8fTzodSjykLhL0j6b6fN2lrWNNEzAh4eHu5+zgk+FYMFJ34PicD7Ps2U
O0QgUIWD8Vmo9cptYEs9IiEwvm/zKHmAOZaGXlAgtFEwRoZQb3+SdDqyEjJ3pK/ZAO8+UOfprPZq
9TMTe/5faawhf/PT6bY2w+kkiQ3vr3EGAlc38q0MQ6Jg65MxiKc2reuvjYAU5CClgHrqUH7fdpJ1
lDK1eZilWmxsIa6rHxojlsWh0qWRJtTcjbNNGaVG86dAvLkJffg3x9EdVBmmAnnWHxgVjoz7KEJ4
2gv82mqPmiVM70akS3u3TNJKgdQ/z9P2UseVYiBeybn73YBnsnHHWTOQsbL8dLiNUTwBAASNpXiY
ZwNBNUMAzuzFGrqWN7OBmnDjmZUQIB4pzXNXuQjP0YjLWsPLYjQoIHCIlfigiJnytRckLiFrjt0W
TV+gT4Y4ncWkBCmNECYYqE40tGPL9kGqLZv3xqhWj11jBAcliYdjUw+jSz1Q+SyGg3YfZpV+Z+hm
+hXoZvZer5CNHJbcIKt69X2A7hsSXqrqaX6GVHSiwbsA2c6BWfvunYbO/SENOtmGQLYDaQ2f77lF
QeggQ+T9zRd6RQfw1uTFoc4XoDX49YsA/7kzZ6UGgX8T/W7oPrsn603jQIYeelEkluckXoh+OyOp
35tCpZ7FSkJgGljELxTUarczuu4+ZUZlRKtakE+KaAGpeqK7GJPKHQhCPuJOOtznU0MUL6fkI8QJ
kqcgD3SHDACaJCiwIOJhtBDVuypq60DHNeuo6Il8W/lDesMg6+hEsYacXwH4f/zow9J/nJNgMO7L
2u8eIJmIv0I6IN+bfS876D0zs4RAGLywWXXSOuTGbJSw2u8oDluHWkUR6wB5GLCXDo7zm3gy5B9q
PstuA4PIZxHkWH8BGh/exZEelxB+Wu0N1Sk5PkZjWHzJhiI4c4KyQzQU1aksZYWdNbQvmZxHj3ko
xO+W8ZzHZhIqHk0ijMVpVoKrRzemOdVGoNzLXW294/TrtioVhacaQfzOF4fJUTKrYFpBs85ZLPp3
cL8LH5Tcz+4JQ9OtELTmWQ/06BZyOcEV/VI5NQPNuoYY+EcVoJYmDoh8oFUZHBtRtI4ogVd3UzKj
k5GI4XtkLGBjDkbx1BtTemyLRHerLmqPRa2Gx7TT8tsw0kQHzpHCVct2YItKH8nsNpMcw8qaS5io
8NYZfejJMuK0XR91x0Ey40s8x4OXA573hggNhrKVIRZLfAsual9pACFKatP8UcT+bNgQWRpe0sbJ
LaI5wvvB0Ptjao3Tp6orExhLtcSKPWp/5UPt9xARA8I9TMhTAS3L5yNK0KWbhi1Av8AXk1tTbIK7
CB7/9xmStp9FYG+B06U6bNPTPB/62GwvajHliD6k/Zc2yi23Qdj4MlgF8EMjEFJSOpSkh87qLlGA
bAskxaZ+UCa9fdeolfFNLDr6hYMa+y7cF+lHBOqYxUPWC/3MEpxGbvnSRwWybJsBg+5HWUapCLgv
0T9peTh+Q0xXdDoZrH7uJEVh9V6tJZkTFG2ZuBBUhO8juLxdVUTjI4VYpLZ9CcpNPSimd8P8Ddma
5tiK8fhTFfMBDfsshFFvrqUvQV2muhuZkf9JM6kTOGEaah9jtZTeEcgRrKxK8WCJVOGZ3/Xv0wI2
A63zGzfXZqk9CBkuCFO4LJ+DWE4vKGHWni4hy1fCBto5CONR6+r77DBLA0K2Wg1s0p+sWysI/cJB
/aG5aKIv3E2yoiC2HhU3xlCL51xp898sLQ08Qazm+0HMtUuWa5EXmlN8X8F3nHFd9Pkpj/zsoYwn
6awNhnqB7Sr0lFIznTbt+lPRxuNR6FrjI1wijq7DMDPFKN6MU1XdSRoqbbB6CLaip74L8QQfKIXL
uYi78i4pch+xSxys7goY0Hq5OxMFxu8aIo6nVgu0z30RJkc9nM0fjA2CkTA186iJtU4I4/QVY+h7
KgI7lzwJjLM8aY1TjjGTIX1Q627Z6tJ3IHXfi7J/aGauzFKrhkMaRczvFz8meXxoZ9Y/IbL4wUfh
5GZO9A8K1w6C3Nlowxmg2FBTaw+IT5h3QhZylCbBcvoWVUJByptTJMPT42hj4d+NtYkEumkM3eRM
s4kWB7oLwq8ZRz8sbDwHZOTaeSdFff1ChZ2AYWk4NphJJYK/zMBNXuNdbAaZI06iPYj3IH13LGyM
ichMIzNhwGsL+qdXZfe07CG+6PHJB6DZyu1sxy7QAA/BHvsAgh6Ze29vNnOj1rUYZeqP2SaAQeuX
RVAgOlPkYurUrui0Z2QQU886DJ7ExXCDSN7O4+z1cwlzgDoZcn8a5VptYwmRk2iMrBHaD28Mb+BR
OUXC3kDK64/10srqFQ6XjbFU8FKnExByzlBOir49PRH+PyfI/+EBwkf5n9U07B9h9OOaCOTPf+H/
aWkY/2E8DY40mQCxsIHwtPqvqoaq/4f5UQoVAKP4+sjhPPOAmP/h5Ueu/czJ9swDIpn/4WWIsAaV
Vlg8ln/vH4jrLcWKq6cdT0s4QOiYiFQKQQSsxyFzQcmlIbN6e0bk/q4jGH22xja8gxdqelerAgqx
SaO+M+ndOlfb9O5PG9f0ICvXXywDtZA1BTAVvZOnruJVaUhoEsXibmJscf4++t9I9eEI2KscroPI
Kyur6oehJhZP14XKF92xex8kSerGrnVQuP2c6gzN7tFy96hGN60yGSUhn8e3F5/G+a/WNvhVIKDO
Bnj2sWeQbzhSEY/dnl7o+IdyCU/pgdfor7f3cz2q9bTUa6OrCpgqTIqAjAVGjx2jxJQtRbtvHLT1
IrpgjSs5SIodulvh0j4ynH3XZQgGuO7bv2IpBaz8Cb72v1a+BqlOncnrTudHUBOGLw8iA7PiHf4b
VOg7lrY3WWNqWkXPyVAW5Znr2qKoCmZfTgqmHP/RvIzn6EL+dioP5sMy/1rf8dr/h/H6zz2+srmK
14HWkJrxtLDlfpq/W75vnGOqBuTafXF+eye3zge8QdytMAHR4F57rl5S8sjwoUT8LmgPzfhFZFTy
bRtrXMmf6wGFD6mQbjIGstpDJfCZiez4XK1rHuHaRxrgkH1qPBFttcjWjsbF9Iab8me2OzSw7NTa
USihEQDBXDCLvaqiSslUFMLTwWTwfXaXU2m6xgEylCMPcG+PeXfDLyHloSeysEgumLKXzjJSCul5
zkPxwst9RhgshF8xFD9Gxh5dw7oSvezplSnQzC9NZQj2ZYmuU3Cw6fPglcExozNb7s7wPB2mF3vI
RJkEfQcEnKAHOHYvLQV1GAYlVH12fCsVtvBT/pEdpFNxl9zpv4zvt8qlu51up3P/CWqV48CR3HGf
1eVBwUsFsgBHjyIB2IYj9KV9ng++TB4I6jXqUZc+Ktpvsaqg4KxfBrN2en1nTHPNKPVfg6AISDup
/K7b+43B66hCE8iWiw9VpyKH3Z8L9P4Ko7aLRHag2LRzPT3mZn+Zh/5oNZYXIRCTQGgdleo5a74Y
4w9ACXZW5TsUtq+Ltk+78dePezUGA6VKORf8uM5B02f2RKe6NJ9+a8GeHUIPbaCH/o+4ttPPVHDd
9LF4J5/Cu2mPJmDzm+hUryQKyAYNwJffpM6bsJaVVrfj5uxL5pHjbSe8DMxGgMAG6fFk2PGCtTDX
n1/lyuTKDVG67fIow6R6B3mqyJjTveVB5KeWoCuYTWjwfl7je42Y1ZF+ZXYVIJEhNFAkx/tSBCn6
6BuTQm4h/zbD9vN2lNwwhDwXaEkClUyysuppWA0Fv9bqDDvuKwSRZruQKH/PN6n1+W1DrwrfSyCU
4YWj/I165pr9oIphGeoLfj8s/cH7Xowyp4pjV4PPkNJnGn+Ixz0gxZL6X4WQZRNhgoP4F3QDoXE9
ABvB+VhEg7nwcBSPUXzfjvrOol47pAZLMNkldzRI3vWIjEaNh4AMyxWaU7mTx9qp6/1vhQ7fqd5/
imTz1CfJ6Z9uJDaxZjCsZaE9t9ytV/lXj6Aaw1PYbDT5U1zpFyOM7hAPu0RmdS+ayU7q9XoTX5pb
HOjKXGOEoToOlOu6jOEsC+1J9Z8lA3wmDdC1xGLMhbZvLUpttHTBdBp5eIZ5B3ExnH1Z4OYdil1v
79zGUpjOkpZ3ySLYtx4fCEbNzIMYWnhkbz8VanJWlHqnVbtnYvnzq91KdIhSpYq6Cy4z2Ik+e12Y
/nx7Ga+PLAEQXQZOEQ9rdNpe2kj9jJkVGVFeMwxEN1J8t4n0W9UgnbJmQAT/0Bp3PrNmEjmoYkAl
t7rxA3TLhy6muq5Xw33nF6EjaMVR6IfqILSKsGPt1f5ptMUYeKTQpFKBWR+ozkpD2QpF0e662Rmr
z5m5xyygyGzPi6iwMrH8+dUnigZFQe0NYTdGg5m3Vh3ltExY8186rfm73EserXtQ4yfzVnk0F8jO
4+QhMmfLN/kn+T5wI8Gpj/+YekCTzAXd8JQ0AmpdXW1GSbNpqCXRLmZUw5P0vZT9Ek2J1/lfz/d3
f67y+l36ugSk0e8hIV14SwiN4vo0QxAsdVk62NU0dLcm7HHINxeURatZ197LfgF7HHy5B6URK8+k
UXcwuADvI0ZEndmM9t4Br69Xfg+VAlpO0PdBULBadq4mGe8DHsqajYZcYSOy7fhnpvkLW4bEMvKs
895O79pcXemKERZzNWDTRNnn5+hqXncMLsYBfRjtGLyLT+Gl+Kcxe1kmzxxgfVBcUxF46XOpNFBB
D3gxKtpkp9rvva/CXv3VGlFSb+vD2x95+cteOvgLY+srvUfXOIt9jMHCePHpevhG8hEV5KMUG3+Y
QvuopUjGhMYenur12X1pd5Ux112VlmazFD2sxBtppUy7QmB7S1udXXUWujmrWFreqLodduNlBIFs
j0J528BuaEdq8bVWA8mO071r9/UE1dM3BFAgyxS7UN55+Q1pJgsQIUBfuMwtzG52iF0w4bD9iV7h
Cee95GX1ROY+XHbz2dzqZExAUZtGZzetETkR2i+6hrPk4Y6z7C5rfRoiOKGVmmW1HgyaMESNN9Gd
cVDt6px5+ae9t+q2kzwva3USqogl9xnm4vlLorxvpN/edv6dv389TpdnotVAQ03XM6DzELbfZZGA
+raN7Qjy/G3WhSA16+a+1TDSe/k5Aq4THCQaFgexYD4aGAJ0uCfl/L80uvL9yuriZjJwiNo1H5cZ
fUhcbsqbyoXfCpwHswnv/pcWV1e/XwAhi3WWqXEp2KIjuRGKnXZro7bjNB/lG8H9hzWo/3q9SUFZ
BrbGnPvLQ9YXaWzkJYsUaAhONJLhvtfyD28v7NVTZDla1KUZXkY+nRLUSyNin0VRnlHoin0dFTI/
PTDccNRQbFVSI7TTEg3Uty1ueuWVxVXsKGs9MaCO75lC1KUzUzjmrQWA5uPbVjZDxpWVVciA62Y2
tZp1KeWjEUB8y2i5KO1kn5tGYOkjR3tSf1x9oQrFpQTUbG9H0plEymHasQPv+S9WcmVk5XnB4A9M
Uvg9LcesohKS9U7fq/qhgjhpJwDurWf5dFfpYKI2mpRUmCoUYp5f2wHF+jnY84DNm+tqRcvPuDLj
11msmw1mSo0KD0OUIYBMXf9pqlTPh9+K8oNQ7iXT23GKDhxtG3khZFm5XSUGKSIASDent7UX3OuX
3As9/dfC5VadxVvxtNdi3PTzK4MrD4y1MhErStf2pEze3CS3Vld+/heucWVidV/pc82w+YyJZjTu
tdi8JKbuRPouMGrTL3R94YKgWwp71csP1kt9qdYZdqo/FinI3OPFYDGUaBybswLkC8Ist9pJE/+H
D/ZsdOWMfVSleUKBz24O9Vn8NJ8KJzoGt7z1z/XjYhHCibe3c91p+DPiXq1z5ZiivPAIF5hMb6Wv
MpEdcS8YyXR3vgBwm2cH7r9jedyF3Wy7yvNSV77ZzU05Qte4LFXxFFc6LWXEym0P8XuZyWZquo9v
r3Tjg5qQ1lM3+ZPdbRW4lHAyJqWSEIHswqOuC6cyVU+FGvzxtpmtb2jxmqEgD3GuzD++dBx5Qsyo
Wvpj+e3YwWaF+ooL36YB341PegAjwz4//saN9sLmym/iOZrHyCwnO7ZMaC2aMvIrB6V2rTxHamp9
mrOhsg7N1Crmnv8s52312mCMBh47WrbLWVn5TzcWUyjlLLdzWlfyVAcOdBRtVE5MAbvH4E00XI66
l3gp7OE798Rrwk+NcvmV9ZUXzUhPj4acMJuSWWl6ima0mezK0ibp2NOsC5jRNiL5MIyWIjizLiUf
22Zoy5uxMoLWlqIs0nd+0oabUecEgA7bnQ4T1srN2jmoY7E2R1sJkwczmi6FHzR2oA+6+7ajvTZE
uVYBFwXVkWJSC3jpZ2mbtCHCh8ikDAyRiN2nOGvu0lr58C/MaDpxgpllGvMrM+Yc+A1c6pPdhulF
msZTZfIxs3Sn/bG5miszq+zWiHTBqCzM1FX9iwmBAxJfj3ps7DQyXnsrm0ahlmqLTs17XTsDvdXr
YomZpg2/wvD1WVfCX0FXeVqC4hDURp6h/uOaIAavbK4JkyaQrmPZ8qHKaqKPEKYzYuv6jrbp4ugv
j+FiREcGAbI32B5Wx9AM62aCYHiyfSa3HKMp0IRqvFoa3yu6tcfBsPmxDIPWGKVvkRGQl66X8yjQ
shh2N6YuUB/QXH8OD3638/54fUOwJE73ooonYWeVTJSRmOjdTFVm5LX1YJVtdjOP3XB82783HsD4
NiVHCR/npl/vHFlKCwGLMnARFWBNvehiOaOj/+xuFSeBZHSvoLruS2NtMUhStkzTAOddXRBmEDQW
0/+k6dS82lvJRTsgOvguOgUHhCgVZ7yvYXjYSy42tvOF2dUdgTpxIFTBQqVVw2gzdd7Sxnx7L1/7
xdKRWAg4qegpr8jvhUjQBj0ANS4jM1ZLP1OxdpR4r4C3aYWOARNH6DsAQH3pfX4yI03s4+pGN5mO
IFfaQZ1K4cCY8uy9vaCte5U2i7iQ4FOaXcdYLj3NYIyAnCEK04MCSPprgWLx0UQcwY40vzmNcq/v
eOTrD7W0QigzkeVCsiuv1leqgKeACXO6xviS6IabjdLerb2E05fh4qWNVRatMSlgWQkn2BASN5fD
37UuufhN/YkCzSWKu7uoir/0ZTXaotEfEinMHbWtq52Vvg5aL3/FKo5ExihJ+RKNxXE6zhWeD9Aj
EGvbEr++/SE39xQOe5qcC6nw+pBPRdQlqbYkSNPvPW1sqW13XGXbAoBRQshCKLq6JxWmp4txxILK
4y5gwESgJPT2IrYcn2YmvMtArom6K8dIOl8wJ4HtmrXANuRPQoH4ofjb/87IyjOiNB0LUcIzKv9L
XNwZcF621V4MXH7p2v0Q/DKQ+mLCiRrMyyMsygA8jBLkRBoyHS/dp4ZiN8IvYwZlNO/pF2xtG2pk
3Im0tyUo8V8aS7uymsWB8+TnsLialh3Wv6Lhj7e3bevzXxtZ5S8NpOqKuRiZ/cztzMwdyp0bfnMZ
DO3ypqD1++qeQmXUAJSMhTFsHA25lFaFFIF63L9YCJQ5dIdgYSSKv9ytttRmZUgQnpQi/yKZrcfA
sPu2idfHfrkAmTlgvoZLYn1UJohBLUFBwEucvufm71FrHkvpIYysnZLp62+CnYU8HEzjMsSzCi+9
nGsBiKXB9qPgtusn0Gp7NC2bS3k2sZ6L0bpplio2DAHK0dGsxtaqD+hyOFYe7Gza6yPDYlSdpigS
wRb92JffRRwRWp00gH/y1B7lUXsPVOhQRfBRSZVr5MlOOHuNBF6ylCt7y+ZeFazKeqrNOuA1NVVW
zgxtN0SS4kZpH5p3WqZN2UFQuu5WpNn9iBplTkW6nz+ZnQ/Oo/5N1ZvPFjAX1NDDMfkymApgtELq
kMGLpEH8AZo5N//N5776xaugkldBrkcKO6Saha10iCPtsUU8hYqXcevlpizucLUpcqLlRSxjYvwp
/BRAR4b2mN/BUj9o7sKprtqSY13iUz4ezPYkg6OrbPGm+iLsjBlsFBle/pDVKU2NyQCrzw9pIC0U
D8YpekyOCzsqmNkb+cY677XNt7NWlcMKoIXsZD0HENGZF6UOi0pnL/2vxqk+FaPdn3qnum1/xKfC
q+/S417n9HXUWxb6bHblhhWTjX45YVb3SxuhWMeoZ8cq9y6k1zxPT+7+bGflPGMpBIjP/ndDBbv0
dPMQdvZCTdoxWTydxztm7dCn3ide22jKs0aiLcy9qGPyuH3pVU2ENNY0MdGLtrc7nhM6i4uC3TJY
mT7uCW4sf9krF4YFUkTCHODz+jaUs2r24QBYelfteeFgG7yFg20vSd9e1JWd1YWY++PoM+hPXxFl
PhUhn/Y3g3cVXX1PcKVvb98o2+fhytoqOvZTk5V1819r1tf4W/1toezuvP4gHMXGrfcLmEva8Goj
eRQsOhGAntfjxaLqF5mZYjI9a950F4LfGbzwlD/uk2VtlLnwkCtbq80c1YA7s/CXzRSd8pcC9T9D
/u/rx2CXSXbzwF2ZWu1kMwqaL8fLTpo/tfln3yW2qu8Q+2wUnRd2KZDwiL1ajBWtTnVr5qJB8ffP
XrpGQ/MPFRi5S3PCNR/0+lHj5R1/2j3ky1+7/mTXZleHPM8RywZyzmTEXfpRZ46VqSZIyS2nPSTW
WTqI9t/QbthKEcj+NGCyT4PEq28XpCXjo5XBcx8JH8XjdRC7IY/9+PNcw13KkAs6JvmnXS2k5e99
vdhnu6sPmfUVb6sau4MDN4kTPglGQKxwlF3xpO3cvZvXw/UqV19UTdsUmDvW/DvzGMd2+E0+KKfi
6H/UbycQZiY98dbZVxfZPBqM1lBHMRkkMq3Ve0WbDHUAEjjY3WWhA6yO/m1479vxgW113o4ym+5z
ZWoVpy2znOc45hQGSnAoO0az0/zwtonNtOt5ORQU+KpXGcYoVmndDU+BzB3d+BtjJh/iyFMyBvrt
Ce1PZzwoIGwCOIqtz3svzM1i2LX51VupqKXeB2gz2OFZo4TDBeG70j38Xkft0jrizT/v9xMI/tpS
a03BrJgJOqpoWdph6DuwYNltpNv9kNhvb+tW8nxtZnUWElUu8yrEjDW/E8afKdTcYp4fC/OSMsL+
tq0djwSU8fITapkhZH6PmzSaXZ6zQ3GU3oefRa91/gamc/GHV6f8agNXIa2U/5+/xOf+nH7InJ8a
zZby015nd/M+v97CVeobSQXkDhOrmlRI+kr4aZGAmpBxKGiHRl6+17zeuoeu7a0yXHUuu8RY8hQ1
Kz/qZfEj6ObHvIp2E9s9Q6sAogrCpPo+Cxv7D/pRZgLKP3Pc5vfVT72zDYAusP3v65C9HUwoc7/0
klRuEyWSMFuas91bX0ppD0S2efE8u8YTlucqlISjUMVVioVaZLgAcpascTvfPLTjHhPW9loWFj3z
CZexckLIXQDgRrwVZe2rjuZErv5Tqi2yc5qLy8uDYVFABC83y5/0lMhLdg6fgN0Xhd3MgTOk8HkG
/+oiuzK1Or1W2InlLBMqzO8g2qN7wU5dGpkfLedn9ZVeJvzByYe963N7A5/Xt9pAJcxEtQ2XV87k
e2WBxF/WuzthadvPn22sDrBUT3IvLX4OnOmY3NQP0g3KKEfliOI0gpryafhi7TT1/oeg8WxzdYgj
QQVcYrCZgyN5jI8ddGYYz/1B9WAw+FLsvYq3w/yzudVRnhIoqwcLc6gljoDoD9H9gokNvhtcn61d
fW0KIFS2SiiO9uH1Ww+CayddneiyM4I+nLG+hOLc+/MRN3m6VzzsXZvb6dazl6qrNAHMjlbAJcX7
25tpvJ+lU/QpOAqJ3bj9AdrnY+Bp5/zuX+YHf+3wWiEy1+PMD5cq1DIEK/4oejf2TLfhhQxFhZj/
DWWLzZf51baq6/y5GTiRiw+ViqNfGrtyMt0R3ge/q++oUk9ffVu0w4sSu3AR7SXRm+cSpi7doGcA
FHedDvVWlkD/jv8O74P4N6vf66TuGVgtziosI9RCXiSCRdcMCtIk2JN6WtzuVYZwtYZV7BwFU7DS
HhNwr5DP9afBE45/48G/GV+u7CxLvbpuxNESSmN50y1v1KU+FCV2+mC6qk2AsT/BXJ/vZyWbd9yV
0VXgTMuxyRjC4PK27JpWavgzAo9owZTXNE9c79NN81tz6nZeApv1Bjg0/nKMVTCd+yrI8gy7NdUN
IwIFmR3hCHdh2TrBQOhAR7GTVm7GtiuLq1Dagw4NkhZXpCmHyoIV/CxSmPGkDOmppj9p5W7w3vPN
VTRtIVhTpeWDihfZ0R3pZN3rudd442F5nocVl7Gdft25pRaHf8tbV0E0LyXBygSMqscRtTU3oBuf
gfYNkAT6G6/HncOxzpFARVoMcrOreItjife57ELGAqV8eRDjWz+5HZGgTeHdHD77rb3PBr0GVFPW
IbN5/qxPj4mrUxOQyFTVEmHCc+/C6HMS7pWjdcm8PUTp9tPuytIq1NQQXY9pzM4KzWVhEYVzUXuv
3xaRPdy236Hr+hsU4jvHc9200PUMatvFhWBoO9fM2L5vnMJZpPSmn+LP8F52E0/cg7RuZx2MV4CS
BLrGfMvLSNTKzVA0OVZHT/FCtLuCA5qOH2RwGo1o776Mts/JX+aM1V08Ck2LvCnmlkpn/s24Sbn7
LYqBsDmJ7jJC0u7Bkl9Lhjy5zbPN1cUklb4QlxE2m4N/bB7HUwN2Q2zwH/+pDtl+Vv5YFBEWnlAZ
0WbzoTvXd+Eee/ZmyvO802sa8KTuxwGik6UGGpzqD7A7IdDeneOLdd5NPbYjw/OSV/dYAlX3UCy2
UGd+qmelEOHWJ+OIOufD3sW/fZk9G1tdZu2UKVa5VAp9/aYyTCdqvsXRr7dj3fbhABIGTY4IsHIV
XyWhT5ViWrLVUHFNQl12JxmHMtmDq2zZofioMowlQ9eyTmKEqm4EtUiZalcaO1Mf6eN4kOM50M+9
vaCtgwDXDbzZDLrT2F+du06NW0OO6GPkxknJZrdW99qtm3nvlYk1ti2IRzWKpmR8OmuLknFo2rJg
z52X3jA6sng8iQ6Ka7yp9yoSO8vTVmfOT3ut1Qds5015ZHbZDbt/UztaSPUlkw7bwnOw8rvaimp1
KMTlDRGdegIXGeFZ9fwv+4X+rTCJLSIkYHxR0dfDTVpnKFXZzcvhjU7RksnrLg8kCajrIDiBa318
2z22apsvDK5uoDmPDfhJpwVPhKY3FWk1vESPZkwSY4e/SZAbyyfTsIXWTeRDtvto2jgHUIVBW7QQ
zmjauvMVqbEZM1rBevvgp2b6h0l4b/jtr6LP9uLitikUJJd5c0Y1VslaEetlVyvM2vV95dai8d7K
gfOKvWSLSnLOZeVkWum3Wkq/mZF20uP4Y5qkX5sESCHTZZ2p3kNO+/vb27/hviCrQY7LbABTRKtU
Oex8qa46ll9OozcM/ne/rH6+bWIrx2DcAt4UphoZ7FlPKI1hJQpdhEst15F0K9GnMkRue/rSB/kG
+uZ/gYoje0KhxFoEQ2Vi3Mu7fhZDS+nN5k8A8XwL/SWakq72GH2cP8u3hZcfx70H1Vbyj03mGw1z
YflZP4LjuAsjY8Lm4OTn+ty+i8gvykN2VlimfvpXtcIXBlcHp9NCqGpnDIpyaRvDJxmcxttfbuO+
kyVNBN9vELtfKStIVqWEllbz4fofiCt/qYvSrf3x9LaVjWx7YdLBEjxaBv95+bGqgOFlyVo4fYg4
2k17SiApk292e89LKrB6RLyws7pZQ7no9DDQe1u/mz0Z2qAe+EV9gEDdyUjH9vpCm6f9almre0+P
2rSM9Z4WlCa6PdzHfZ64s/w13LtgX3MEEa2vNtBcpZqwylnZXGKp/0r55dDRTwzhLUiOC8WU/nHw
lMuiW9PIh/0m9KaLPK9yfV1YSSLA2IntsioeeqtBB6UEQ+4vKjNvu8nmzXS9zJW/m6g3yxVtMB6B
LFCyQ8/8VR4ml0cg4BLX2j3ROw5jLn9+9QoT5yBTg4q1NQeJHW2O3IXvdHd0DF5ioWrvecxmLL7a
y9U1H0up34YDCxznd0YlA2Dfwxvufa1VXIRQPjSMjhXFZfOQiikaH/Kv1JK9nU+1UZZ44ZHL2bja
OTgVQW202NECtyPoR6cUDn2yFqfngw0dM+3zIT4Mv/2bZ9cLy6tgEiqVn0GbsUThpb/dOOkHk7a6
6Nn6CT6ynSt9a/TrhblVTBn70pSmlk82OPWtcCtDHbJQABj3CQDV1oaZj8n9GnUs41K4w0k6VzvV
7W2f4YaDuRWklbr6oogzQt5BdLGTEY4vqdDfV3X98e3P+Zrn6ynA0GRhtJ2xyacU7upzKl3lJ0PP
ps4PRE4HOtXo0J8E0ZZuIAqGaLG6XfLD+NLdKL/Xd5rzt5THtp3q+VesAqo4GHPps9an1212CW6G
7x3M1Kfs2MO2kH2bbsfPBYq8U7jnztuB4C/La/oAY/BFPV4CQXiePSTrEd+cNBKYpWlQH31YJXd2
fPucPhtcPSq6CUEjbYmqswhDdvvLbKMj7ERvf9btvEx/trIKqKrZh342Y6Vm2N/u7qnlOVDaISlC
SL3/G3W15S98fQM/G1wF1EaNBmEs/vsF4V2/pBIcO6jVHeqj0e5iajYdBlgnaQXEHMxhv4xCZgHj
AwTsTGYU4n1aVl5TyA+dn2tuPbVeIhTHnQ3dM7g6jGI3RkUoYFAumdmb3fBrGdrdI9ihA9O4j8pF
OrSPSkCbaQ84uxkGTBgCYeSDGGv9iumyaC7yBcaTMz6Pbodd5Hvoe2nTxsLtCuuTbkHF8HI7yzkW
Cqin/rx/c0QuT+2X5euJrvI7FJMLOnevd7cZX+FjADcL1MuU1k+HREFNzld4OvSe9BMukhvxKF+i
0zIrFdzON747PSSqWzPOxyxfZsffd+kuNkYp5OtfsIrw6mhqiH3wPBUvmpddCu4w5Riesofd/HRr
f68treKblDWqUcRPz6TvfxKEskhbu19UftJD+vteurH5QZ8NyuupIn1qpikwWdqS32S1k1M6W15l
DfDrM1Nv7vRl937eCqX0zIDOU9vif1YxJxaGuBeHJ5ujC8gNOHDG0wwtiEt/jD7sXdCbSSPGdEjK
YO5kdOSl0yJpQEdGWO7H1C4/LrWh6PsYMDC1kBL3xb5W1nIK1jFOZloXltIF571+UMfIl2bzgnyu
Pe2D+Wh8VR3qUR48r51d1uzucmUE7vjt7diz6TxXZleHUw1VtZ9T9rVCr+WcZBHvDYCrO0DZrRFN
anjQGlIsUJEAWCLgVSYQp/psoUS1sOf2bvEe0svC0Ss7OJBkkdk1EkUiNzz8K7e5trs6hSaqB3Xe
YneYtcaTrXqCjjLUj6EqBl5mhRk4g8B/VxVjY8dmp7sUHNrOzofOP3VFnTuW3uR7acHWp17AftAt
AhF9RVNWJNHYzBa1E/VYny1Pu+kq23RLXpQ540HjcboBPbz/sNxKDq7NrvZCH8PMomjE6KhSnXPV
cHWhPwTJ3jTBZuy9trOKR3VWqokoPC0PuRVmzzM7gwCvRwp1eTWLt/n9ovs6nBK3e6ff7A/Jbvk0
9U4LQsNFK2Cd24YMd85Fxg+AB/gTMmsfZK3c+Ybbe2kpCPSCxHqFn2kzOvw9alK2oKUealn3fduf
g1baG3nZCntwWP5lZ1nq1bnJ+05mfIilLCWw4Xub2wuyt3Nlz7ypubG9veC+t7B1KuLTdR9HFqYp
SPN1iUdS4DJZZr8ddjbvkOuFreLOVNetEsnLBp78x/BbyahtCNn88I2szkEQK7xkX942+YSeWkfY
a5OrGKRKWdmrw/8l7bt2JEeyZL+IALV4pWbojIiUL0RmVpZTudOpnfz6a+y92M2OTlTs9gww0zPA
VHnQxZF2zLDkGFbX/JJ63CcHfSN2Yrd6MB5A98VMQGfzCaWrGBTbXo2rCt00jE/jBApUQfTzn3/T
j6H099908ybHgXKFrtsNN1O+E4gUm0meQMBXwN7r2ymmd/K+uyvevM5y6MsGzh3FghcVHP9N1G6X
CCRCmNsoAtjg6M4X/nShNAsxGJpS6EPcRn8syxxJybIJ1bPmicTTfjC94iIAvAOFieGJL+tr/rB+
/XnVe4veHLXm1GbrzFhUJVdJKf0a2PwxL+5c4p/szPdPuzk8qFBJJamxii5xRJS91e3HnJE7d+Tn
VXRUo0HjDat2k/xo6WjY9UCQbQko06tZBkrv6t6n/HgtINSIQXuQP2Po/nbHejmbSUeR87xLn4SA
3p4E7XaER6qTbvxfUJT+5AS/L3izebXdq7oyYsGxQHHfeRu7JwhR+SO/s30/XgXIdqysVQo0Am62
rxqK0m6yAs6ARJa5gHj2ainGv7kJYOj5i7IGmfFNtKh0k7LQVcOh5Fm09NKuM+vLv7jS35ZQ/+4J
OgN0X+Z62STJ9qWpjRVhSW43aOqdb/nxYL4tdLNhdOrNDpERFlKJq/YiacSmQpG0Sod/Y4vAOfPf
23bj3ZBSc80csVQXwPQBnWOdbdBTrfrs2cZI2nu3/KdPg0YS2PCN9V/2jXMbWioVuiXg3AbNL3XZ
r/J0Zw0fDQLs//tpYUYHbVckLJgXvimtz8NojEaKnMyERBfnoFcs6zBtzPDPy/wEZ0SDHJ14aJqv
9BU3F083GWSYSgPG4YU+VWAEzN0OoMYHYGP96bOBriBYt56cJ/jx8F6S/WOOtHYQMNltroQWN67E
NLVlUAQmr+FGf680X5A9DaXWXQFd99VOf2z4flvulvlmUaRuVTqAuX0owbnwYm6AcPIbDB2afr+R
Hqpzea3OVcCif1Ms/b7yzS6Pek76usCH6py4S1u6dXEnQfrJyH9f4eZ18wG8knaDFahKE3Cy78U4
36k531vi5l3PGauUUsUSGmtcCJ8Wyr3nvG7DbYD1/SNunjMhJoUJX1dAR34OOrfc6Kd1gAQCM3fC
ip+s+velbl5yM/Q5LxzcBTI3sSmg8gZ03ahb/+knrRblW/xdpe1QivWTWsxP6RgqXDVKjMgOs4e7
uerqYv+0fTcumAFcwUWDKuDaE5jlGEE3770qTBGJ0l3xPvtFbELA8NDv743x3rsbN864sprOyVZu
g6wzPa17Usb6XxjE7wd2YysaCM4yk2IFsD25qa55NT7oHl3vT7cCyCdM761kIP/AJqEkxeasg303
O81lkurpueylkAP+s9X9cRkDgyMIK0C/fduxt41SajUTtSExNXtWNJEmNS81UYM/L/Ojff2WHNy2
D6TcWmS9wSVf6cxXDLTRuyu5vByCMpLdVQm5l5PdOhPVBFmLsia1xjGN6Hk4owCFnKwPaOpqwarE
de/O/7iT/5Pe/iXU9e15MYOVmsywYk8+FhV2ldoYqrvbkF2t5+3L+r6RN6avsSnQUesyI1ip042x
zcISbZjJ78/3oes/PePvi91YwUGFPLK0onWcvikjg7LCzesKHJHV4NO/4g71152L8tPz/b7kus3f
tnFOWTexNadTo3SfRn0ynLuIIARYNv075f8b9cefytvfl7wxjJbtQNN2xJLypoOWEpgNdnUyPkj+
vSvyo9v/vtKNWRwFaiADx0pSvDYRy+3IXCq84sjWYkjuOZHxBLeMeWCUzPZ2d+ex/7i3Frij0cAA
Sd0tUMGGBItUZMj/CXFcUkBJ6T6z7nr//nE/v62x3t9v57fosq46NdZY7yc/wcsEdI8GZTIl+geL
/g34Vf3rW/7/N928B6Wijlav6ylH7bNNhigL0xDsKuAbCO4XYX985N++7uZBjFQWLdSUET1hpEdM
J2Cp/UW/Z5RXF/WnPbx5AyB4KxtjRpdJy+VopqdW6d3aTsaCuIx1rkmd//Bi3LwAzophYJCEdKuW
uyrw/LoW//ldr3/Dnz7p5uY3hKhGT7CCUDETojIXjTo/LbOYyPeIe+8tdRMA6B3qD3QtmS7T8wDK
PcV5NqRIVxvvz5/0YyMACnoqWFicVZDwJg5QZYhnyir6DSAM2fVQHwTsSIkFeF/so/N7PDRHCC5G
f1705wv432vewnwdQ++LVkdYwBqqu3ot2ivPLdtltnavnfKzz/6f77uF9TJeSGLQ8H1tuM4LlNCG
dtvtEDpRHU4f/2LSEwhUqAvbmE1AM+EmMUkLNgCEybEaMLbmwN36XzX7UbwDRATkWlAgvDmwpaR2
WRstXi+ai4pfHWXJVYhLX5AzW1ETTrE93at6/5BIQExGRnj1X5KnN295mCS62Dp6YSXIgVRPcbvH
FZoPYYLHew3wHw4M22dALcZGDKDiP/5ue6WsVLu6BSUVBlkfrHDZQhptNwEcto5a3Kuu/9OZrErQ
IO4woUFoObezJJbdTh1VsVgvFXsiIcqy7ils/fOyr0vAXQHAoKIDcvM9proUujMCrQjGlZS/Mb6t
QAr/f31QWAO0caser7k2ZP++Z7XgxtB26/n01iFtmwAskxkICu4JRP7Tpv99nRvPIZyJF/qCddgC
VfcpD8CUGNoLaHaPpbKbzOTPn/XzXfj2XTd7l09imMX6XRBz2vAwTQimi1eEUhYQ/x5VwPpw/m7d
//5xN/6j6aaGpC0WKzDtosUrdRJ42e9SJ/145VZqUxmXQflHsjIOhVRCEQ2lIZI/jYr8S0qVxz/v
289L2MYqAwUltFvyAW1C48ucUaFOu1+Zzb26fPmPFritpoGbPzMXCwsw1fAlRBGcff55hR9fjQ1+
Qki5gaJVvzkMKVe53KVYQe9zb0nDtoUSZcH9P68C+Mk/HC2A7OCqBM3TfyWpNz7dWkZBU84cdxpq
S38xJyEzG9prvLc+WGn0ylZKoVoWz0I1+/cps7p2vyxMHd7lUhbkQzEEFGnc2e6l5dTzkaHcRnqW
+pmALBToNKwyTucGigLq0hiurubSGIP21TDddoQyYjQ4w/jedvKs+ONos1c2Tf1OFn1zalHC3gMw
KH51ORj43J5L3eBhVFTzC7WEiF4Bql7LlUBo0O7BIJVJb6o2KL7Wt/qZ1xR3TJ2mIYvBlC0nZi9U
seVp2fG9rdOqDAxZJsurDG3Dk0nqlL7yatKzaCbFJCdoHwFU0el9PDt5+WAq62G0hjaMUblkAv1w
i7Z97uZEzwvPsXLMwgnFqP00dZZNKkHCVJClgRekxdBcBKSjAqF13IXEA8SdHXV4oOM0YAlHiktN
k7Z6N2avtLZKEO9wc28ZQ30wR4O9YRhnNDxQV+ZuiwmIV+BA6G4Bx21Eun587WpRnR3J1EIBgMhJ
zyyonAmjjHUyb1onPZVE7T1lZphjl0YlMCbJ8QyDnhbGDW9iJJGo9EkHGpOaKBtl0TSPNLQImrS6
Km1xajL+avez4y4SaQ9pRQ9CNg5V124Vqo9eXs3EBVHiQwnbrqcA7xsNScSY7WSzPDfy2G1bjecB
5yCpd+QlD1q1U7bDaDoeQjJla6aWvAOZohkaVFNjw+lLFw6rDkeuQplOqz7SceS+KLnqjTZBRo6O
x95MbXLNGgsdFFkks5Fhhtcg70vOzvZIRl+eZPjngXWezpbCG8o5d6uuCkeymD6VrSFcMpkCe4AM
rdKV1tPHLN+BPt3xCP69OPab3to8LGseQX8YeIgFenGZ4BCqmJXyBDLeIGeldQTF73tOCjgdXqXu
Iqaj2s+fupI513IcxN6xxvxU6zpYPVj+pcgT9yxtfFUr9czseVcvZu01o+NVAqXisQcevM/8mRvb
pippYKCY71l6+4Umj+r3ThXmS5EMs3omtf06MHC5NJpmgOFddfYd0Qu/UrjpEgHdXGlQd8Y0Bf2C
U5r1C1FU14J6QdcfOhJmS/YMRUeMl41TPDLJm7VdNjdnbZJDqdHiDMKvxcRD0deRPAIGnOIJ2kvM
wcgJUMrR7mZ/mC+VDNSVww9cy33u5L6qoUrTfIIRM0irJmissIR2c6aBvMGgn04mXkqW78io/ZJo
FVod2TbFdLI6IXvIy2KGjeKyMQZQQsFnjECoVk3p9lNeu2DCemkaZ6eK9Klm5WHRqrhWs61BzJMz
6NcuzTfTshzNpfpVqHMoCX4d8vRATOsygGQ9s9F4aEpPmFIwEesop6avVJ3fN/OuqbptNdIvuUQs
2RzKPsy5J+avwXkaK8VVdRfIkcVx6UdpPyzMg1RxW4X27FJkx9oLacIif7UpOFwGbzlx+6R+KCcB
nuQUdNqh9qlkj0bmL85b+6EsMIs+NaE5yKAm95Jd9TOoFxGjs/eOPOnKAot/1iD4Jmf+NJ+I6jvU
d7SQ4HpRF/1qxdqXj+mx0Ve5veeBuTnCHduOpXIzE38EmRWALBflCVbIHasKNNhPWpbU/XUAVlST
wPVtIrWmiyvlaKlJkjvNOCOnKh4BpN0zib1D5MOHvcZEcX9WBX8GiZUnjZeuL8BLHgg5fajBMW3N
zJ0660EaczdrxiMDpySkjQKSKZ6sg02S+9K7xgBT06E8EFVooT1rKKl1TpDzcHph41mptyhaZoVH
tsA5VdJGaR8qcpgzwIWRnO8Xx6tz6jp2MAADL4GDB/pCT2Aog0nsCojUKJavYUmz2Y8VeArSKRyc
8aK0L1mK3kiW7cFx4bPinVldJGUvuoppPONZskoXRgAZbPdRWXt1uWZG48nyUc3bSAKJcuE2NEjz
mI0xisQzaKCsoCs8fY4Z7HCtNYGdCwB6vKlWvVZLXcuqITsYjemj2XzihsvDr5K81o7kwu3lPIfI
2HO2OP6cXgYDOANl8aFHbIFUcYIlAuRdPmvNZjETHKiy1XvPqfxuiCwjZPR5wXyrOUS9EfZqDUD+
Fx3jzIg4zEcZaf1lwoQy6rDytVmShh8ygEaEnxkxc67KCPtW7vMpNp4zFhpV5bddniglTGLQMwZp
ab9E5Gx/tfle7mIyeMCaYZoemO1IAeErfxlKv5k7TyCnU61AER9O5jn0uUY/wDk0Y7QACpgecA2r
L6PcTYZLeYDNz3uvL06YaTFzoPq31bRj5iZlbnGWAXKFRj2NHMtH2sZZMpVBi+R7xriZ1rtO6w2O
O6dvmexn6RZUG1IfU21TW/7UntXM45fJCvo2ckbhpoduishwqVCqqsP5I5OC1jmlxG8wpp1FqeUq
02YpXbZvC0hwyh7lfvmaKZvizMEwA/+zt5WoqMIVlaeGZJsBYARpzn4/wuVZMeqlheRlYziUUYNW
SObZ5c4EQwzx+qvc74wydJBNOwdGDo0caLWLyzuqh1QOFGgKD74+9F6KR61Knj1c5mdM3bmUBqLe
U0gVkAMt9nqWSC3skJ+nltfp8SD5xnQUXel346YnCAnMgCD9o4AGoxzNy6fGiGfsPD80/aatgM6G
qei9rr8As9BPD5N1ndWk6COIpTWYCrOTuobwUBY1PHMX5yghIpC3dbUnNJLsY+occvHotHuqRa2R
GLgWWfWSksdBCYsMZthXoT8uJ04x+KiWQRytMNWIKS4bD3ZDXQLzuC/Ml9EIsTmp9avLAmZACMRX
UXIWJw23LYuX6iXvZG+QfuUIyopfAkUWKUDL1lOqN7VM8t/koorfjuaSxYNwqF09Dc0WYqKz6alF
1A8hxLD4NcuCsZtxQ55ByyYZHp7zclm33d52eVwDl+7gfpHYzE7lV1cHEhi1+IXl4VhE7aOJ/4XM
DfezyLcaiBRtYDF3qfm2lJGSb1RyKK+gIO9A5kBie3zmAxL+ybe+sv7I7EDRXSo9tO37nAdW5uH/
ybhvjAeUVXo4n2cMrkggnUjtRDHdcs4A84jFeJ2J5ncsyYyL1ZyrJYKMEfRZy9xT2Bubt4W2a41P
fHg/JTYqx6zyHZLG43CeTerrRqDCaHbeMBaAWyTaGKNj5Vpz1GDOuNmqUPRTh0iqDypeMsSsNQcX
tMPc+FFkvwVibGhIiOdh0sNxiS0Mv0BVVDdVN9Uyz0ixBVGaHeYSaoHgkdKJ35su658AUXU5PUxd
42nWs22duQ0Lt4cYGcIyiwUEXkmDJ5Psy5Tv7DRBw9jNrbhgvqqIYG4jChSrUbEYAahvkd8iv1TS
pZXzQGuwLwhn+V4uE2hd2O+L8zsrO99yWGC2KC5WHswmIQ8l1SC4dIZRScF8k+WYz9u1RZSBW8M6
sNHDf6H1xmbbfAhJ/1n1n00ejUVStFtDCuTpoCkRDlLWkMe8msN+AgEKUIu27Bv8RJ13zfZrcSwo
4iYhXFscZ8tGeBhVgxNUNvPygp4crfNzDELl3YXZjW/PVdwV12KoIrv6mrRfdYMfKVcENIEfjXwt
6idl+lh4HmfLDBOLw3Ckg6wYp36CnvlYnNFU9wzWmK7Q0GTS+LBPZRI0srLlC431VHE18Vsr4PYW
wweDXtAoyluviTCftWBs4Agr7rIKs8cKco9pvhjatZs3CpHDpv5g8ArmeYIFbxefS0dVHAwjLIcL
AYOWisiq2hRtkOXHcQmc8oTLoQ6BMx+yGid4mEG7I/oNc+KeBq2ZmHIyOTSc+9dyCWRAwXFurHAQ
RCapCHkb1Ebh61YGpUnN1ctHBzMj3bCheE36i15IcaYG81gijAtLTQ1syQxyJ6T0aDQR1HsLPHVD
fS60YwY7IJPBR2kUx7uR0FbROKRqgHInNPWQjEhpMEwPNhI18q7rb0p6zVMDN1Fxx/ayhh8Acc/Q
qJDRpqal4tFaclvQs65Yxu7LkhuIPCOu0MJ2COt+J2RftIAGIP3MFmw1RgbgZtmyY9a2HAO+HJ3m
UhUtEGFxK4NnRLwputcvtVeUz2MbOCrwJX1Sal7BHvr82ooAI/8msgHds8WvWkS17g11MJVPcj9G
srJr8BOqhfg1PzrFtoGl7Lc9RBmzdi+hNaY8MeFVdevX2MoB41/MQvNdXY2ovRN2jjtUhK0th2Vv
xxj3x9ttMCCzc/pw5gA1zxuxvOb6QRYyZi49TfIrUqGHGeMrESf7cumRZaeW10UJNTms4A0RG+b+
mvEJKVHqPTE3TuNzpdgXNfGqNRjdjul57N9kLCIVQ+ws7x28CP0UY2IuwkuX1m849rJ2baQ/DBpQ
vE6vmTRDH37ypWY8CKveOGbjqTX+LuJKoEQQsNyjLSP1u4AQwm1N/rCArsFdgGL2HfkoKY5nz9ZF
7Wu3JrAFdkDzr26JoEGBQDvI0UUZQCn2TqxnQXbjcLLmz7G7mIbf5C+laQSjfKjrrdVtHOc4sVPF
3/JG+KnjmdJusD1mx7bEXWmM4HrxvJn5RZcKA6sYtywDyndNRtxV4ux351zb/EvU57nfauqLNO11
ti+NXYPoTf8wsViSM7d/ykyfMG+CSIJ9Qc1DKS51B9EefwAFq9VIGzJ30ZDTB6eTIhX0+VqNPuhJ
G957lEP7NHfHbgrG7HOqIK4RNPTFSWMJabL1YCOhT02GW2IghngpDK+Bu3Y8+aykT4UI5JMMHqk6
4E9D5hpsNziYajQQcnj4wwgsqnARIfGMJSkHV4JmwYM6PrXj1hpWeBZ/pRm4hVdaigs1k+UV0Uuf
xfqBHkpEoCVi3ASev6OgGauQXwH1UYNaejepm0n1hRFaxtapItx5oj3iB1Szj7AqM0+IoRpjQ1G4
6eSrWoKIvYRLal+UCYmWq4PY/6sqPUt8WGD2r91mWCOMs3k2UYPoY0fxyW+59ktwLNBd92GYXrPt
NTh76NML3FcbwqmlJ3/BxVeh/rrSL5nbEUPx03EpQrG2OIAnxkijEaSlL6sbszk5z3CHMpK7p+wT
wJIeBpZ7KFW91k+THNloIBigcgb/mPHk4AmlsCbQ2nZLI9CeBzgq4QGJWiVWGjqfS+5PcAlTwu1Q
TvLXJXJS19ETSY0t2W3twW0hYwMObOQybjZfmYh5vFLgIUuPGG7gNqvjVkRSH/GrSsFDjjjTcvG9
GZKKy/QxYZ4IPC/pWW0v5nzWXooBwLaufClAVJx5le61uW9s6YDJZGxU/zXTUJ8OTR7K59zyccln
ZCgDDazP6hfa1VChPAIASNLDgoAcUZwVA2BukAg5oBnYCNnT3bytMWyibDXFzdVNIYW09qX8qVC3
Iye+lXvWyX7Mj/LgOjTpZU9ocVO45AQJHXvw6BDLSdofrY88KoRv4Sm8NLmr7njtTUUIE/woC699
lvKY1sf61TDc6VfZg2waf1z1YRsgoFE1rvhSHuiJQ0R+cLsyaVG4qXf6HnmXHhkY1QiX8cmqt9z2
dLJhfl257XGxQ/O6UJ92D+UnxXw2agZqJIl14aWHODzmlxdwkO1RT7VKn1unut+WztWSXzKQ4Kao
LoZL8VVLXmF6qMsZNXKKZy4emmT47A/UeRhGb3pOZeSlQV7qgYbgHd33bD9qnrTrBYb3NGDz4XHf
59LLao9huA6kas8cPm2EBoz2u0OzoP0q9/VuJH/hEldoqQGjbPuKGShbe2dshl/5PkOda9lWSiAp
kaXHovNk7di+4H6OX7XiTRPo0+RNWiapU3hTesiyqFgO3Dzny1FrrrPtO8ZZTQuv2VjIgWkAD2mL
qBMxCEQUJczz19aB3MR1Qu9MH85IYvoU6p0LNOcDouEPwasOUVUBbM02Vn+RzYtViLDuQBzMXmbA
z2zpzBVP5y66MTi1z7YGtX3aByQ/pfpnZl3L3O3fhz7R5GSZEbo/GmQvwEmtnLIlUB1YXr8BJopj
/Il4KeEYudrOJEFVzvaE9dq3IHKDyCQSBOTIuxYmYvYqpE6+jtDeHWCqT/JvHTMTzLMxoHCyG1fp
vPFl3KFUo/4eYQnP8+BNp3x6GISH4kEvIihmThsHeXSIrBRA2DTzcdq2AvnluMqRG8YTgE24AkXj
ZxcNP2AO5SfCUZ87ii24AcEwtcMvQtyuDhB8CWtkXWg/btmVHVMpqWF/dLZbNtmWl8G0QqLGyus+
xF5B7QwHDS311rPHhL6gpqE8p1equtAd44lkRe2VzvBvrrVtpN/ZU2tCLCoy4aPng34CJymPS9WX
lAckiF24qE8y3SITrk4TeMke8bqWgB9zXJ1U2bY7pl2Wl3lvl58W2U11UI87FJsgR6VC9SM/G7NH
8wOopZoCh9BENQjzBIx50LBoVjaauUv32QvOulVcpPRrUIWpfKEnHFmhg5gC3DAwZU5AS6jzJF0R
GZAPOZlvhR0gbmdI5acAEXNqxtklm0CsnpuReEPtYuFee4Ay5cxjwD5RfTT6qOUP0/A7M3z2kKpu
ZYPOTvXx0FPnqqeI4FA9iOrPJfNSeFRk9xAc/RTpL9Rlqu4NM3EzdKlgi7FPrySGlnslRdNzj7Oe
Dr0BwaK4hB+YpO2ImAtOry23pvwpy/A6CJf90ljc9oqmR6MdRhQJxtMCrYslELmfSf6M8gSYn5Wg
+yVgGHiCZFEpEOihxv7LUlG2MzfyBmks+5w+OnhUFo0PTKDppMWt11du/zVBq5y7Q7ve2uVIhxOa
1/aDwFeaqNGY0H4xPFCroFw4+BZ9okfpF8Pev5YZghG25c5eNq9WhWoDP05j0kSsDZQP7dBD9RrO
EUo1qhKimdaTLT+aOweBCzL+M87bBGSiSRZfsyOGFPTo+GUXoSfRKQiUN31ScT99qiRwUTElTu0Q
P0wvYkkPkAOZNt5oYFjB+LqGhM6jtoN3o+8Legaymy6+IVCsdeeznAZUOhXSHnUAhHBaFypsa7FT
Tr1qk+215sWy3+U21GscE8H161AO88oCc7rPA+r7XWIe2SWtYvWxMiIC0tvykkJo9wNEoKjBqdQ3
4YwJjTtECVyCUZsLbKyHuMpB7d6BmyG54tXpAYaPT6jAub1s+bP2OmsbarzKyCjRO1+etLna0KyJ
5+VNniEyhcOSJR/0VqGxIBlnTYBOC+qZqPLlZ6n6AguMO8h1tBAUhvTcS80WrEEQ2esGVGMDc1mF
E0U4z2qQOhYOONbzDRvfJWEfbbNIJqDAqro42dK80WbJ1yRoFyuGW1vqzm5e8uVJoJyboqbTK8vj
QD8sHeVzvY4ccjbzzHXg5QHAddO5jkZ7fFD5S1+o3uyoV7QuULGrzov9MUP0+C99KszgYHjS05bW
E/KbMibI6iimJbSnVDvV4pnlm6y5lHlUOdehxj/Iq8RP8rIprR1yL18ZwYxWPBASEmn22AR/s5NY
DYkr3W0RIwAETttTwfeKKaEWeHHSV6N4mLvY7o5qdZjIeZ4DZzjYkDLqKvBgNmTfSTTQMRfI2avG
LoP8wTD3rkF6Id3Y8nOKwLZtTkanuz1VvXp642mzF/2zQAQ7lcyXJeYpeDhjOQWa9Gb1x75KhBWr
tv08ykXY4KIrjeOWCipzZwXTNOq0deZn5hixNVx6B5lO5nMjKXRc198lzkQ5VuyRgShYS8g4bmrY
/J5WvpUiMIE31QUQfTI8OzY2fxXWZ8PJsw1Lk2qvToWcT2Yx1Hi8qgVBLBUxgTcgOhSVKAs4cp7F
shPd6eOstN0UsXKP/e3AlMkyNPHVK3Gsa4VQq9HSUK8OUnsc9K1oX4b8Os0iYPIhTQ0w2r/UYJSo
u/7RmotAoCdUlEiOaOHJw75wgEtFhjMDU5zPj1UNfKw4tyycTDVkQ5XoI+TGR5RGQMjG6Xgs4Fwg
QRkSmOxcn8M8fXWMamMoSFc6EKUjFwLLMB4uCgZjAYNP+tcW6C4IHG2ciaFMg2Sj0uiGoxzcgzZe
h3uUJd0DOZzLclBv5vWhLB9n5Zcx0zM0Pvyy2dJ6t1S/7WzGwypdjkzWNKTEkKRQqXjUEn2v8g4X
BR/TPqnFfoCVqVIl7Kw6rDTL1at6syjTzjYfMhN/OfD0fUHXhkpozpOnDbE6cR+zY75hQs5xftc1
PFN0vWYUG50SVGWonZTyNhuQL1Hp0km/UR0t13CZzKEu/9Zo59YlDbW0jGcl35rFnLABRn9GxQl1
ja7Aj6nzWMkGT0GPdy4/aFV5lWV5PdgvRgy0CHVXDX3hadURlR2ChDJvxrc+7dAPFclSbHIOYXTU
svJhzAPDISFELoPMGjyxoFZu4ixqCZlgivksTI9wntQ2BusbuYVnozu2FmtrtD6kLMMVvs7jEE+A
3k0EGC7ViQSSPjWFPjHAftwJ+QjXx97yfDuXEN81iatP0K1rzqr9xBo0fvsnI6PRwM3YmtDS0l4m
sztMJaDbzjqXKNUB2lhz/aANO8WIaX6ukevg/Bt965B9PscSORZO63dVt2NIHZWuD3B4qWZ4FcqQ
I81iuXzqcy2mVv1ed8rGRMIhClzdpvyU53zXij5QreJVHoag65RTNWgPk9odzF6+DI71/xj7tuVI
eSzdV+n47+nhIIE0Md0XCeQ5baeP5bohXGUXAgECSYDgbeZZ5sXmy+ree6Z7JmLvm4pw+ZCZgKS1
vtPKeXKp6jCr6gi6VsyYJBIwRLii4muD5uyq+DjVKqPWjns72p9WmD4NVPMLd+GRWoV+zCevfjAf
whaUFC0xBtgrt8Z6AIOxMxn/MWz9R8PdJeox5EPVoDvgt13mbEx+2aR/nqRI4TC+sxZbUN2zTZuc
e7Ee/Qo+xzGa03GhGQXxgNJUYVRhrcJdWdYoOcB1dcFn34XbZqhTD+DKBNWDA+knKALlW3qiOAOW
4NtkzN0QG6BKTd53NotKMCQYqckWt5ETeqoKfNUABmfFMTs2uZyxGxd6z8rmxLGUWG9SnZS56BCG
Fu0G9zyj7E/ADa7kPpgQsINStl/wi/Qu6M4q7DEXY85rDIqfuiGl3rrBDNRNO79bcwVq6IhMCwCr
IBJA1g7hdpVvfnkVRda22YShGtUe3J1YTg3/PqwA1tIAICQIqql5CaMt77JRpwk0cSvqtLwBINmm
Ed1V9SX0DslwEOa5K3ERtxZHhznUfjYHh9JdVmTmlGg30GSwNxNdvfbaKZPK+R71EEM6CgW56O/7
sN7I9TtcZYg9/eDxT8Feya3nJtdSf8xuN6DuNzXFQY5eHllG0V2ij0P0HscurYDx9r9CY7OwvLJl
F3cvHEX8OjQwwGVAyyJ0et3zDKRYIPcJ8gwmM1YeY+/7xH4AIOzcOVzvZ6CYy5vXHRiYxRpyn9Ft
qD5ZBGjbk8C9VOhRveZext85KvfmO+WXOdzRMSfcpDESs/zPYjkH/JcBVUMg/5XB9zW5F903Bygu
Qm/yugaf4fATfKDtbc5YGsoyLxCAU3YgLNHpC3pSPlaS+oj0PSjQpPo+2rOJTkW3RZvS1589eLKk
eI15sw8AFfVA41eC3hlIX4Pt9SKivQ1+KFQWzjzJOmUEzYbOEgyFQXscsmsNLkQnryUqo8q/WKjb
hy2J3j0GKg9Yc+TlLghPukIxi2BrgYHiV412HZG+EXud8JQrCdDQPRMGyoRziJZymBrzRT3iCWHg
9WiH4Q16BD+ICpsBuUu2NURCpRZoGarUgqsTy5SD638dSZuZBJC/k5sygdEIRXnrR5mHu+wsiBJc
9QWXhQ3NpQ3irEPtamN66JHKNFT+g5g+JxxbFNOQPdDwou/zoFCbtjYb2KKj6WGZTpB3bJLm1xg+
rexarbthOCEtJGfJuUwOjD+07KqXhxhCoLU+Sw8MI1A0fiviXvh4bLHdFkm/V12SipjcOVPeB/NY
ptPMznUD6bw3fZ+CYVv23nMyIDwOrWIl9ffYB58JvIOwq1GI0ifLDkb1c+eTXQ+4eOmCYxIw0Ngq
Z0B3B4HhZpDUsnb52QiR6RjnydIeCsq/QSS205UsslU8IFok67xyw6YRZIQ5JBNq5YhkEW7u7W1w
qBZ456cWrLLvkjyiCuXACKr8x6xNVt86IIP75IVbHX8RgDpVCO9w9TWH0aPr8PwUIwD9W9df7stg
fBkA/YxedOiC5q5x9MJFtHMr4P1hvpvbOzp4W+FVx8kDWKvLaH8zQHUdYj56d/DBLRkapDquAPFh
qbRObShokTjmh2XAELeqP/v2/fYmxQSKavxJ+Lua1CUsgB8vqOhpt+zGpb4XeMadj9BX8D3TiP0q
7veOddsRAosywJEgWcZG7KVAwwaQChDJ730wS1Ott5Mfb/yp+dKF2QUKCQCsevPmJnVtDGJa7Jp4
hKQJ6iSe7LjSD8b7oeYv30DaIMCKeeKSNCJtJ3sXYCZ2N78J1exLXSJTTn23a4Uqddh4LeqlYFY7
DYVDCEFDg9GpNfj4uN+UmCi78MsCFcMUtAfjYQbIOB4bgtnUqD8miC3IHB2LCdnB3ZgVjr2spnq2
dXeswAvVUuQ2wAhz5d16kOeSvS3m+7IwoKHG36HEy+gi82X1DqQ21TacAb2uAygVT+NBrsV0IhNK
2J6oAwyfR4zTePPG97ACEWvba1zVbzFwCzGiI6jCGSITgugvYDtOQ3gk4xd/JWdai4taIsCNeNZX
9lppd5cEN3UI6E3fYFMetoV2pylgt4LrvYqSKzSFZ8p6oIf9Lih1Rvzwu+2rN78OMsOLtFlwI2mX
DVMLXmEAaq8OskGM/zBNWWnJudXeZR5BsUfBC5v6n21hLvGE4h3HQBaT5dnhcjmfnTEb5CR097AK
uRWdOi/4uO2IfmUkgMSHA5u/iwpICEVLpZoqNYCEo1H/5G11dNg5PPBXjWMHPn823nCwFH016+Ov
vjNJXvpq3VhdgsLp3p2UWzODLtd+87qgy8DnmPCKvaM7NfQpxRk4N+2jNGu6uANdRDatT/10R9Sv
vhg3gk85boqa7vT07GB2h+5TofzyojsK3BIADOG5GV4DjK2LWFq4Og3A0SHZa5P0PfQIR+ueZClz
bCZrNR0UOqQJA8FjUwLI2kkJaOcJWf7pHOwRpJwqh8MPl9MFLBXReGcoNGrEnuXw6PH3MdT7otip
9jLoUxUSyH8s1HJ+1tfvA3DyYr6W8VOHWrZqf5AVgo6TKrcEhA0atwliSW9BVCt0lxLn8XSdgLd7
aoRI8hKKb7zEYxD3oMnSyduG+qci7x3dS41tzw9Tegsg0i8uuJtWkhcOSjLURuhBaZ1shZ22XB/o
mkmrUq5M1vY/KuAQHfr3HRgeC1jWYZjgjAc+7g8s/AiX1PJcA8qPqs+yODXjN4eIHKAMxpza0qZ1
EW84IEN3oYA5WoTcIX5uHHEEscfEx11d0Vo84zxfp/JE5uewjNHSYQ5zGaWojln9oH2XDZ1KfZRB
HEBBHHsPAbv24B4DdHb2pmKQdDdNK+YrQpyY1xHSCgnEhuBtLQI+IXeshsx6L7O6NBW2+GHH0XVM
8zWAskYClUqaHMaIbIJOcDGPSxEB5B62qw+OfTkj0WSHBbcJAD837aHl9VFQCFsguVwk+rGHwmFG
JR4V2Z1bK3JvibJivvfwEPkVBjq4Zzce0AptFocaD4qTlcr7WleHTiJst27unGqQV3UB4t5bRNYt
9tiU8qCgJcUjB5YSOKq61qxCawPkZMR2e0EvXCOf2qDpQB+Y+wNuQ7ST0cfEMeoRKDKG7Q0IE/al
TLvST6cRiqOuy/oKos3pF12xtpp2D4H4JSTmGoIOiAJ4SmKc0UxjDS0oBSCI67srsuZPypjv68ry
hfMN9DYbCxzeo3ld/wyGQwLZGSavpD2o5Cmyd85igieCRKhZt5pjtoUMT72KIIxF9oxZwP3ZLT72
YQihC5wxsoQjbdlADsUx42uFQvp2gC8+cgohk6+9NypsBs1F6jfoyXBRmQQZAAyzl+6VYpq2wJWf
qv0IhteWEfStYAXjD+67nW2AW0NAM4YkYzeB2AiVE3AXG0PKNwCcL0FvJ1kBuQBfwLLiVMbAo/Ps
0H3IDxfNJzkDAy58xE77cj9Ag1hAe6fjKDUtxegohLTZKQ3nBBgucLXmWsAg5k1reusbx1mgNbi6
FcKRFnLk7ly0TZok8hyZJKuT+NQ1P/ruE0bRQe+hsYr4L71C+Zb0O17TVHnkfvWGS83ibe2iTYzr
ypEYq4v5VUxLyvCHQT96XQ3hYZIroLG+/aajJotW5HSCUltW8Mt3IlrTAQKoEsBwgK6oaYp9oiiU
eCLIRxdsrKInhIlC7DnvF2j1ENaB4YLuRHFgRKBcNJAqqXKcoGC9EzALDK8N/SxGAt720oh+acwO
K6+wyD06CyGnTS4a8sBEDDnB3TCD3QNqddEWW4hu+rRPwq+2aYd92XSPfJX+lsflLmiBNMPa+qFA
J3tq2Tae+uRejY4IT0dvEUzSF/TbwJOzNuoVJvMXoUFxQyB+mAt1je1yb1EkzaRG2dXrtKi8lxgI
Ye+jzFbV81T3ez4GO8xETgPh5UM5Y9OMXmgE9IlNW88glHYRC8oGncnAgww+WdAiYIL5RlQ4fYzG
pRhbyrPGYLFG4xfrzEvklQ+0LXKFoiPEXlVo79FroZBC2Rcudeb70NTBzeIDqCpikbMh/Iwh4mhC
SKqW5LISeXClfSYj+bGMoDYw+eagGswnwSY1rMsVMfV37VoCr0FqfGlf4sWh9Gt2NR+wTS6PA60u
kanPmpjXdU2OvFwfnAjuWSLupPK/Wc33g0FjAg7QeJC8TMARJ6Jxw8Jt7UNLMKsRIuWph4AH9mUI
I6cYlOhsppMz3WeggF/BJfSzUusrE9NN9jcdEbR9D2Pwy7SGuzryDiUeH/SviPSKObZfAJDzrFEQ
LFG18XvQi+EC8KfbIXPsXIfuaBuGJr6cjtTWQKYneilJ99j3wYOJSOoL8lygDOMcPVGpu1PQ1E89
VR+1gy5B2KNcJ7DatIVOt+6vEUu2serubVhFqKDGO6+qdiXDs4xWn6mIYmeheKXwTHT51EPfJ2z3
KD2CMmm+E7e61Sb7dkBOHVoJG9ePZUs/LAoUEGh3sl0/eh5+Y6vY14DHbHxrTF2QF4m68zBBLnI3
VBRHazPGZ6AQ4COGO9apfVfMPzorn5MWY1MGdB2GvlPbn1ZZPjdDu43n7onG3SUe5p2IIPBn85qt
gX1EXu1Oi+We1v2xBwNklnAbTkN+yzHE9Blw+uBG8ahONeQN0EL1kKfC0Q88QD9XMUhnnByOeJ+w
JUBJgxhmEnxYqPkVzBUQXa4XFRXXtodjHKN0F+CNwbmZ/TPGBezIvDa517jHxiTHqBJXBCWeZUdf
bCO+l10NHQ74R93koxR4xpIsYHKHWPJciHpfgR8dB0Qb1s2vzjZvgbT7kppMBOEB8Eq1Gav+ZfVA
BKI/9hN0/DQRV2LaXLp4H2pzhwisjQhNtrTNPi6H77XXv4QDu1C2/Jia5AyZ+hZ3F2ro6k3S4FWK
cp+44Iuooco1Kz6Bkl/dUu9Z3FyDoAygEYnedGSOM5FH5ZltUcuneGzvSZwAMijQNyFJedcGYGs0
JIuag+Ysqw94JLAoFvSizAvu6OjhL7Wkg9ayf0QqSQMBwQpLToDQkz7c9vME6JPlEdAxPwKSFk27
aRbfRgyUZHq617LZ11P8Na00R5kORmp8S1j3UoJ99ReVskH/xDu+I/DgwC32qLrugRTIy3ZzBjTw
IGO2a+181wBkKuJqt2DbH4YkI7H/MgN4zFaN46zyh4MOlneFobC8wNg+UoVZPQvoYCJcCT8Yfojp
JmHyBrSj87m3ZELNjZs+AYkfLOIfiPEATfjvBYWGIyBZHfXHWJV3jLE87hGtVetgK9vuwWvJjnvD
pg7xEfsyQLE0mnOjgzflR+XWQiyXrM3Bp+V19PnDOOJowSP8a6z5EbNzQVFG8+sy8jDXBNiTCsS2
LOm1phVc6j34KbsW7H5wY72VVT3sLVZsR9kBU88edAJIr2oSQKuQzzeifvFML57ixFMPpe93MYRx
Bu999S6m6uihxPzZ8wKI/E0klr7zuAAbFka+vQjBhstSQlOIjqDEUBfi4isCBN1zNaHq7usa5SMf
16wzcQt1FUe8GAX91LLlfWp0eKjwGD2MFQ/P3hzBFcCZFJmXdPy111y7t0QicuUGCXn9AOKv9iH6
31TT0JA9zpOk+hHG5YhJdZ2m/LaEMJUTA3OxHFA+dMHiF/um6HzQvj1ab8i4ovrH0FYtKKm16k+m
adwBOZx8S3qcwq4Acj9HXXw/8wJCu3Ye3xYBZkqLGjRZwMTWQ6ufGdHrbeFF/rPvTfJ5LlV/ALi+
pmMYNMdpWWje147vBPJP9ozqFU6mReAUV0taDwz1OWRTy6nXdMr60SBDJplUsYekVO45gOG81w0y
wuMb1Mtaf8/5wFBMhcNuiUi/9VffPeL5A9+U8GnfFysQ1NqJnEaCXSdQVpuAgVPhdUPycIkLiLDt
Kxkb7L1LJTKYniJw5IBD4Vw7DLEqsib+SUuxpS2kHvAVNTjExpoA0yXkK5nb90gh7M5Bn15KoHHm
PBRoDdahv8RQk4wNYqaaaP5ZFuTBBvWVtP4TK1Yk83SYr9l2EjswgCkP8SLo0mSMsFhQEe2ItssO
HfoWQqEOxtsb4u7HFJRfvIzfO+N+BZKPaU0npL/CIhVsYhlBh4r82aT+5uCMhsbCzLS/iqoiiI5O
7NgdCg2PAEBCX34h6cCPDwiNEDAXab2UPKdazQjPM7eexvnS6iMIE3RR4wyJYdi0Utx5Ky3UQ13G
BUCawuCUeo76GMAOjvmZHDvJErRSsC/o1LOiNShJZsJ22k/WcCsMJj7cDW3HR6hsCPezmlGA5Wwu
vXYEwCl6vpMYf77gTwdwxxRhD7UIFxN0U2Gi4q91Rl+2a8zA4j3tR6j1uQ09A/aumxqInlQzZfNS
wQaAnwbjWZRG4VRTrZt2rSjn4iCFnAcUwCouT+E6tpcqZp24cLaswVNUkiSEjatAqa4Q/QaasCKy
w0ajUBnPfg9tXhVM65xX09IU5yjE5rYVk7fOj0wSYNA1ve3GQ2MjtY2M7AnqRyyvHfbIij5ihwjA
/9VLsOyqUc/JLyUGIOY1nIDw93Q2GA+oKDjEqRE3eIgocP6tKfu4PS91qxHsXi9Rk2Ni1MS3k+kC
dGbxHPd5aYGzoqHzIv2tonOnT2FUNPBvSa8UBQwFBmKUwh8bt+38qBhShE6OIC2BY2KziDQ3OSGD
xKnsOt2eVBvB79ihBBqdbxTWF5/mMxlQu6UGs3QCKKMYjtm1MAShsu3U9W99KSE8WWlL+iMi4Zci
q9GCQwXAfFnzfR/Pen3AinUVYIdbemIyxDjR1qiNb+VOBGfLIg1Fux15AdsFKOX9tFSSf44gcgBO
C/CiG4vNyO0lYCYN/b8oKRhFw2W2mNqhFpAdsOJ5lv4PuPtenFe2PkCPxMNQK9aPt2vfdOrRL+HL
fMRp4dvnwiBb/hroCOAmjvNh+GSTdejjcbT2e2FgcjtM7QgJjFzQPGdJ03ctFq9yNhOzgHNiWtQK
TUynE5zjRbAs8WFOtJ2h9BX9TcvewfCKJAuDwCXE+vjX0HUOTgcVGnzMMADIsrbD2kBCQFSytS3w
1pOmDekzEk64+nhrVL4MHWufjVGiOyRuCYe9on1tDnbqa3auUPggqwfcevfUTaEH4rIlC2pPLkJv
X3ZAZ3esI6bOJeMKGo05IONDoVifnFRPAHSVssW/qted/6hqrTEst0AIZWqKxvCjxKNDc5uU4L3A
6I0IbUga0nob3yRl8N1LRvDxtwkvekclGT4ogRDYxlLZbHD9CsUYgGb6XlgWOr0pBrqOz2T1EOgc
EtDqq40oonOZ8ofTvN6o6qIKlflWNyOZ7wPFirs5iNx9N3N/gYKO2XI7m9JGLx4F25iXnd/qc9sW
LYDaWc3vZm5nuLxZEyfgxyUEHhQ2zRJdmIsx/msawhIWg8LqeJfUSkDKFJAJmMIKlpqFdQhybJjX
CmLeMno1frncu5EWr3JFf7ELZ63Y3l9l9WTaupruguVGoixw1nobNRQ1cmI97IrpeFtfGAARxz5K
64U2LzAEr5ChNs0IYw8G9rJDgbEiW1qPFGltla+e4L2m4IESio8Szhj6mFW0KX8UyuggDbTv0wwA
4sIumJSgXitYRum5H6ug/Ea81sXboBhnQIMwRU+pUlU/HLAbYTy16wnklZx3gXwhs0bhP6ganlm/
VRp6ITz/MnftxIvcmaIPT2Vd0WFHlR1IPk2eeudTh6PRrUNSX/iEFjULe9hP0rkCne8min69MxKH
CeO9BBOPnqs4qi4gkPsE0eoD1nHVkBc+l5DjRMXa7J0CBAAtfx1DOtITwdJ5IEBFW+MCgCGja+Zt
w4JiyEilpPumXRPxTVQweGckTMPAygqFPLOC1mW9HwPdIAShRsTA3hbdaTDevOvrbt6XcGfYXSlr
FKAe0QqzFIogLoFhlqADAFAaWR3hlqzFnrpa9ZCUdOBmjSPGoNxB7bXjofHdvg0M4JKgiyr9SCq8
CLYAXQOlDOQsXlDWUZgagwmFT94Va4EU9iQCoD4aTupTIhws6DggvWavVwkRpJhab9y6YtHeseui
kkE40xJMB6lcVb0UtW5NRkHwGTjSwKpDmNQl4X0kgv77onC0XVo+l59mMji8YR4eLqsV6psRPvQo
dWnZs1OsTPKlNg2HL5fBtA3Vzzw2qBto3R4heoIa1EfObHUB5dAqm/r8ZieyAziAl5VL4PFh1VIJ
UptqjQWFRx8ZRQyHsz/10BHFaxjBIjD3S/BS1suiDyg6wyRjGr3xgbOiqXMhxejUHZh90epNIIN1
PlgziGUHgUhiD3ZBymlWUzfHwFrZRI4c1xMEGxAEcZRNXw57js0BWV1adcMLkGwWn11HRj9bXAEz
fJkU6PuNV8Fr0Ypp/mUJQSU54LCEyk6tLaTVTQhJVhNi7MLiWn/rg3LdRrICbAh3PJSdxEXTgAEp
EajdCOFrQ2o96UvwtAsFaO98W2/9oi8//WQh4UmFlfNAkyawc82F4+OT6doG2JqKqmS7zFTNkKiN
Rjz0Ds90XpLIPYF1i3LTrv4JAaBdFgn0zUi2hThgsD2EebFfBq8kGVZADQjJqOCrsRCgTo+kbhr4
GR1f9O01R/7oxSGx3xQ6Z5Itg1VVVroEI8dDifWyw05EvnFc15sxpASV3FHqQZA4JQEMu1IGH8Zb
ymI34in5iFZni8eCWvA+baQ6GGAqCS6UeEWnHqKmAqmFp7MDuTy2QjQWBXK8/r9SMv9HAEh8C7Xg
yLWgqDr/x7w/V3hcEVYh1AIjDMFVmLTOelh2Nt0r2aKkQJl08f72ov/y0/1r+aUe/paUYv76b/j6
p+pBLZfC/tOXf71UEDob9cv+2+3X/u+P/eMv/fW+/+qerP76speP/p9/8h9+EX//76+ffdiPf/gi
72xll+v4pZfHLzM29veL4J3efvL/95t/+vr9V56X/usvf3x8thW86sbq6qf94+/fOnz+5Y8gDG/J
xP/y31/h79+++2jxmztV/ce/m//lV74+jP3LHx6hf+ZYAxwxQH6MWxMjT27++v0tGv0ZU1QoJhYQ
hGHTxEd0T6e0Ffi1IPwzJv7FyBLGOGgaItznjz8ZNf7te/zPhEUh5Zj5exvggVih//P2/uFW/det
+1M3tg+q6qz5yx/k9qf+e/jNbZgnCaI4jpKYIlbqn6edGCV7IyxYnSUg8TsKI9bk0N8hTT1tuk7b
rSae+EnK1QOLkgTi0y+k7nfY+sbyhFgMTH1iLlr4rjWINcntSH2E9iezmqBLSpxXA29eh+WkdY0m
3fNg3o75tLapX7CgPxokKKD7LhT300irBfrdrucrMB2nMCVQzcBXJq0GkGtYbHPWgQSa7yuCgTBb
vzdj7G+4FPBe1RIp8BkLZ+/n5OJKQbTaOQIGIaZ0PNaoZGDwxL/TViJOw/1YcaZEORkSiAqxg7nn
VQ/Tso29oZ5OMhjElaHm6HMPIyDHpxX1oE5VuIwqgwlHQ+NtWtByHv4MiEgvxP97kDzCbkaVe67j
uf6QC8psbD49nPtkneB2K5d4WTerteDoyCpJgYNUuR9qqSDOkwNqjBNZZLdDFIf9RnyDdVuVKlzX
dLIK7Gxs1+QOyVWbqpqm4svr5wZsI/rdGbkxK+R+HtW1RV4HIPmzkUPXYQovWtxMRDZ5YW013Bit
yIvQ4S8UgnW3aD/z4sJL7ketMDo2qBII6iMc35Ah8nU9+4RUV82cfpBJFReQO7E7xOA/RLJ9cIxB
KVJEUMV0YhhSCVbiM/GWBP8Rl/2nWKcGFHIXS/tYIIDBwSVeFJ/JqEE+FtyHqMSTFUJjbBMO4bWj
iWWHNWbJktc6WvyjC83E58caI8DQOfS8QwVmYiiOGA4Mtx0Q8QZjrmphjGsUIN5FjUA6yqpCTC8+
Ld90svDFcfYMXe3ZEwRaUoVsZHnnz1RMdyOeFngNDa+6Q1zzOjxOzKJ4U5OEVKaXQEkutrWen2N5
A8AE4TfHPrw7rgjf0dT7E/JItJBnBksraECc0w5eOG9+NsmtdCWSNrjWOEJgh5kDitQFa5A/oLT0
y4tibIrBC6FMO3ioeBUFeWupeKCFrDERo0pQJigFVCVjjBbxtqSqwihnnH+oX8bFQIpfc4TsHPw6
LtoUiryxfcOgHaQ4wOgEd0XEV77skUCCxUwCJBSl/moHbwfkA6UhlhaaFeh6ixgHLh2QFP27lJS/
y0r+u8Tsu9EhSXRUKHL732Wo/V2S8t/lac3W4KPk7XyvMLn+HrpsAY1SpGERKZQU3bmpHE3S+Vb5
YjEifkMpPd9DUxIgvy5adHiiHCjXxsSSwxsxe6/c6zEtOfhdT9txmMA1ymnF0h1B4T2JENa3jf5d
iys7D8Oh+l2jQ4dbjClYY7Qi2G5q8zasJayKPdJ5XhGeNLNL+Lvqb20Lsqq+NQN2bXwYTEkAuIP+
7hdaJ0d1bQFBvKINRe5GXJH1OLR6hiu8sgY5DW1MLIOzssHQIhG7YnzBGHYVAjVgPki+OvZb4L58
AYHbh2LV156RMfpm1nA4IVQn8baL8RLMXWOj6k7T6nUEMqoQ5iqyLlJAOdl3sJsVrb6LBIm9bPBR
ucAaix01h1oTOyYjMh7yRUBwk44u4esu6Y3/QyJspzkY/FuGG2QVA+0BRd2VeJgh9IfcpsU2NiNi
CJq8RqFPG6d+ZjveFvifKk7WNy+eE6CwM+Go6dvFpQrYAiJzOVVHIzriXxbSyvaokSgTgu5X5WeJ
xM1wZ8C8rnuCJFq9kRgnK7dAmLHR+RB2lY9Q8ajmaNzIz3LuZ/iPESYwowXIFKBiaALLDmUjkJat
ab2oeGZiLD8TxEI+RmA+MX8JbwOraC1ndBNliBS61INXALIwijiolNwWy8fKiZqukV0gRSuIlQhI
BpOpIMdEIwsSYBrbJ24xwQOGsaXxRZWyUsj6FLmqi+5Eieu7IUHimj0PMbBoY4Ome8cmNk7b1gbs
TfUO63ZBckySlnQx5sMt3smE8UD1ZhiUnB5tDUwq9Ziu3zhXyJ6xQAWTzVIPEUyikbcsHz0BJ5MT
JuFGk8JCBzqtCtROhclxyHzl4FTusStoMHZLhJHtcS1q+orh0N2aQiPT8PNcTW7dWbH4U55Ibw7O
qwQfntcNxOynJpRhC7t1B5k0qTvlbY0fGeQHCR0Ww30iAs/t1tiBy1BxAB5ldPSmaxkkUl0G7Xs8
a2uvQjiLNNXyROqiSiBdxMwJPGk9nCJcxlXSYBV4Fm8YOnFufvkrEIN90mgMulxvFQP6Y3JL9VFe
WWWIwZuiq29FEF0mAGCISmHR3OTChP/J3pkkx61saXovNcczwAEHHNPoSUqiSJFUM4FJooS+77Gd
HNcqcmP1gfe+TAYYGWG6NSqzGj2zpyudcIc3x8/5G9+8cVU+zxSrqk5uK1xrMHg1EqtCwSmgkLcb
RVFZK63MLNwtRYqWjO6Ta912muijvR5yYfDwFKw+uxloOCZTBzmGAkrf8KptSge6Thg/g8mC/Kpp
vK8/CTXRBUiDIeAuiFh9lDbIjDZxgtnGTd/R1djDvgitfesFenVNUyKrPnY9dbhDKX1YElNnGv1d
hAJiczV2fuvfcWkq+309eWUJI7vkCV53U2bvxgED4HeoMbb2DZ0Q6n7O0AAhsMBOWNdd1o7NnaMM
CkrK61gNPQnk11r5pBd9zrmyQnwsErddCMjjA5+tdX7oqe8HHzM9RqVBGuOUXvlxmXqPSPlyrrWZ
1m4zFebuDUelmTzpks7twaWsJmBpwEXehAU1EATZKht2ylhOEhNmINw8YbNIb3/4YjRBD0M4aA+y
LmpIfEUQmR9Nzyu0D4YFmjGSbiXfOUI20/Ylef7/L4n/JWj6oqn5P78kPn6vvv/n//7x/fVb4u+/
9PdbwrT+5bgCVURd6sIVL5Klf78lTPUvsnfM1MR8c84viv9+S9j/wsGQy9rVeYFI/j5PkH+/JdS/
MHB0sWezxOwI6uBL/gdvCWOhqGi5AtNECzF+9AMR/7cX0o1DVSW6UCMK4NviKnr2bwK0Vb5RJn9R
yp9hQ7TfjAMSNX+tm6MH6OtXzIsH5GsFT6HPyndyVvt1ef/yJjqS7U6GEW6YS2R5W10ZuF10ByDg
6/yjuChhbCz11onlWLMwpSuB5KIhexxrimgwFVPpr8br2SWsOxh7bR8hTHpJLHkpSyoMXZnm7Ofi
MJdUIo8Dibjo4zGTvy1k5NPr5oBg1gGK/QWpVR6Uxy9AvCBcV2HFo+bHpiLqcZzYm5wwS2CP+jzg
fommMZ46tyxurbYHlu7GjdZcGTr4+tyM5Tcj70uUuzRtn4rICVEqQcrDL4b8t0Pqcj0VUFN2Qx6E
H1pLH75wenYSPb6Gc9wdldp5njdRo/FDm6JECVOvCkBl8pDJPrQYcd8XrT/cp1w5+qot6fA2CiBc
1Tbuh0q1/r6UTvernajfA442riVYEwXO0wx/aIWpvYcWUx1kohnwJqs2STf66JVf6am0D1L1xY2h
eYBlGj+wKHfVxkGyomETA8fZSCQAP1XGFFFcQyOzzSLkTkxNv+0Awb7XQZ7tJ5LQrW8P2XXcon7X
NTyuEGkro3RTxe08gxht81KpuuBOt2lM6KnuvtOpKL3TTf4/pefWo2EmMaLbaQVcN+eVfxdTxQMA
QBHtnVvb0F+ayIbVp9ffTaqQgC6gd2kOIxoML7geG5VejQWcFtNKoPOpyGt+aBnZ+lob0cJyhlB8
A1uAWqdBrUnncpuJKV27VxTk9hWEjQOul87OmfUdgew4n9PR4Pnq9grSoRgMOsrOaH4Er+3uSb5t
enaN99WRY7FNq/YRf/Z6V2UITH5QfVN+AqGPMGFPMQocXcWPztvisXGN8UpkCYD8bmQr0hffTOkw
PrS+GZIM0iEKfLeASmT6kKA837sVkyNujG7sUcQDvzGnhympdu/zTGxZu0BWnY6PFwBE7IFB+AJG
ctzekdYJWLfD+Ckno/9ORyV/Sse4BfnWm+MdhMzy1nLIVVY+KpuIu1k80zdJqvpuHdstck1RXt7Y
mdFdJw2SITGXP5mOLJ3ZOCKFwzJF8DWu3KnsvlZNGd6W5kxkg7+TWuvIRSgqCFq921RGDrqsVvLQ
O6aGSuwL7SEBdFGPfW5BpHRTCnOxS+sdEmHurvR2StJVrUH1ihzgn06Q6TeOMLvbFE1UENkDaAjy
E828bkVE0bGXVbZXeQnNvLD97rYMLEiitGZdsWaeWvWEFLV917oghf3JjL5aeaw9tYVTfAZNOaLb
lmXeeighwg0aeBtAoX3zzTJk014JnzZ8I+3inZPqxl0fTWgfGXZD0qJFw6Mf5iCqS2GgM9tncwWD
rDpzdyYP42TjA13/NnVRTKcwky+8Wa/KocS09efCjKNnY5BetFKe6/0oxgxfMV7wV6mHSrocJgnH
lpndqS6nuhzlw64KktCn7+/Lm6LJph81OwefNcNAZiWMSdpGR6hP9JuHDwkZ1EPfYNPjiHi6bV2v
uAHe6AASpQytb+PM8XnAm2H524BHZCG/PNrazZgrKCOFEXI8NWYUVlcBpWu5lxQ74GNm6AyWnm+/
LywMPVZ2p9JvoQxccy9aFbibOk1aHtV+Ao5TT3TKXL4fz/Qzx4XuBJj8XguSIAUViqTcCsxZ8x7k
jAcjPBt/F4HmyjWdiRTin+fBIgR6Gt85ZVX8MkQHW6dzVH+dUaOmBpJoAbDMlsZTDHCd1hoNAJSI
c56VSqEh4EVtD6kt9m+AfrjPWqKRg4+S03gV97UO0XoS7pOZdaTsPankPWACAYlXuQmSEZ121fUv
ZANqKGutgJZZWhIprMyuJhOOYegeKgP1UzRcUeSzhXmT1QIsiT0qzDFTmFKtB6e4MZxSXwlZhj8K
XMA/Rjn9ILA4oqI55eoUZqzC0u6DwJtucThEAih3s89BCUUipPx3rQME2ue51eOskzsjSgsBYKY4
tmOeKV6HCbCGRfq6DxpUB3PdeEaSWHEQ+uq6NQ2E4k3emkMYqU+JKBRP4Mxwb1ESa/fh5FvPojf0
q2zg8MlcZOY6eyrvQ1nXP9tARF98s9lKYC7oC4WUGkNoHzCFpv6zcMvbJDfyQ5/DYewD27uhu118
IjFAYStHv8wPx+murOz8nQIrtekh1xxG3xIfnUBvdiIUKEJHwdTvAavaD90YgnMM4gFKhSivQEk2
n0yz0vZ0WXqwyZ5wP2DTWVcrm5VzHRa9hZSjQHjIC5X2OwRmceMD06A8J3XtsaSO82BRj926kzE+
ZzZXaTOiSqXbHdK3Ha3may/P+TA5R9S1nPzsI0rxPPBoVPyCZt8AmKCUYUx1edsA7ryrR9v/qMhx
ANoBD/VlybMnMpFFCuHguZlHqTWUhtLXGecwrH0nMfehQBAwnSJ72JpODwys9TN/PVkAhfW2Du/S
3Jf71EmGNarbqBDmKE49J6IfHqPJmeuaUWZsTbcQ12UIESVD9ylf+0lh/KJtpQnorOh4gbcBmF5F
FAH0BjQbWCD/p63q5MpE5vausKJur+kDsjvUNLqdLCNYqDWPZKQaHb4iPs8fgrFHrssrTJhtrQ8V
U+fRvRXagFIU2JKHmFscpShwdvskHo1D7hrqO1VGAFQ9+qFktrb0rxJ4ubu216oHCO7F77QsO/TY
Jr3ZJkZnf3BavdzIOkJBhS7eY19149ZqSxgGoTaRoxZGgqJHozwe1BM9yQ90uPOD1aThnvNFQrvr
tBtBIfjZh4T+zGPaW+VcsjdwqmemqTHD2anXIZumZuleiGIituVuiCr/fWADuAjTpHtUQSV3s5NO
uhK0ujcjkqGoA4Wme+WMhc0R4cbaZ2us3fvOc60PIHa0D5pbqS2LEKQ4x/hnk4xs79lW+8VrIv3T
mHWgs4RZ7WgBJnfSKtEaAbgEnU1zSu8mGCw05BIlP4+p23xSHCN3VqMBxx+T5kpXnv2D/mPBlZY3
lERNI7APKo/jL1qutfau8LEhCSPquT3KAtd+5wICTf3+Ma1sWq9ZERjgP8vJfsffRqxB5dYI0c0G
IKra7Lume+ODn1ndnTP6zncJ5e2uD/3m2vKN9sPYVQJyeTUWP5PQEY+hFdhIlFtlewjzur0fAnSJ
6bjC4Z/ivH0GDYbES2c6iDrr5cSx4YRfRCMhE3hixtbV9ayCVzdgXT2nFgjnUbTNVJU9dIk0QBwN
TvvT0SmYWUk0XSVGjexAq1k+LFRUym/aegJkqZiaXT+kw6eoyJIDpUAfKQ/ocvQeWnSx+lJ9NUwn
fvRjOKCOh1zRbaU5ANbAv8E1MobY2EkxuKivFHpEyzrK4GkBLRBrPADV1poq7ZAY+Tb00/i698L0
JmVX/FZhnb+Hr6XtoslDICVX4q6fmuJeDsOQIsRn4S0i7KDeTiGniOmGBrdy6X4NIqP5Knyo4YPI
LWajtNJ224Qoj7Qc+ldpbng3g5nGN9lk+p8M4TS70q2ozsSVKH9IJ/eeDHuwnmq9Db9XMjf3dh2U
HykpuU+VZpnvxkk37xV7j8QVDY5PYxhrV2kr4ncRihnvIc4EvwxHISpDjib/9sf7oyLE/2uNSqEL
i3f9/1xeeE95IQv+8z/yo/rCX3/r371Kg/oCT07cKfDSMwFG/1ev0qK+gKsNTQ7hULCjj/nf9QXj
X3MXknalQ5vSdXRsFP5dXjD0f2GJ6lq6TqC//toflBcWz+HZ250HvkF0RaFCqcUzde7vuTE9LRDx
Lrd1SIG7tr1qb7Ypze4aRmQ9pNFBr2C/JlJL7l/N19+d09c1hsUr+SU872QB6thG3sNhul87g9He
N/LChJRJxmgc6tZ90nIn2TtmfsFz50QgWzdt3QCbr7D5WYzTjwduxxx2F7CjgbwDuezWBskeKzv8
MyPSeUzKsXTDJJgCub4o2KD5EQfVVEE0hbREEwDGkj3ID+cnblmc+SsKyRiRFJaQS0vmehzxzpBU
oauNsfOekg2936v8qn8YD+bH87FOzJ2avc3xLhCCitvC0yMs3RLkEA0F00Wcrk8N86pPShDsTeft
zodaWtT8NSwsSkj1XFu35GJBaD3s3onG06rZIOC/TTbg1lDYX2v7Zq+Zqz80LPo7nJJ0ISyTLuvi
W2lWUocAk0ij2cEHixrYttcH6+v5UZ2aQKqI1LekrijnLSZwcOll8BZKV+Po32EhezUKmLWjtz0f
ZmEn9DIYZdqm6ViULcFBHG+mqc+HMhgYTNh02hYABGjCYfzpONYP+qQQwyOE6ppkcz7qAupAVBAV
gvlTFuVTbJqPo7bCjCsyP1oQeRPccsRY91VUicd/EMWkcCRALrsUVY+jlEE8kQQMkPrdRKKNFOjt
cOVZdW//8bdiOHMYm6VOB2AxiQ4khc63oYFMeQunuR3iXVuS4nlDmxzOj2n+7K/qq8ycOS9yRqNM
Q0qxKEXq1FRAbxscFHHtvq+q8DqK+uxn2Dkx4mej9S12JaKf54POK/pNUE4ozn1ic8UcT2Ra+B4F
SBB7up8+DDTy103QPlRieHJZWOvzwYx5CItoitYRlXCbGjln4nE0o3J1H6Vhol1Hz+idfAeoNuyt
jb6r4Ddj2p1pFyb17V7jTHwVcV6ur7wmW6XotI8cVn1iAqoNcz+4Shqstlb9BEv0/PguBVscHxjP
gI8XrH2/o47UqPyWHUj/MfG/nQ904qtxBJMtvKwTrKiOR+UUtLOpLyI7qGrjq09j8mArW30SeRf8
8JCcuLBK3m5qUymMooQ0DZvjeBHPK1zUl1seOYUq78J0+Jn748fzQ1rOnQuu3OGw0iVOiRxZi5Pe
s2WQyS5nSFZyo6Zc/5YrnmMpkNNLq3D+p16vwjmUUo7+gu2a0V3Hs9dMpPqUp3iyuRG1rMoqn8Yk
c3ZdmpmbJu30G94tPCwrGX2ewLu8n/T3VIiA8+rV/vyol30BkkBBvoWtnMRLTOjLjEeMelYbvjcL
SGrdI7j04mCbTbx3jJRSuKz6tSugWAukra4ySTVxNeA9ts7KxF571IMxrEK/xFHUF8weFYLzP2/x
Uf76dSRjDt0uExTSYqayuM1Sz8XTpJHWGnjrNT1V7FfEpVmY/51XX+QlDn6LgGFZ0i5Z0vEXMYI8
LUaq/asWeMPXTu+sjYC1uenw7Nl6FQKzQ4a4k+blzhrW22NE2ff6/FAXW2r5E5ZbiqdVWJYSLiZf
S/ucxkXyAChD1fsGZOs3q8NHb3c+4qnJdWgzznk7zbxlxLr28I5pB0qHZrf2A/eADNw+Q5/sfJg3
HcN5iTlgH0lpXMHlskg3jKTH0nKkROm6FRpyBqsYZEuBIMVYavp7X05gampXfgwGEFsru6QxvY1d
T2yRWY+eQVCa2rXjNDwmw6S8qUZh3jahE7YX9uXikOELWNwKYDRps8zJwzxfr45qR/Gqzl0407Ff
ovcf5r8Du/h9YTLmxOB4pRHEJgB5Ct04ezkZeRb405wnW3vtZ4trdLr2DuiuYOV8yXf45HjIg0yh
hI555OKyK8AugIgBW0OvM0PfObI/FKQAF2bt7SqC6YUrJbBy2zLoXR/PWt/6up8JWJFdET75IeYO
mRU/uQXS6uen7sRwKPfrrCUHYDlH9XGgNo8b5F64AxrsnHZZ5XlXbu51X85HOTGcuUVKq5QGMJtj
3qavFoHM8U6uA1AZFFru88bbOXn8RInjwm3zdrfTc7RtntomTwulLw42rRm8GYKWI6murfvex93k
lwlwW4t/nB/PiVk7CrS41oD/wedtUrRcJJ4xo6L8j//BJYfSk8OhNoBjLZk3cKLjWesA4PPNUPfx
nOY+0ms0khvtO5x05EtEbv/5SphRCDo9c4s30gx2eP2NALJoVedic5L2WH50hfVBhuWF4/jEOuCw
AkkB1AH63PKNRIHbVGPOdVck6a8smPJNN1Yck5p1CQEw7/jFicAKwBJXcPkA7F/cPalMM4JBqxi8
Yu/UyVMc2p+hmKxqpK6dUl1YEKfCgS4xbT4U8AbQIEeTV3iCcmlBuDB/nuiDQ7heI79I7T6jX3R+
8b1dFtLiWJUGzIwX0MhxLJBlvlbN+ahh2OvU0/ZOjz5qGv+Krcfzkd5+Lg7vucjBdqIvsXy7UH5o
vSHApSiFDCCKsFtneVqCtQovZW8nxsSulTgKC1MZlFaOx0TjJZqB2RxDOZTLlVlR5UFdX+jFJkrt
9B7wKOKZfzw6m+cZCRCJKaffYnt5Zt/bpmalqwRIwBqQZ/or4iw+BIVX/Vlhav5atuVKHuzSNm32
8vHw+JyGPhq8VzBgqdayVPENLcVwgxxfuTk/qrcrEWwNrAimUbASncXNAYnS1aAj84ZWfWbDIGgB
7Ls1BeEo14of+LYGn5o+Lr0Lq/LEWoGtoXMe8dw1HHPxdvclZGNB4X81OJAFHbolxQ1s0AujO5FZ
z3wPqO0muQTCDIuZTBN9RJEJUex83OI8vU332WfYnRu6frdIvqzijb9pLwzNmOfs+DCRlMbYBLA8
WCsvP+rV9SX8eojTAPE6z9NAHYRZ6K9xm893ZPcYMBr1DBt2pm3tzLIwqVZnh1RzkJ3whSWf62qW
hGM4KAwZvUVfnYqo5a5g+pUraeXNruvqtLmwuk/sqPkpKZ25wgy0a7GjQGG6HeJ7XBXSQsXUAYAy
0tYMS8qhJcZy51fdia+v7Blax1XF1bFMwGJlWBU0VTSEqqcy+jn4d1Z3qajx9tLlJcFlCL0bCrrl
LD69Q7ttzMM5iXARQ60T5Nc0AOr78yO5FGWe11ffugCHG+c2+bsVDBgzYEjjB9y854Oc2KTKMQVO
zTy9+eKLjyNFqMVV687P4skI1xDdwq8ByBtjlfodAsJundsIeAJMrC9EPrGUiUyWTK+ClsUyfUVv
igxtnkQHCaa6/FWl7kYAomki7C/STVv+g+nk2U92TpnXtV4q3K+mM9YgMdo5IwX3F23SQCJta3Wf
z0/nqW/mYAxOIIvSqFwksWOg1ZHj0d+ocT+QQPbpOv/5AnfZR1Jw60ISfHO8aVETQYjFJXn0qBkU
zU1VQ0vK6unCVXFi31Kyo/PKQifYspiWpoMsyoakrwMhOMgBZx8X6lAI76Hb/fG0HYVabKi+KF0k
vzhLofi+67CroBr0+3yIE+eCy7XOUU0e6wCxPd5N+gjpGl5Gthq1dCeC4bFOsg+dW939kzBzH83R
SV3NxaUH7CuvC7NnJCMmMAGyzGaif4rq538QxiYZ120q/C8Nu9dnQ5nWEEugFECpF1RmwtlzC6rC
xk6S6MK3EXPGuLhzuEl1WypyE4p0i+zEdWi+5IKNmgutHB4dSEnRGsEdlB66sSx1hNrspD9ESRR9
ztu2Rft8CPRbL5+8b5YXkn+iOurRjbaLWK5KiH7pNmpAuaD7WZnQZdIJip+W+pq+HuspQfxdRu7D
jG6HeWyBdF8J06/cbqWnLojAPuoy3IRhpBuIXQTMMtbU9Ueno4+5+dNpJomWXLigd8lhrMXXhO6X
NAqVnFUMR8gCElavmuiPP+VRDLlcmDKdhjLiehwQFkJnLLyBFw9nsI4ulY/fHk5EctjSfEuDwSzO
+nLS+ngQUCXRMyluS93EWygese08P2mnwlAwYKvRhKaqJ453WoNelanFIzlK+93u38OFvBDgzVa2
OY8E6R1geaDqcjGOYMzIuyqaM76NcA5aAQKlxjzJtn84jjkMNWndoVdMJ22x7llONnplVIwR0fN/
pLoP44Qc9v58FOPNdM1heILOyeqMuVo82NzBRlYrg1NTbVBF3KJH/8gp5W2wXliDEL226/UluPjJ
CXR4t6Hc49I2nn/Sq6uwlWZP2TmatceiXT4cnDLEYaa78JmW3Zj5rUHxm24Tr2zaf+5iAsu6iY3S
4VTnE1VX2S7dN9mhWdkra9fsZbRCi9TZXJjNN0ObYwIkUhKAAZf8/OevhiaKMkRwhEeHtfcP8tAd
MjN6h0X19q8KnB+ssZtbe3FwoZ4wr7nlIemCw6KwpEuDpXEcNys4q5VGhVnAxX4KncHbNIAvV0ba
Rg8mOjHz07VUj+eHezIqjzlKsDx06OodR216A6E4jeUST9WnZtBshF91LJWqzNuWffUTPqj36XzI
txNsz40NEnryeZbtYnfXFQL/kccDcvLde0QjVl2nrpsxvyCCcCIMBytNAa6dufy42OPK66OwF3QG
phBnNszJgra4CgzjwgQucQ2sUZs4io9DVYvDapGwpbbwutgkm9Lg3gGXnD6UiHxhpUodDa0MT40f
UFDEu75EHqSzP/vtH+I3KJ3M+591Y5CdsGUWE0r/38hRfMzxgkb8OcdDIdmf/2RvMu05wlyPdmma
m28u8JRDOvcqxpiqHLUSWR7sLv7ehfKQ6Hm7LlP9axJjDnI+6pu1SVTq0jQFSIPppC/uzqH0TRNy
aAYEpr2vaZ/ngIAHf0IgvdjGiP2dD3fqGAUy4gq2Pcm3tVgwNq4ojeayAbE5eI8gCVo4SWNfGNOp
mXwdZDEmuBqNFnqcaPhJlmQlBfp0swWEAgCde8V7Melf6A5euiLmg/LocJmn0qSUjK654iJahAVl
70KrgUvqyw5Wi9MlOiD1VEbfi8AJaDWnkZ7gBNJgx0wSl3xn+QYP+NzYl97yb7bl/Esstj7VWThq
zuKYm4w+1FFX5E1aye3Q/o78ch354YWU89S3NOeSqcsrntbGYkvkfePQr6XKUWXJJ91CVkpTl0op
pz4lzyiQOFQuKfYtrt1ShYmGRw8tQc9A79uV6E1sSqsBJZyU9fBtwHnJpv/tFZ9hghiXcpi3Bw8d
G4suMSAWRvrmPVKGaAfZquDhXaU28nMQj0wXeXL08VAHQLxH00K81tZekQ07ZQ3jwdB9+3B+07zd
o6ZFcOZyhv3Rrjq+P4Cl4GSl6A7nZg2CR9vnMPORw71CBOLK9S/ckW+n3DRMaAnUHykFUZo7jkYp
JW/TGQvS2BV91lJg/aJj/WDiQ54o3bv381Lb5jDuV+eH+XbVAgbhxrJphoJgE4vAJcp9pMUvNd2o
utYREcRYN6swP+gtr7hwRpwKhqImokTkjIx3/vNXGUiJHmqrNLATiC8iO1tVmH9q3Sffi6ILX+9k
JDX3MOZKAA3i40hORdfeMELuLl2P5UaU0kK3dgwr1Fw4Lf64ssaKfb1YFrNYJUi+JAawBjV+Q6dU
S36n3tfzH+rtxj8OMa+gV3OXW9j/qbmbNXkjw8ryh9aTw4Wb4i35k9SQNNEBCkVTht7EcRQ4VU0n
nQwmBNm4icplMqR7TNob67ZsUEfc0nCdoJ1S2rYPbtiAPpcacrtr0/PlpQLc4iNy5TsGBBpK5DMq
xRGL518tEPnLMrggCIyaayQ4PvrGbE43VA/n5/ZkIJvzFCivbdMDPR61ygfID6PG7huG79QKHkck
KFaZU/1Z5jYPCMiJ5LaiRUFvehEnifph6HTSpXrS8WWq2+wzspTqXeBa7T8IxYUvuPMVh9ibF5pn
Jhj6zR+yKtRPoxjaFdIe+WMB4357fvYWK5PHrM5z1mWxKGCVoPWOZy+ZCgckDWDHKmz15mMembPv
AdLB+v58oDefaa6FckayIgSVh+Uh2fhZZsvCAv0a9eYGuRYEe/Og2Ge9yK7+Qah5/rgB50rs4kuZ
qu0RH0N11QI4XLrRnSyDfW42F46pt1M3a1z9d5jF1EEwMK3YZESdh2yp1Xlfe926UKs8OWuvYizS
eAtRnW50iRGGzcc2nq5HYWMuGH35v5uxeaivziehohZ9YGbMNOnlYjvlDOqzVV8AW5+YMHYQZXG6
jzMlfvFdarg6WuHQ/546eHmT+VFE6QXQ+HxWv8ooWc5QNgDCU9ign/oGEIU5gUqsgRDtEO1x93iP
JStMVczGPbEx4ZGdn7dTI3KBQ8xPrLlXthgRjDNU9ByScyzUDpXS3wVpeeHTzIf2ckSvQyxWWS57
yD8TIXpkPKCtOSjTRle0jTFDUWhO/YMBUdgwKPXT0VpuHa0xtST0iGb0bYhprfZg2+2FZXDqG5En
/VeMxYhEUAQNmsssNl0cXNxQw+xeQ/91pFo6wlw8P6ITO4irgVMOsYI5mVjuoMm1gyqglz9UEml+
lC+xhaq85/NRTiyEoyjzn7/aQB38Sa+OiOLVZJwDDc6rEibWn5+hR1Hmsb6Koso8MJG3nKvjFUYt
zcZKzbUCAnx+MCeW3AwnBZYA14MUbP6Ar8J0ug1wdSIM+QOOb9iBOuhWjkCB4wvL7cRS4OnHDcRD
3qCzvYjUq8Zu+gxD+6Tqpg2S2k/t7K4k6+6TESR3VkA17fzYTn2o1xEXmRj87CEvWX0ryFnvwPEh
zhn+o0EBeeCcoxi91PuIRZFEcK6z1ayhlCEPTCK0CUn+k7Sh3+ReGNGpBT4DEeZ3JWiLZZ21jRFX
HAXhgKFeZRblyLR/FpIu+vmZmx+Oi4OIZw4JJiNCG3JZiIgLjV5WzdFQdA1mUMFsq6sjuYQ4xFR9
qHoNW2IStG0wWZBuU9bL+fgnvhyMhRncAfkDJNBirYRcLEmcslYK5eMdPFY+bD4ht+ejLOEP8w1C
GDJktgA4kiWQDgE/Cp0J5Z2oRRcNV2K7sDZB1yLvGCVyol431NfoTNfjuocE8Hkokul9F7Q5xmfI
3t9Hppgd0q1xvG7bNL1Dmqi8VK04MRWSA43aE4wzsJiLMy02JUxaxQOpHql27cY4TKBJm7MT+/nZ
OBFoxnnPG4ZGEe3l45PADATtLJuiaCPLHepVD1Xk/IMYUqe2RbMPZCGQtUWMWY7FFECg/LL/YtrJ
9xAd2wvjOHGivY6xVJGBeRIlRUkMOnoz6il+l3QoKMPgONgDRNXzs3ZiR0oQNKhZSJN+6RJBgxq5
bUQ1F1zmBu1VXPUtLpC9d5e2qX8h3znxgcAZwBbiUU61ZtmX7/y6w5aATalNznej7jajr1/IcU7s
e0LMvUJrrnYuux1N1zncn9wGvPPMbRphpxhD7jnEI3oaddmne3RTeeaZdrbVkdH/82zhKPwixcJW
dMRNjsm09NL40gSF89QbKWa8zVih5TkktMzWVeqBwD7/FeebYHHecaKCquZZKTjxFusynvqm6ov5
phid7LfAlgBVgTh4ipiLdWLIbB0aOno+GSbH5yOfWq3chjBaoVpyjSxOumqY6K4g+7mqASOr2Eea
8Mbwh03l6RcinRqjmNtlnHro7C6bHl1h114YEAnqNtoJMWIhBwTyk104CAMJOx0vFYqvWNLI6MKy
OjXI16EXZ5hqrWhC1Z72YIAn30B1dy7Q7Qrd+zL2zqWPeWpL8lLjletAGHlzSQ7ordqTRrRWyF2A
3g+y9M8Cu+7zX+7kfJI4U0mmJAe08/gs6/xIoJTEXRwqK3hCH2I4TJGTHDqtmbBP66OHwh6iq7TH
fPkfRFY8egQALiqe4jhyW4VNP4BoR4zJc4A3RTTEUb0Q4pvhjcM3EbgZAh1GeVcKSWX9HwTnlQoo
EmwTT4fj4Kltxj5sfDL6Eq+6iQ5sg3u4THYILRTJOtf9aEuDKd3VevlwPrQ4dQJyzPJWoDjjvtks
NWC2vJhqGpRO6iA/M1g7yw6DYltnPV6WYaZr3zQXJcGtUVn8Z9BokKywSR2QvLczr1z5AcJaYDAM
mg+1jyF4jcXVs10kJchDFSOEX2Imom+w3C1/9vDLgEamZYCTJWpgHApqwLhNc+2n8yNbcnjnTGQG
taKJRAuPmuviAIqGtKnbAnB9rOE/n1LTfi+toP2YRCXNplT7wl/2t26N2lE26dqmNWp7M6pI7LJS
9V/P/5qT0zxD5MGNQEB0l9vVcj031TgNKX/na8oiWKW6fXJ1PsqpQ0E6oJhAV3ClLWt5wNWTuno5
c6NHO/ylBZ8n7dMYX0qZ5/W4PNqZ3pfjHfru8tme8+QwypH1SiYwvBMNSNeBlvNdbGJRZWqofTdq
0C+cDaeOILJX3r2kbcRcbBKEfwJfC+azIXMeBw/9Fpl8HeV44Vw9GUbOsu4U2wDnz3/+6vE2gyP6
xCdMlOY7iiW0Jpv1+Iegw5e1SXYMMIDKK/2VRRQbxzWDPI0uj4N8KDAq/76ALX04vxxOHadzFU+a
SDtQ0lksOuBzVWgX9LIir263XaXCfd857kr2NQIepS93pY7p0iC74vF85CV6hQEC4ORA465Q2OAt
z9M+jyKM1lWK1mtPowPDooNAy07JMJg7a2prJMO3KhQ3noUFSY2TTxQjrpSg2bsOJB4pPJcuXNZv
Nwc/iaY+JyyQNUg+x1+2Q32ujnN+kii9jZu0N0GfPuD0sMkH+/n88N/u9uNQi6SrUllvRxLOEh2Y
DoEvJPrl1okwM72w4d/uxDkHoNgw99LBRSzGpHT87buCnTiYLZTFJAmQt2v9AvGZiGezWhk2+nGr
rh6LixTSRfcZMUkTJwr+h5U10ycXl7XW8nmbhivBAoHyi3N9No6ewNF2EjOf0HD3WGrFG9SfMTh3
csrU8SSc7fmZPj0BL5qddLzksqsmHS1wy4qPGsh1YH8bnQpL63RjqR9Z110oJi97sy+LGggvQGGT
QxyC9/EKwtejQRqfJ3Q/6njgQRP7lnVBcI9kYWTH3bb2Iu8z+Dxkh1PcGFYFinQbY/DX58d8anW9
/hnztn91RGXmlGtYEZIuFF76PZilTDcywbvnwoZZzO3LB+YmQR8AnAYP+sXxgVWYXUSmSR6NxObP
qK+MB+pN5t7zUedB4/DZbS378x+N7e+YcBdfjkVyoeOxRWbmkD8TM8AcARfc7CtyZZeYIMvUYI5C
CQQTlVnyhfNpsXRTGz9rbU5EOoF70C5EZfrHUJW5t60T3fhZ+S36f0GXZY/oamlbp3WaX7IZHOwI
C8NT+AzEXXfhq546noBOzGWCucezvHhwvIJ/2rGVgyDAhi0G+eeTZSNlll+N1XDhWfjS2z6+w+dA
3AuKhjRXw3IRuUUeRhk3kMC/e7JLWotd9C42xUNgYpbsJB0u7W6krwI9ONRd/uyp9gsq3e+xfAAK
oYwfRY3SeCqeqHXi8tRFGk2WsVm7LeolZo66rEhd3G0tBRZswhNgxJBnjafrbRpoF3bm24tuHsxs
qsJapY8/75jXO4JmadaaDCZORoEIpDT9D14ZhJ9MNQ1bqqT2ajJWOcaj+wvLFUEO/u1XE8mFAmMK
XDdUCUBN3HXHsQe9aBAeGeUK5bf/w9F5LUWuLFH0ixQhb15l2jc0MJjhRcFwQLZkq+S+/q6+j3NO
xAzdSFWZO3fu5VaRm9GQRdIsVfsIMM5rzqUuieZ2O0+RucmAFR7iPAAeX3LLk49kyld2VK/Zauxt
/qZlP25kp10ZqGfWgxiaiY+luWJuDlnb6M1LL6x8ezN1EtBfJNX5c0EKb5mYRVpnLyN2p+xr0ts6
36u7OFwBmagzimDpjKL6s81YoS7+hFM6VlZZgzNsAvEZBLlrH1ZjzNoXAgzBM+X1YmqXoja0NU6z
wYCNmHsNH9KmvgSYcJ+orHJz+qRZXGsk+xmZa/vy71yuhFSDtbypOrgHiMii/2x6BUBeNK40w2bW
5zqCtHB3jvNRgJ+6zSzgZnhd9ddqSjmzJr7l2d96JFDtk5czWK5WaarHvk6zj0WS6piQrunXh23r
BNloBsmWSctYf3yhLwFngQmKgPR97XjbX0e5C3gFZhzOW43/K4i0pccXX4hAL5PSIukthugydw9r
MQM60VS9sZ6te/ysahptlwxX+JondpSbh81ITTOGvCHfzaGpvrWtN9+rufD4AkjV+Te6nbw0ruc+
to7FLMaDe3u0avJLsVVvfxtoF01EZDcEaZcwuyZeBP8N/cWrfSA4k2KBMZeaYuGhFy1BbXU1Ep86
0URlPDsyHgdcXhF5rf0Yp6gvmOrHSn4Xa1E/abXhZxFbOiPSKTawCL/UUl3I1+1+wG0jhjDr1a6m
mPj+7HT9Wpxx/pHkyxVh78DkiWhSvCfDkGM0SqMbQlh2bg6joa8+pQbHEDCEHAmmNVro9atr/GRq
hu3G2hMMFO8OZVkV8fWR5xBrSRZrvZKKtwBB80y1FWE+aZXYBWohBniicK0OkmHj0bAW9zdTElsA
mbL35RjZ8nBguFz9JIfrdoF37uzmbR3syO42SshyzXF+ZaTMnbq+Wz9U2Tu/RZEzr17n6RkK3faq
+1lmR3wOdQCxV+66zlCRSRLib6tv5a3v556UXjEB0+6c+t9M4t6wc+3Geaqbwf+u+PAHUVTeeSQg
7ZaBwvtRq97dNJJGXz2xzlfb6cS+4Lnd+bogm1JoHH1tavZPRI50//q8Hq3Q6zr5gSEWv/YmZbAr
5AC+Vdfz4VzCLr9MS1r9msoLbqU5DrifnSZXsdJMfGeqq70HVTAkifKxdNIHQj5tGNVOmf4qbwKJ
CgZo2QlCLsl8XTl1brIeWgqSvPlBJClkLCeb4MDCb7cR8KthnQQU2UciFftHiBFDoqXph52pv1Zf
vnXe2EfjaFXkfIBZbmwEcWOeL9k27g1XvbGSwCaCo6qIvc4xEdLyI9Zz3vVFKA4+970IPHUZmlXs
MrOawnbybjWyRwgLtDml4H/BhqB6tpvK3ggpHb4BLGW3RhvTZFjbA/MyN3LM6VgLOIRqaniBvDY/
V2u57flFNRcntYbPNCdm0Q/6U1rbRjSWnQYDMCX6eOoBMJWgpbLUMN56OYyHoZs1aLy5ToxXycHz
4FWpcU1XqLSqJsaEBwn6oKMVVyTQoz/29ROi8HatnPzLX9VQHto74mP0SazwRxNkgqVXdjI76WQc
fTjBU2QtvbgKKxWAqet0oBZb+uB51UzrJF1lqchw0SJCINPgVzNrfC8aWqKulT+FbGGHjx35ndOm
9nyaXzixhDYGQLJcvy0jluya2Gyqcdd0jRmNfNvHxYWu3fvDJfedoysGolnuP6JmePtsVdWJW6Th
nxt7OIxOqkVt58NqXqcgMVL73RmGIfEay7kyp6IXM53m1jHfjWarfzN7All1r93OMEWyZ9lvxVHv
2LBpTOsKyOmsBzXgJRYHcUFbIlq4NkKWtJ42o79YYGTCCuDxfg2W7U0pf47bciViMzV2rRpA3wC6
iWYE4DC1WbgzFn4Bysxv21Y4YTWR9RKI4dEeWAdq3bv7cRs4g2rL31U1T0bleT2xIb4Tgxk2z5Ny
bkQGfmncb2EWrPfdVbFFK8S+hF3fASCymM4T+6ChAyIKTyEylVvSCFlgFH2gsFjxSbXvJ+tEkXVP
mq+aaNCDKJ1qkWw+OJmBVW/iDLw4aHSQVe3m7pxuYAFjUkvYawsu6YBs72GtWjCfS/3ABph3wIxL
ZG7Bs2npT0uw1XxHLNhqVcp342zTUZdFtXOxH4bIUue2YHPc5GqJNEtsCY6iIGY89RGQ1g8XXsnE
98nMrXPkM6P76hpvuWiV/ccGvRtT9r8RIUgMq04LRPWzJDiJquPiwYgNSNOFut3JfVGtzhlaobb3
9Wl+9ey7KqBJO9EX79xNLKYtTUnmZjXfanL2oyFtuqjrZ5M72jyyd9zu1eAc+nyIg6V1kq0U1S3L
ixM8PxUTxJqHcoKC2GqTlWyu8TmMZIYhffRh3vAFY3Xbosqu62NZU4oRXS4iI+t98DD1frWrjAzk
6YIbfgtHJcwwN4eLnXJl5ZVjHXmqtKgWyHVVXr6bBPWE9hpEW7b9yZcKCjBwtVZoLx53+dp5H6Ul
zEjO7oEMSScMPBCTTvqq7K2Ptrl7Tlv7I7c57QPhkK1u99MTFtMu5uufbqDCYKqSJxfrgxGnpLdG
M2HWczVDJy7mNC4qkt+Cpuyi1YGTrmcSvOZqNgnGkg6fZdZFRUFNJ5Qz3OOuGVyv1Y9i+hxXLDRE
eAytOJfed0pJYxTrX1ZxPrqu/zuo4dEc/AcSqh+7wNs1hgPOgDw2F7TeW5EZj8Jjr3gmZTyxRv+0
6OrNGNLnfNCtnbcZj8a05ixQgz5vZ2KcLKfomJgLveSv8cEKkE9fs9s9jeXRHsxip0x3izQWxo8L
Q2/KMSixV8+uZOTPOo+Fr22JAjxM2VrqiWSNZd/KsXgG+jbGApfducwI5ErrdXrWO6Jfid/eXgfb
np5RH6zdBBLo2pHouWdfubwsk5l7Sdu04KdqTcCoa+ayX5/0buSlZFJaLHHgNv3B6bxXwylsiaWU
rKxQG1w4VunWGHpYdYITu9fH6+hY+8zSdexQVZow6ZUP1dJrb1J3151fQCrki/zOdAd0kAfBd523
/DgtUwDQfoZLp/drRKlL/nI7yaTtPOpAR5Gz4PDQuqDuI7ZoQKxLvws3YokOQZCdl7T9INeoiorA
WN7FEKhkrtf+GNwlc6W7w7kSAuBQlWNZaBkEKXGzreGhchY7Bqoz7DxlrTeUYjtJNWPelZ08ZFu3
7jJDHouUXPxsgf7rN+wvdkWxXxtPDxtLyIM2u6RlB+LLcLftQamMcw0uag1bG/SbHxwx/wQnXVTZ
daz4WvhWjeOY5kgwJLO8silJ8V2yBgQa7kLN9eJmhBrjtOC9mwaLJD4CnbeluVO26wjcEX+he5n0
tIwaco0gC2BEnTR8TWW3WHHDr+sHAILY02O9bIGl8AhCPC8rG0xLnRN1LPXEWxUAOqNI74HqJfdc
9UA1u7PljFDkBKBl5+7gLARtpfJY6dMGk8T/HOX03Y2riAZmdntAgFDy8uxHFvkVIMexq7vjUA87
S2uqiy3LR/C1jL96UmPZbmMWcacZeMHk099veeL19GX1PFE90Q9RzCHIVc+kHZw4o2O6ie9y7N7r
aY4heW83BVIl6hzVRuRl/vVEZ++q1vkxlgL+umd/NzmP0KZ6arKFA9pR/REcE0Ndt+Tf6y9lOv/J
0jxIzAWnTOgMxnzv6d8daaZRZuL9D0mDfusc48XwxRPZasGjTpLJxZsqeonxIEzarVXp37NeJX4L
ZzZw++zNTTmghWaUsZMFMEVkfZBLfSaxTTvpEwdDDoUR53o9XPySjhNnxRNX7Flm8xo1lbww6iVI
DbZ0s7JfEAw1LfqYnupig0Hof/JEU5XXV3Nl33DxH/WSLOd1po9bDpDZinDNjS96GWZTc6WIN8gL
OMwzVJIO/nJZLjWJBCWrZjOIL9E2QcjrVEb1BH/XaTItLghQj4rZKkOoxR69OvgJsJCo+RDS+1C5
qX2qCjGTj8cyqhr6a18hHng56N6qqbgLTO8iPGNP4ksRDyBhwgFW1h1L9zbO/oBve0RrZm2YTqML
YqDNZbRxbxuleHP17Ww6YxeuBqjyfPot7ujNFFRaWJU1YJZZ5Ze0Wx9TCtnInI2nDZhZ4tRG3Hcu
j6+9fA0ZuMZylGglhvpJg857JN+MJZF0+lob+VkJM4tMp9WiTOp1OPTmUz1ZT4D09nmKsqPPwQt7
MiwZOP4PSnwZISzVUUF3Hyk1l/xOJWVLMX4sWv+PTd//3Jxyn+C75tgP6cLVCJFBC2otVKOJf6ju
k8nraI0CcQJ3Ik++xkzfSo0t0c1enSVoY4iK9i9O4ZxwWfO1w0vPp+sjPW9+G7PcG6UDDNOfo2L0
N1r9/KDW/JSl7WO3ZI9jRiE0WkNYevOnn6fP0CKCZOuL/xpK93CdmuOwTX/NjZng1geCI44ESmPI
nsDI/0cKysM4eRdMzb8LyYdhrbSvufePnIOnonDsHU6v65JXQQJBxIvgbUYDnuasH/5lfvrcTMTJ
t5s1PHubvV/94NvKC5bhhoW5fmu/0wfdAO5cl2DKziTo/i2KJSNuzvjAQCaiEdxD5Lbb31ZzpjsU
/ZCWq3hiDrDsFGaSSPexIoniMtNaPJXuYF19iPYTaXSR6S5n2TZrzHMci0ydyyCrQ0a3u20p9sg3
9d1OwPfSWP/pZpsw+tf2eYZaT2b+ap/rRf+v9Ma/2dZoCXfWnw2yW2utH3rjRErXh9jONUnLvtCY
qGJfmvXRW8qz3JoziWdjZGqufstEcGw0hIjKJIkemYeabA5Y6ZqgqujDXCZTn1rcieWpnOXRbg0T
+A0jY/ZanvO05fY3/Z+0ml/y1ttzND6mUAJjzV5+WSwCvAnx4zA68mvg87izgF5nDYlVTT9cww+N
DIokAN4UzlnwYBl+XAP5cAncj+GsP+FEhoaezTs+3q6f0k/vvueqeCCpLFmTdOajMaW/d+juAQ8W
5tu8PWzZoEOjF37Uw8OIxSZ/8r7IUMl7JIY5QYh8ywvxXAzmo5aqN+qcK+f3P1V2MC/nqk0GDRiR
0hvt0sxsKNl402UqvH3ZMd4CgxSn/aTCyc+bpOjleJ3HDUauLK9k7J+cDPWmmr+NxfrImtTapWOa
nl1+ltDUYBO5sF5UqpnRYKcPHJxtWE6tjD3gRGEGCDOsVslsyqz+kF3/BKTqyUxZ9uvs1Axrg8cX
wScZ2AJAtEmfMUtFonGKY17CcvFHTh9b0PZl8i3HiKwpSBxZVh/J3HwNtPasDfbBk9qFLP2jk6Zx
JXxK39zZo7kRHCR8roY2NskeOPib+xc+IQTzEZpFySuZH1c2i0JWqSYUq439bZrLQQYvPqTJeGlg
DwwD9YY+w0QwTeBG2jkzzTulCb0Jv8xeQv5bXCdmT2ON9bz8bluDpWytPDYDWHqd9Y0jEPZ9pWZA
Nczrrn6t/diuymGAjX+A2vfhQtJQqrlnoK/wTi0ohy0C2Ggl9XzhFUgY1SeD+y/NuydTdnEgl+/a
6s+aL3nlzIfRFM8TPnoYR/vO3D6KIEtmy0uWBuiqM64vjdJiq+ZUQw/8dMw0j7y5OM22igNh63sa
6ifWqfeQ3veEXSdDkEadmSVaZTKE3JK5z6KC+JoeroS/crTCjKnXn+Aus9EdiYir90/rLx9GOgOS
WZwX6aj9qJM6X+Dg297VuF5b2T8QmuCFpEbuy14kprf8ssR/1wCZ9mXl9tqU6/vqmy9OxwKvMzpn
PGjafm6b55WnCHq8dmj1fiftLIsm13mEvPmk5eI6EtGGCSM/tNL+9BvvnyOdD3YWkEVsHpbekQn5
3ge26pHlxh5UrNTFQRbiOIgMK+kw7MzO/V0NwSs9nsTMCWXrh2bzwn6YXv26OZSzfe7n9lqg8OSD
eCiCJhbS3Y8k/uDfcE8Ay9LQMLRDnrKgT/rKzVB2kzD1gZlVzI/Bmp6l0RzL1LlYfTuRObWuIci3
TyedIxFMpybz2bJdHqw6HUNrG3clT6wmlRU2efsMRvSNsP1bakhCO+BWbFtKTMnMQAtJei/UcstU
S9niv0ICSTrzAbDMAfBIsrR1wmWdhYXWH12ruAxAmsGYnvmVX/PBe7JkGReBlqglu1E4C75K/ynv
1F4zuyjzM9Q18L4hTQBr1Y3zBhsmi5z7pIl04KgVy8MSLJA9053uU8SoidyhDek/5uB/rDLtOOqB
QPoov72Rh6peQtOEYzEue8Iv8a7X17kxzgyH/usq/ZPA3ItlizdNB5e+LWsywQiODeY5mze/WI7a
jXdjii0+tKqPs1VLVmuhRicJG3wKHbVhWQchp2josmRyp2R17ThFxAmhrdysXlLsdMWhEu7DlM5g
cuc/frDSEYtzZwrwefppkMRMrv6vThcXMiWxmeWloVqnB+l6XtQIjzV2PcF3wbGZfcLe/V0m+eK2
HcNc1tr9qXJQvIrfreCIHHyjORXmChLM92sIfxM0eYucIUGx4zBLwOaaCMs+9ou567xqt27QYjow
eilPk748gCb+mznpsZDFKeeQET0qouM98P+SwF/vi/bLl95ZJ3NJI56PHVCdX/i5MZ3+xaCiGCoo
TIX1mJn0D7M77Sa4VaW+/mpM2EOiXK+YtMLCAsST/ZuLMhxFOyK5ymMq5ufVfCEI551FOMpqP3Zz
eZhcQCitfnPGzYnGOf3sej2ETH8GNL6DW5xxjo5/8BE/odMpADbqZG8QbgV6DmQXwpCzzo/mofOi
Aek56tKJUcmsxpitpiPy178yrZJhICwraMsX2yS6A2T1zku3G7sbb3MO5b3ZukO2aP8ZZbPQhjXP
gZ5efL02Y9lnr05FByggyWDejN0NQd6e3Ct4tK/VdW5BhUiCQLETPANRt9JdLKBeyC0wECMa++QZ
07GicXZUszcbwDxLSpuCvV33kCYY8T7kC46suY8pDZ+3tYzzeg0nZiGY7a/5Zn51mfEva/HGBnKX
LfL+BO8LtybzZtjAVOv2vkqt0+gbib8EDF1430X7WLvEXPByXjxmG0mdjbEsp++8E8SrOg9lR/2q
5v64mCC0Wig/y/jWmuK45WrgBWXtyFU9aYtyOSyq/ze0Nk6z3oIWSe5iqWcJ/PgHXTHM6ouLJZ+n
UaICbuYxd9dzUDpPEMU+59VN+mDc2aX/6DA6EkMsIcgJ6SfW/YO69i4DHDkKQN29Hxue9gJ75KR1
y8GYsuuyzHno1gOWBvvZ9PQ4tweKXl87Ug6TMjkHMrJHwYsqdJhAVrmT25u0Jv6cnv2ss5JZ1L9F
5f9xcXDHjS3c2JtgR5lA0WBgDQ1sdhQx5jO4SKtQghWP+4b6zd3Y/DQcjJ0l6qGZrri46FHqskqK
hrwElrSsEOrUj9/5D1uwfEPOhsbEGVNXxtOcBoQFdT/KKxmoVSeg0byDuEEs/04hf9eZPq79dOvV
daIbgbP2Ohfm31KNakeRCYZvEmR7N2bozuM+7UhkplcMaAdWvntte9GM8TYabaxpxJNnKv3V5xz1
vmeHGn6oj4zjO6+8+InI37tM39emfyhsniafbqqY9yiSUe8FSb3VRpiWEsGMRlaU/9g1P6jOjEfL
jzOY5Uwr8JnXUm/ibGb8ZTVz/jBuHs6lBX1WNYZ7cCoaNsNmqDIZ6fI45eaIjCSpwxqvvfZZIZH6
zfXcr3gXfHccd33blE9j12ahkU/fcBa6mHXULDJ6BMJa15svZlk5q78Skv1glrHulOqqm0OdaHe8
eAqeb8izJjJElui2+K219kShd+BwTrz539LNeJvc/dRsP0NpRB5qRkbKjZcdhyC2Cb1UdYryihtQ
cn4bXkepAeavNE9rW8VNH5wMlDw082susZu0mWIJzzxMnXfsWFevKgqgph6ppIdx79TdLjAk48sp
XAAJMp3bk2ifON7KA6vDk3aSlPc9ZXivAFMyzWa8NLNer276/9vP6SqxY442Y/yqiSutOzcVODdj
HmOtrI+MCcOSxcY6k1/4i/GQdT+1A98sJTrEJOOwLv40M+2gzMuLU44fQeNeeTlgB1qEPX2YXht2
Qx8KKztlsjhn7Nb7NFza9zSzXTjbkZYZV76sSyHMQ2f7kUtrUFrlwV/A5PnWu8js78Dor03ZJ2gf
e4273byvaacPSDnVdzOTV1IvQwnPYUwqM9iVk3mwl4FfmhEzjt3R3Ub1IE69WVwWBjGmXT012Y0f
bccA2w7X2f7VSuPogf2UUl1tgHhpxk+npW99ZkYFmo83VvHcPdXOsq9qRCQUoMBN30rNvTX1azv/
aefvoGzKyEMsHGtgfMhavSDmZ/mo3ClSzc9YeH+y3j2o1ns0FvnqwkJJt/kng+lpTfDYpyKZVGdz
BeWfS1q8pNO009AaJg45UTy7bbNXhjhYEgcOEgNsvYrKjie5U3+L7NroxV5xvYyL+nZbeXVQQeuM
ggGvYQSOy4HirhPHq1/xooWbT1cReCeGJUdVqf3kv/K547ZanyeLsVKO5qO+lLdCAINaq4qzP3QP
XivObUabJoqXZsuuzHNPcob3rvuXdluvTnUKrJx6Eb0bKVNW65nllYvIWn6ns3Wi7HvUsyJZfD/W
O+Yd+fLiVC4eiPLUBVya2vSY2+u5QpkALWyE9eBdFxu9W9vO6eb/qzMXADAZ2lpx0AJCIhf9z5gb
59SAV18fzc09K4prX0JGpFkGpfJf7y2oJx1HoTd98jL8BA7owJyhsCke6/Wo3BuDzpfcFNe0H6F5
NlHXrLfVGs5beQoQUPyN3Pr73DE19wWzgjVAjZs769hmgHe98WYN1isea/YsEEz92fvXyOK7q1MH
wd9tUAWao3CMC3Dhf7Xf/eGAipda7dqArU2uTGyckK38ZCz0r/sUVaX12Shz+GjgMmukW3euP9y2
fjeJMo1UWVzrtOB40F6CwiFUgt/Nuu06xU3GosvuPl8hdG8MqUyIJ8vOxbLFzuY+FG5LD9LuDUYm
VdWeW/LUna6K/VEh2jFPyvlCm+LCb+jGE3QBv/1bu7XNtEtHENXfGgxvnjH8ZiZBf9o2JlaXf5oU
PEWtXmZ0epLcDzLr2Xf0tj+pw/2Vm90auul7f5f1nPEP4AnGfSqp+vFQmOkQ2crcdw4rb6LA+oQu
z2Lgsxq1J6tfbkyFk9I2nrzgc7K3pGnbSJfOm1v4nHdBnRQV3QOYVQ+9NyfTlf8ZB3T/csYuUa53
F1n+RlNzhAq8E8Nzqiqwj2nkdU+zDiw4q08GSsoIbUAf1lhLh6RbjVisLWmgTeym887t8rNllScF
j7Q0aGP69GHp6zOjlINnNa9VaZ1WD7RRweUSqB1+lCjdukfN3UKLufDgvPbp/Dh4WhehH6JLpzoJ
8/ve0P5rOBmQR9hDLX4W274t5XzR+/cJmEpWZfwSi5s+1qd5YE5Qbg+aDq11Eg/T2v0NVuvIpIBt
OffefESks3AGo0fWuBMzimBou3g/kZ+r+huUZIc83h8VswRljd+UeydhU2f0XXX2CvvdMqb9YMpT
NWhPurkdCWl6c+USWtVGw/xoa02yDGijvffkDcshb2Z4vUeV3hwOy4wjBV/JsP2CPY6mbdsNckm6
xt3nG0VtfW6XNy6ME5fFbzpnidlpoa+/Fn5wKCZxIfo3aYdxF/TBq88FRgMdl9hKErc036pl2ueN
cSgteXRVtdPGKjIWbgvm2j5ViDH9adfgmhdOXE3+k40MsrAMLYavstviIg14ov0rdczRGSGMplNi
i+KLmiy0Ry2y8MfbEs8Q4llPRVg1WtwsVeJ0xi7HxarXZWystHvdQuyOHrxKTf/JYaTXgkLZ7Rhn
BpZ/Nutgl2dI6P18m8YCjCXijtPQU2s04JadcPbFQ+GF3jINqJrapbWDd9kGV5W3Hygt/y1tdrEJ
wEKmPpaEnIRjyQNgkn2zOaeqYt446Eke3LTZ/rCK8qx8tbesOiw8beeZQ7SKIWqzYKcvWdwaGmrx
D90B93izN0brd1LpeUD61LRXv3GwFXTzzRbrCdJZ2CK5NaZThEZZPszedJFu9zSUdgKR91K2pGu2
1n/3kQiLTbfZNt4XozmQQbE3ITxuo2Joj6Wn6hN3GY81nqBKNEnpmfHmZCejEKcx/UqX6oE7jnEf
ecJdQ/HoPLFWtbsvvvGx3y27eEa8/Muaz4CbCEFtSTmPGjupkQH6Rey8bAQ+87oK7ibHmjjPcGLM
5b+FOXa7dmeTvMKRwmBMJ4jcOA6SOwuWDAisVbgpN5vhsGKl+NNnIioYyxSl9ZY3BaavQV26Bh+e
enQglgy5JCmCd9f9Y+Zko2W6GWHgSwKUApNAb2fYB5SkCrGNKLiryVhglFdrvVbVVz/+6n0TWf6v
5cnkHjJtpe2XyaJdMpNMuhnlydrmz3wOjnB/GICV86MYrY+Wrc2mxtIAWIzN4PXSln7kuWehmTtn
vCmTXkP/r169h7G2k2n1ftmieXArb1eQRdlVW9QM8jLb/+yy549LUm5VuKZpaOW/qlsTzZAMQ39p
4kK/H76LMt+tqXdxgYppo4zF2KOA5deaatwPrgQHRTkZibFeO0g48gKY44DIy54QZ52sxlNKf+V7
w74qj+C7YhwNnNy8UY55XscPOYhYG2Bm16b6w1zPjqtieZhq65874BbcVPtAHfw3I51z5QzgKOg2
MsooYd1efdXOcLO1mZOpjwh0jCsj/ec2ONqcvKckcgH8TioKnDpE0UKfyEWUqTKZDfW0yOpVsFKo
hrtcXe1sDb+LUWQnImHfe/5plvkeV9FdMr7QGTOfDokVRwuaBqfY4PnxMD5ngMyLv9xIkX2f4Dk+
Q38b5xOHiiItlR9/3Tsiv3+p6/tSGJ850jurPcGP0+sBf8vEcMY1D3lGJSW7r0Zf37Ei33qn/1sY
/qej3tCt9cRc031a6jsBjhfV7TP3H5em+pXr+tqI/ciFXg1/Aqv4a2fLzqQT6oqXQqm/+txcAgMH
YGt8ySL4b0w7jq9zwwEw1OkPoUSHxi3AsQ7m/s6GD90MR0qQBXXcThVXmvhJ2+qSwYZFSF8f0jEv
nv1lTT+H+yNZCflaFJZ/MLJ7ENnarujDZpH4JJ4+yU4TMWONNXZWiO3DZupJV47+2el8+2h2sort
EqeGrKwztqbU5FXIeW9ZiTg0S04DaMuOBprmftXNOtatqg8rT270EX12XskhBEUt+2gxrD4CFbCy
YeZ/zYv7ta0VM5yg+/RMfnnCuEvaZvss+rbapd76NTsGGPqASaC2WMgqi2eHxZq9qt7lT5qa7vPZ
67a4at/bSKBjKQW+p+UMElwdHdazIiQGQvM97m2JtS5EtrvNBnNvT9XYLhsGFC6V5ORgGvdS/hrB
JMtbnMdp9Z/9qfCQUYVFCdYDWjaN8H+cncly3EiThN9lzgMzLAkkcJhLFWpjcV9ESheYSEkAEvu+
PP18aBv7R6ouY1n3pTe1lASQGRnh4e4RdUYMWTE3d240Xzsgh0TYqidy9Lu+cb4nc9eQaWIcJEMM
ZQWEOmiWYIP5O9N3/C4xeAKBELAs9xkNJxw4jHsz8R56G/DadvZJSY8LsSL0G4e2uts9uXm3L3WW
AFRlbMTWcWsfR5fD4ITfXYASCR6imuBe02idTnX1CEft2qu7pXGlPackknMlffrfDQhR+644AKPZ
r6OU4QX0ZqXIb/mjV0nEOw0DK17BnqwPcIHfk5EDU8/RuJkzatvB6MU6cjO6fSMjJQL9Xpjugc/z
w2I2zC5W2iF30odBlbteTg/gZPmmlpHyLbuggRzFoKtJubXN9FoWAGO0NZ+Hqbm1k/E1bgAcFHxE
lK8pNDm3OzBA3qMTW5IIes47fhjOfZYV4F5BXTC/APJqqxJ/JhzFbnLAc+7o6mSrTdT8CBRxPaKG
xh8mfTba5Gc8jzcqbbbM0HnsTP1Jd4sfYp6W6wdcDAuEDt58+cF0jnHF2PZDrhd+WYtvgesEa2Fr
V8JTdKniSqzqPvtpxI4BT5Dx0k1BRlDkQMoiqx7z2vkeiEytHW8+mNEEgYAhgYcxru5KJ7pRRflj
xvvjior0nff6gXBbX8+p3PEf7+HJfVvArWJJR3AGBH+q11HVxIAhTryepAEXn17HULvBCu1Rvx6i
AVmDGr4Z7fzaZPHNOM/fEzGbQEndtsKgz/eC4LYokhszJsxRvcSrPovTbdfNCSTLcNsEVQsJwau2
pYEtkKmayTeIymvB0VqptvjeBubTzOHOOdh8xTmGDM9hjBAJHToLMHiow5heIOS3XATdanT0n9iW
j5upySFTBsUyRGoxyKd5FKhi61HrbloT6Boz21tj8lDnev3POIdmUw2Su7uN7wzJaO8+g2CBycS+
ycafFP/Dvm5MDcOs/oH5uns63ZRFyUGDnbiOysFvFoxTpBrgPLyQrNKuaHx9T4W7KfmHlRqgrgwj
aafQaFSk000kM32FRQ5EEUxe6HtE7HLTuLbLyPLnvB8ICiZsY4pmqQi4VqJt6e5so17ndk7to7JD
Rq5P5XMxpt9dj+ka6El2KSLflRpJLPvw1qqo3NABrwYY0wxAz6j1kn7rBMHLPDl3be585J3HJVX4
aZrf93X5rWrhPhYabUh0/n6sqG1M86mEUuZ7bDV/aGxkmVGgrcRYHKssuBUeNN3RPKra2Fuik0DL
X/H407fp5DxhKvnSu4tqA+vFfOo+ki66mzrmACp5oxQQT1bR9FHDXkTGfR0Dg5hmusPO9a41xLcm
C1/nof9iVOYruD75p24d6ZRu9VYDY/Z+mJBvD9HQjP5kAvPGyuj2s9vfyHTeWZH+k5bWStnzzsvt
Q+2kHBm8CaYirHwrwJlqbMJ7maMJsgiWgegOTclgQviCX6m+LF+zZQPEVX0vE5pPDE1ntGJd345D
9qjUkhbO0E8Rn8Mhr9kcyq7v8sSFlU4HMjZz3U8kN44Gw0B31S2U5XAlERuszRZP4wmHh+UWeItg
Va+sqWZWuhsRVNxHu8XakWl1IQG8l9uwrrL1VFjVpo6GA/tUrOnQP1WmC/EBMNWecmOT9GzAIpg4
0m1FPx+6wBTeE4iuGmW+u01yPSax8BtYvLBlvH7DBIlgG5XwoHWUqaY5HmPTujPc8tesA85Pkjy1
10iiEtMND8hdbhp+vW/oezTWISidaa/1LT+n3Tdssmo1Ld20WSlAJAWuruXtcUq90o/t5m5w2isr
HA8zJx4yzg4PjkUn0B8zy8k2o1FUPgQ5nGtoi9ua+6gK84dhNQwb6Dxub6WRhgYL7ESvYN863NFF
T5ydkpbglNvJGuA13sD3f4wi4kw1h3vlsScbWj4BjB84U+SGY7+JGu9ro9mv0khpKAQ3khtWxvqD
l8VXeJ1QTGkp7VyG5GKzZDxiyXAcGlgI/USFWjqpn7bFA4AhUE4FCjTShh9E/K2CfzFTaWth+K73
cbweTSIW8DZETPNAFk4nduzip9bFFiCV+VuegYpOobfpePRsIelOXQ9IgyXKUhYqZ9JW0dQzW9aD
ZBOFTbtvvCiFlFvU16HeU3qXMHN6CVHMxjvlHnK43NdBeY0rwINpCmNr5M6Lp1z9gKxo8ufWaVYM
UqOciw3OY85QhTYTCvY3RX0NHeJeJydfQ7NNtsoA+01nmHZFBegB54ZLnAgz1Np+aGhz8RxfFJhN
qZxv5QjK71rRF+QO+JSl2U2eJl9gTj3qdXqIIIp1BqWQBSkgmuDeuQ+t1J5n17zvpfjC1JeVTYM/
mFCOJEVcbUpT3rTz/Ny3NGMz/PYctZDTF1NXK1EM1SR8l7VBszXSv7XlcGDg5sGq5Fs1TF8lA0oB
G5tpmyUxFYQyjX2Mih2WSUh+lk20Ogyr37iDOaxrr7zuUak5oUTyUBdf6SHc9sC9qEGGYNP3+lMS
kfeVjv0yF81Tw2Uv8uagyfgGdup+qSVVET9rkXbb5+FLFDk3gadRrrdHtFnXZn3nQS9bmzXE/bI4
Goz7FlGqrUvw13Uj4q3e1FtRjzdOznxQhtJ+RzTlqfoFMeaexuwV+qHHvGhgiJbH3tGulVm/6JJs
qYvki56QtJpOEQBVBfezPb25GC3A/jL0DTqxiZZC6/OFqMrFml0ZHuEnVgvB+oVxvndTEhwjWnyo
P6/Zjorq0wZct2BuKn2tEvc1j4wPCBj71oqO2jTe6pML4FkwWMlt3wuwVV8ztTtwM2is6hU6xjrN
kc0mm3YyXpSh3oqqvaqluR8Lml86zCIpvOui0d9pseY7YbXPXeFcQw3Y8LHpypAbKggmdW8foDqu
As/emrLxixki2JjKo9Z8xQPHWYd9esQFIUJQaK3ronEIeMIgq8u+BGX3amnOVQrDBY3Qq5hMH7Hv
3UDKAJLqclpcLuisgzWUN8pX6NsOQzfZu9amlszbXWRRjdfqNYBjgHPQVeg5zxpz9SJP8yvDfkyr
Ym9W07dgYfnATD8w4vpOavbe08ZnAalusDPfKCHtQohpjHneYMqBqEBC0hXHYQr3GB7caXMI5pC/
BZm9F8Im3fkoKjpYdlDCFJ/j174V30E+QFzH9p1b+SnTCd8eFFbHfmykuymkvK9S+aOBfk1XUftJ
TrjpArAqw32sTYChLKKf2NAe3rRtCJ1zhDMUIhBKCrWa4m96mqbP1FIvFWUIV+FWzEKtI6ndp6l7
S6YA0VF/Qt63wKd+VZhIwDFV2Spq+FWFMu2tpfM99xNtBSNIsHET6JamxK8U24op0rs+rchQLSS+
M4nK3Azf2srZCW0mk9LmN2lw8zDE9WGAIhCOBBjDniJEAVQCk8QqQdWv4QinSs9IyftfFrckrrV0
1asqWybX3YxN+lR4xbH2dGyJs5bq1LAlKH6n/DbpiCgZttrSlHsblwfXQsuO7TgdbT270kbRr2gK
XA1MS6TyMLVN2OfHUWq0dKb2LSzqV1lb1g4f352Wcjc4WXeNGO1QkZ6WRQfCZ61jl7sJ6mGE2K5L
NqDKX4ZAl7TRx2ifJZO5SSPTPFKyPdt6QVcX/nDkQHz2ZijjRf9N5MU9ozJIUvnteWx1e4U6cter
4Dl25FVQku960U3ZYVksun5PMGOuEIC+nK4aesmVZW7MWluZUQjUBaFw0IajgAdF+ekXtH+GUttE
duyXWU831itr367o4UNIvFXK3Wh2fcxrSla6cKLWNghITKCQ+KAxkRWGEMqbxHP7nWaZYK9TfT+V
Ex0EmiEehuHQqXeOx0XhZcVjp40azF51zKMJ3iDvkaH2Htt+SFdGNXSwWKMXkqq10VobjG2/GuRk
UAQ59paHxKSvtOkARw4dHI3yzImQdNgDNL2MNmypskdjYoTAVJgP2D3ttcj5mIz40Nc0g2QQrmnF
DuQKPFs0OOnOdWvUeB3Hn5K5HI0dbjswAei1+h2HEuNBv0ySK5DYW1pmG/RyPtpYFOnG21jlm4Jp
sRuxYP46ar/dXE0Nk1Z7yC3RWNDeH8p1lATpxis9ykEHCz4+2RV2GH4Ha9RvDXcbB3TzhPOkm9ET
Mx1prNUNuaLl9jAORvHujFwgUGJ9nG7YUTPbxhQ1mte4eGTOPYRg9OOAw5Y7bFqLo9KhmhmZblJX
znpKxG2JLcNOC9xHxJFcRSl0B72D9gNU/SOskD7FQf1ca4m7hpEKNhdGVCF9/BDY9i3k752KYm43
+EeAOs1OJFy2XUu5EJe4JbY99Xg2vRSm97OcCoqHzLgpIhqGoc2PU2yEBznaJmzIGtsR+4HZS+O6
SCjXpeho9UfPaJM+GDv91Jbiyczki0dOuzJJFSxR751e3MmlN0hF8zio9KunGc+TtN69xJ4Q2gTH
GQkTFXj1tRtQBDjleC9HLD6UiYvf0A/3DUJhkOloQjyGKg5uP7LUGmlAKSNgTKx5nZEfK9VpZIfw
Foviw/RYSzdeLTt7C1sA8jkook0YQF13xVYfnI5sJ3gnL59XpgyaXYHR5wpXIX6t/gp5YOT7fzVE
sHYbd0+LTOw8vHTX0WwMPsgamWg1vMaa9TJU01UaZOC85qMUBR9bJz2uKXemhq89Os5dI9rrroKR
4wXzrqBpmnbjzxrabz4r+DeGziWgvzaMuED52Thbs9VwZjXCLWMn1q5ZPlL4kgR78jggkVCQR4Oo
v2GO7rUYGMU9UiyY8j4QnP/W4c9Iog1p0FHBNUMH6sfUiCSZxl7Lw4M3VHdh366Bw4JNPs3dBziJ
ukZPVBy9xvuBv2SJwDOBLD/ewrvaRQmgQAKyuky6QRMMBTDTgrdewIxDgjCv27h+LbvmWxWDZRd0
poxa5TQXSkAxPf5hhrCpEossih7noOtHfAfbje4U7lpUhLQMLjJscR+X9pkbpSLPbdUj5mS85yHe
ZFP/hIU2YS2vaREIfAbivtbWTWgEuyoYtzNMZpQgNJg1uPbEd5Q4gTY7q7ZzHsOp+tBjq13gF4ov
JOsYvIEPWfl16DbvoQlTyHML/jSJGWIccW30UMIrR7+mENvj0oiQHspamWXfws5pyZhh4CdqpPWm
6TsR4MVpI9wBMsToTFYUXQx/CW+izHu2JpRUqrCpYpFk0gvV9C0oQ7zGiAMmTyIbWgg03PQqoskW
wrWipTJJhDX6xLw/yAdNLDhPSS0/hilNfGA7or4EWZ3MER2mPdhQs9zM3TLAVm2MJH63Ros/NYi5
HwtV7eh7itU4je8Vdd8WAPHZxS7bcSAqiyCxNobN96iS3P5uuE2/HvUZpq6wfgGZCfo/qPFybbjO
nGT0Y7j3BP54WLepW0Guhc8F3rMvNS7IOAi8D1NFLo3CJnxhb5Fgetq07mS+mS3uEK2CjyLrMlyn
CR1e1TdbR9PuMKH8KSbHOiYdxZ1djQxTr1LOpoi7fZHFggYFOAj9zXJreKjEQy/KHrjKBt9IyodK
GdNa1TbOYyrGzwCc8kuTiEcbAdatNEX+FsL5WWseCbSOdehtntIZnxB1b2WFmTxbs0aUIp6HfAQF
GblXhtTW/FbUD9Bsym1gFaOvO33GD0gOVDbskDFUTPVp7FBdjcihrBXe9MyT8yzYHynGLc0c32Co
Kp+dwA5/GnTrHiujZV+Pzeht69ky90HeRb411GCzOTKEqhCDb8dm54+YsG7zlmK/K/BMcJlUtC9T
q3/A4I3ShX20AfX+yXXbbGx3RpnSRO9sleFQgMLfh609bYOgLfbBVDSr2cis7VyL76KFOFlHIHxI
cT7SpU7MheCwDDTSTSdjzziQusouah+ymYoC7gOkanxAwLQZC/4rlan2o2v6EUK9qN2jY6vaJ9Wt
vxYAefsMkqbvhji00aTs6I+lZkuWEcM4MdqgOlbQAe+jLm1uW5m438VkSd70XMGU0DT1bKRT9jpG
IruOmahInpFpEG60sIEzCVV71VjREnW4vXeezYyxgv1/w5agtiLUwO6R1JUWnY+s4KNMjaHhJ8dY
EIahTbiRCw4CzEZysxoy1+REV3ZuBjfdDK88tRbaCfOFoHW3yd7Q+nwDT2nYQcuAWxP1rrlhkLT9
s8Bg+iEuIAD3us0QsLYv/TDvYj8Pa+coG7CAOUmmr4NR0992SFOEh5J/GiesJWo1wC3PQ0qDyjC+
1lAugaI8xKSW3hyyuoatEDsIY10yTl033ftGAcUHkWvurZR+9Mg4Xt5dND3yb9pRb+YSJmfd3GZw
9lZDBvtLWJzqgep/P2Sls0tqXmeaOvlHZ7T2u9tniC6wadm1c9g/50Ee3jFwuebThcET93d+Q/+D
AF7XqFubJoJUQv+6c8fstlo62WrEp60yNXfV6l507ea6d6yi0NvxP8c+N0wKr9ZzD2Hs6Zt5gvuT
wTr0vapvrxPVoeef+/YqgLt901bV+CtogXQyDQk7nJf0TraIIIImb45Opgm/hKnBuC5jvOOjaVcM
tNZgcpby1goh73goEzZWnBjkLRlyZ9De4zSpFl3fbDzhpWBfqSqeX1plkOKCj/gRo1Tu4CXTTSeB
PcDeHZGAuoSB3BqOZt8CtfeEl2DWjZ0RmgWkO2razgpeYdnBm8TLqjwWipnkeo4dR10gnLZ7oa+T
GnW7npY696XtfrH4Uk/dGNl0vg3emghon6FyX6Mu726wVQ12CVKqLVBLhCFmGVwZRHBUp6rZ6sFk
bJTJBOCusfSbsPS6e4EIe9PIwdgbVooNTlzFB+klKZKxMd6S30+7LgnzL3ng0g2AEbrN68g6iKpR
d4MK2NsLjzNFJbLSe/r+PBHVQjMWG6yW5Q4niID5svTpmmH8US19vSFpy+smZKwzIkTHhxvtHb2U
85oFDAU1GhBrHInUzUB7U60AhShGrVZc14yM2cE9rvaanUSHtJ06PxkcqAmxrd9Sj8yQhG2c05TM
EDGk8VbAU0ELr4o7eOUPbizqp85Q46FqEHKBA4SBH1IFrlE7gm8YoExMyagAH1P6NxvkclxuHWTo
bjvOEnGgTDKa/UPnwYzRUxTxG3q11b2dhTnSx06lN7kLE5NdmvpGFKjvVZBXjyoO3V2PrFZXfu2Y
GQyPrG/qVq2NKUrfGgO9bJu1yVWhS/0JpUHVJTtpViO3VCCHn0ni1m+51keviteqmDPlurf6gC3K
RgDP4etj2XpHC2DqbpIxrssv+WjEaKhFnj7O9dwoCKJoTjc9Tpsoq4RTvzVukHh+Hkj0xSrs9dTH
zsG8RX2EcL4inwPMN2S/MZrOnWjE9CTzrhMFDkVWErf4ENSkBiER93EuvNzdy0JpNMzLrnrC2SX5
iqDYGA6BlWfRlu3pwSg1ZSqvoR8k2pceNpi4tTR8MB7KDsoAvhpRCG8yjDKopBYNI1iZE169h0rM
qmMeYT3YNewMcplNXtKH+uhGYiDkFq/mLovU2GN4MDB/ByXSIF8Ku8vsDdNbVXgVWynoh3QtGp1N
aQ3ONkRCQJzxWvclMaLwe1Bmdbexh8R7DJMRstlU2rDD2nbRIMJ+nbFdtRi8R8VEBems/rIRX1l1
+ST7mjwyy91JrWNmeagrCpoR7b1ezdOqZkJKTZd3agftZ5+FgwMdoBHRrewSQOhkSFTxFM6zGWwb
B6Dsxg2NBGA1dM2viKRzv2hzdzPrCe9Wh2pQbvqsrkrAoD7uDkyV5TMrw8WSfjBREW4gXePK4Y4F
H5REBgFwrWJ+r/CMzjwSUspyja4l/BFmkn+0XC4F3+2IprsEGh2/KbXgMFKg5/V1bndd4Q/pkhVp
qqncJ0w7hmeLOvV5HPPM9ZUDPrcqymm2Vn0kSvr6WUTjXPE3goA9Ru2mCbFA2g4RbL21lTVs19ke
2ZICyyVK2LFbiFihYF9rLmK1Q5ENenjQAq9IrySZQryTo4OGoXfR3d5FmOQuZiCWSHdhO9j9VrfM
4UOX4xxv/juIIe45pY5Uy0GohjytiD8q+SRIwly7W/cKNn7r+gLZnoZbQFAvpbg9Y9SXYpaEswWn
qyIugXbpxXj08uzQzwlcW+SRQK6YXawmiICeGC/4rC3WmgX+WUV++PE//+Us3m+GIU3mbmLvySS5
E1e71DZBfxbbQqwh6kOY2O0Cv4sdDj3Tw+fuYOcM9EyDwsIyTBP/7xMzO0dMep5nE5wZRDvf9CQM
9jXsXp9ZSdNXk679Q+KprLzgJnxqSLY8IO1QZka5ju7I0xkks5liIdRTgWBFNu0sMZrk9DJc5JRA
+rLxLlgwntgR/vVCTYFrMx7nuGqe+uxqCZ0/JKu8UHIEPUvfvDl+//xFnn+k/yzhnXiszSgyGVXE
Iw0ODJC2cZBhGMWI8YExcnFYcThcmEl3bpfgWi6XObUmpnzLT/Sbo1w/0t7uSCDZpAX0+i6fyO/M
L6LMLjjQn1+INRxp053ylj3020LxoE3e0LAduyTDlDXMqWmgD+EoIssLfo7Gst9Ot77pGI5tShMF
xqk9cN0D6RN1oLVU2N3QTf1VWKm6wUDpVxDI9KNu2+JXoFNa5CFgnWqQvxWd3l04gWc3jMQwVGfe
tOWcmt/WaTngcQXk1Jko3F3jmuN3YQKYcXYNAhRjPTgH0jkxfx7alC7SsobbZRtu0+0YOxhm4qiy
0WVzlGPzDYUUtwkW7fQrKdbUtBrdUTtg9nakgn78fAef+8yCutHjqYXLcIM/P3NvLYJSrE+gD4If
FCi5ESlJ51XnP3/7fKlzhwX+h2vZNpaE8tT1l9nrNsrmFORZa1xM9Li8Vy2DviKM75I59V3N8oLt
52uei3RCWEyNQg1p8l3/fDxlRFOIkgq5dJUAWLRG2oebRh8x8iySglGHzKWvzNWUNYW64P14bmnG
1jEpl1BHDDoJssLC5c/pNcIPNl4wPOHHfacKnu1VqJVes6o8Z9EJ6owOvbCPz6yMTakrGHvqmASg
k4cWVYxNPYA73ZLcvJqt8c2si0fHBQnz3G7DjxvsPn/Nf/n5npxgbC6Zzo1lJw6mp4EwN1MNdwE0
xcotPKjLQThA14sioK2pyo37udeHX1E4B7ARyXjIA6Aq4VHHlJ5Lk0rPbDOuNJzKOTQGTusn96gN
waaM7YgdbSRstgTFN2Y0/L/t1gDw/AkZEQjh8+c/c6qxqrdsll2c1E+3mdZkWqTXNFWGrNOghSZe
V+wiacGo+3yhE0NRwjEm0bbN6HVGg6AHPdlUddyDUP01iGAuzGtcwO7DwAwgsJkDlB0VfPPS0r5z
QfH2ny/89ydkYe5/EAPdIbk6sWUFQkKyM8E8TDtdPUVzguQsH4YL9+mZm0AsqQGzVXTHZfLRyccD
SROht9j56/T5vDlbqqVV1GBxNmivtGMXQjgWIfj/2Y1+Sw184UOe2cgMYTcc3cRq3WLi3MnZSZiI
EocNfb5+nNtdWrv1A15h3iZUKWy9tGGMXowfetk29jaDl3N0M3VpcOmZd01qtoyA5Y0z9O7kZ4A6
3aVlxM+Q0lqEbGwbUexnSdBaF57274FCkP4ZgrsO03fvNFBUVZzCRYHWXYHyNGW0yzP4xvlY3aHc
Cpf28eYf7yIWZOSMS+uUoR0n2xfCbqOFo8kNOzvBdambo2/h5Hxhr/513P6MRlS9RD+cx5mVYJ2G
ADerElylJEMh0In6dadp25KuOw79CFF6eE+TaWAeJSrayyWdemQH5lqOnnVIRZ9sI1mqbVAVOLKG
4gs8CHU/0xNclUPB6E7DRm+jhwBzBd5d5pT5LQZ7kItgUmhS3rlNdoxF91K14kkrgV+dnH75Ut9p
Mvw15VVCZMhanI80nAdx554L90sWO19nXZtXRoKepM3BTec47K/KJaZizdKt3DF5V135pIrh3ZBe
B3sOVjMxx7ea7CbF+hNx8nqQzk2m2vvYyn42CD+wJ4KpU5lAOXODrEB/6KL6Pmns17bswSKsf55P
8OrZujrzvPCyPp0sNZm6EXgRdCojyOkuYC9Y4V3t4sE0JmH09Pl2Wg7C376zhTEV54QS8jTsCjNV
Mg4I9bghAdOECnpMQzHZSu8fTkleAi+1i83EW5uJquI08OaNVCr3PEzlIfjTgVoh5/bjYbxwIs8+
0W/LmH/mK1qlh1kqWSYq4M+0wttmekvPt375/M2dCTF/PM5JnHUgWkiH2TErF7+IqlNPaGD/+UXM
K7PJ6zmHDiPmlujzWwURVWIc3BFlRqU/JPiajvYhMFBfIOT4/GHOvjSyrGUyMaudFpZmBekaSIuY
rRnvkWSqocrhak66vBBYzsVL8dtCJ18HFBUjnpi4UjQJ2PDwtSrVd0Rfm1IS0xLPvlAt/D2VEaa0
DcibhDNymZOvlLUjpsIpKWSpx8EOCYN+U1q62sHUyY+znfYXpjac2xW/r7f8+m9fbCQpK/H15lEy
b+dJ+wFk/vnzb3V+CeaN2cABHn/5cwnRF3o9a8SHMMwgOuXoVcNfny9xbjswDeo/S5x8JbftxASH
gqdonZt6UiitIu84z+mFiSzndoMkCzMNZndI9xRfsPSqqOFtUbWG9wHYd4DzjswRZVnfm9a4UMic
3wr/Wew0wcb+5f8+TR7d5kH8TcjibtbMzQIY/YvXx2yFJZc1ieQnX0gFrScYU8ZjNfUVKOl1XuRP
BIt/EbuX+oQsAG8bypU/N8IkZsNOFt2Wbkz5RpY6fqjkB9zW6h+OV/0rdksKXBA0EldLX97tb9u6
oDOaxRNPVNdMi7JNOFzjIa7/MTLDYf1tlZNwV1oM7BtcVqHTM+4GGvM+DMrxIepc618EPNe0pI6d
9ZInn3yicPSMDFd3rMiRGgfTG413GALphY1wbn/ztqhSGW5kOcbJF0LlOgh72Qj07h9kmo7rtpv2
arSeKpvLArvUC2/wrz/x9D4Hq9MZdmaYjFNaTvZvHypPTOShFvEVTLg9Rkq3sGoS9TZNphGLp2Tc
1RHWxvM8vcmIdppXY+FqLwiJbk/Y7jq18EcLz+GpSh3Mt6ZfcRS6RwivzoXi/txxZKoLBZFAl/e3
sVm6zloMuQPLmPqnpMR8QWpIBCcEQqHbXko+zgVN12ZuoBAU13/Dx6Imaya4kDgLtF0AjB0+2nVb
+5+f+0uLnITNedBR69ksAt+/x7Iv6xDQOurCsT8z4gTogSNpOCQH3t+ygjZ0GkNMIDIYEE+aHxYg
tze2YcISw7u0QZekVWXvwwht0HCWM/yiHvEuQi+g/Q6SeIU0E4mm/v7545/9ohTVYJ2AVM7pWEgP
gkXB0EvEzY47YjPdBhtv7qJjI+hI9p2I/jG+unzLBXUjVXaY//TnXg/TAefPIqbTMsrvU9Szezrt
EHfBv7jTPZxhjQUx4KY6CX5BAE2EoqsARDSnQzssigYv1S9snnN3LogLU1E9i4VOMxWYNVgZTdyF
zlBt7KDCFoASwI7uP/9Il5ZZ9vBvAQLIaOztpbrocAnpDehi8b3HdJzPVzl3EjyAR2atMR/VsE5Q
/c4LYuUw9Xs1WR7+5n2eATqICO7xP39rUi6diaXx44BR/vk4nhsYNYw83lRlKpDg9Fkbmco5KHyE
Pn+kM7ublSRiaMPUgRZOYOdMdEWQdRVwmCiv5nSmqW5B8zPN3ofofGHLnV2MBM/WeTAEPyePRV5R
wCuHTRh1+rEec0xSZgxO0AAJZHcXbqkzW4JOCIif45CtWKcJJSPbolFKPparxMFK9FfhomfJ9Y/P
X+DZZf6C+AD5pDjFZLAvsEx6pIQH1w1g5rQkEt1B17Fc/3yhcy/PQ+clBRZA9HmWX/9ti/djKHUE
vxR/9JV/anXR3kVNHN3lWHP401yFz5+vd+7Bfl/vJG2hqMgsu15ushqejTJvhrG+t2Nr9y+WWa51
myYDZKaT2yUPRrgWHbeLrQ/WXTtnxmvXtniJS2e88ERnji9RCNxngf3dv4GxVs24s6Qh/szR9DYu
HX/mVV0KeGc/02+LnHwmgb4tlfhwr0bGIOUmdgDUn22Ub8vg5+dv7vzjeK4DpcRyeHd/bgirkpDt
TYIE7xWEKTV/1UF84cSe3QTW/6+x/Ay/bTqAOkTKHmsUcYdFfXTrDuPOi6ILw70uLbP8+m/LpHCw
CzwFixUXItxnAUu/cbfwoPsLQeFM6gr6h/mldGyb7OxkU0cauYW5CCpLPMJD9y1kYqweM6VlPJTu
5vPvc+ahlnvV5h6HssKI+T8fKsZvnFFYA++ugaPT6gEDIcxfLdZu63++EE0N5vESWFnyZCN4ZZSM
Np2cVW15v/BWeWHWykdu4dP0+TpnNpyLpNoA5ad5RUPjzwdyFAYDAUoSqEdGsVENynZmcl54mEuL
nOy4xu7wNKqWq6/BPSKAIGT8mxW4hIgDFH5/uxiS3vby2eGEDgVU9DiJvtp1/OPzV3VmnwHPM56Y
6A+GfgoBUAs1Jj0Bvj2YsBQ/RFA+VsxS6g04liW6k8+XO/vSuOdcaMUuIO/Jl+lTM8TlAY9Y3c3u
uqJ4aOz51+dLnNvNPMp/ljj5LkZJZizwll7lBjZJWo7DTh1BM2u66kIud/5hQNMs0wRlOG36J2GP
3TbCGDATJtGsJz6XtnVnAZb++SOdCdXwJP5/oZOrh5loS7RmIcv2dlpzrHHQHaW5JTO+sOUurXTy
fXJIkwyzYKUqw45uzq/LcLF7i79jTff0+UNdensn38nGHBiguF2kbjCA7ZrHcs3Hf7EG945ukcgB
6Z+8uKju3D78KzXA8kNivUlv4sK3OfsYvy1x8sa8TplCtcQaasGJMVSpMkZmobVdc+GGO3tSf1vo
5H0FnZt6qWIhbbax1il2aj6GlnajixFJxcvnL+7cIULlT7XueDQnzJMXN6RaSJnJYo0l1yrTtrMH
4el/2TuPLLmxbMtOJVb0kR9a/PUzGwbTZq41O1iu+KA18ADMpsZSE6sNRlQl3ciiF3+7MluxnORz
qCfuPWcf57Ou+89eN5RNVGVt/q9bJ6vcvNZ4FfArGqWaLwb3QlCfSSA/dgVgiF9fkjYvYye1Gddw
2GO7yNOIbj1Z5uB0VJSjVaa6fopQ8ClDREcML/lKmTJ7FRp6BswAYC6klHCbdEN5See9up16bLBl
AdYQ13CswDmw46tYGOl14mGBDPgf1AHkz5ciR6P/ya/9s8fOvohjiMHRnmLWx7WMyRkWMFRxTgc5
QkHVzG/iqBXLKtO9CwehJyAfVf+kjvXtxp/eq3k7oNOWQtV0ulJrpmcD6uDjDEcFWkzqjY+Eczw2
Q4L/QY9BNdi0s5sMpYQCd3jujJGZMXikE6c4MGwgEnoWqsvAcIf93PNfdx2UBXQkA2r5wl0XVu/6
wkor8FJBu64qqEdO5XyZJg3KWNkYc4CIuuhi+YhMNFxkqtibg2aBGjWgeRl5scagges91XbUNzTf
UkmzU7qtaIz30gsO6JXPutr7WrnsnDtrEIdSz9xDGpSPZZ88pQI2WYhrCzjVaOHpgU+Zt621aUwg
myOUFV2tSWWc8J9VDfzEX7+MP/u+QA6pruXNGojTdTAjbQ/RIjuhZFapO/FwE1bJquLg+9dA//E6
/Kd4Ly7/embNv/6L/35Fo1pHImxP/vNfZ9Erru/ia/tf81/7P3/s41/610X5nt+09ft7e/Zcnv7J
D3+Rf//v8ZfP7fOH/1hhQ2jHq+69Hq/fmy5tvw3Cbzr/yf/XH/7x/u1fuR3L93/++fyGA2IZ8ZZH
r+2ff/9o1psiLpglff/x/Qh///j8OeNvnj23xR8brrwp/ngr/rjp0p/89Xc6Gf/8U7HUf1D8oYrP
cZU54tuWUb7/9SP3HygIdYuuHJ/f/MD+/CNHWBXy1zRn/hl9BhqEmkMThefcFN23n+nmP9h/8tFa
xlyARpDx5//+VT88tn8/xj/yLrssorxt/vknSpyP05fJP0QDgOmYdg3lR++kmO0NA5plXaOwiJGg
QCVtA4YaheIl122TYmEDmoHm9tjGrSUu+qmAJLZI4cTOATZOWO2LiYCPR1Mpw4iKuCB1dOUmRqNc
qmWHP2rUG8t81i2Cm790PftqH0dCWcq1IphgSPqKRatdmglpZ3NGTFYNXwoH89LKLAINBQJgE2uV
jAnQN+zdmuJnrSMz2IyQgC+7LOjkZkSXkq1Uq4dHExoaXrcRZEdxxOFee4cktaV363ZDqh9BW8Az
I5cMaITqVSHkHgRqpfbAsRjKESbZog8OGYpM50nrSyWEXQ9Jd5naZZmu4ow+5x7spwI7vDKFg806
bL6IioTjRdMG5p0k+6Nfu6lEwC5H6RUwCkkQ88rYSi+jOukx1/YUzDD5oOjZqpnddD6Jst0+iZPW
6dCb8OM1FFu7HpBjt/iye68acBxk4H5W5CIJEwIrWbn3hRsV3mEotEZfJ56uR/e2Nk7w2JOw9VZq
SjTZZdwgz2kWhZvwazUm++QLmc85vq4DkGvljl5dYeHW0JzLvBvbK2wRvbl3BwhgNCJFQv4qiA97
m7lpOl3ghirj3aRBU91IMk/UfWWD8wJ7igJkbeZB3PlmBkYM/mLVediHK7TyOAkJgEkmp/b2Ekmy
bwYWuFO1KldCJbCRH1mk05hJ2NsritDwsBKnGqetgNWGsD4qavtKCuzm/RIyNK44GWpdSjx1Yqob
NfdCYIh2OPWIjSdXvR7TWiNuje0FaOGiqW7GAqvAruxIKr4zlLbN17RwaYaYZs2dl7B+oDENbEV2
uUke88vYD570VVvBV0ceNNZx9jNKv7aGIHaWlgWSeFdZssbOGnlDcCGcCYRy5mbQ5TXsFmRYgQKq
yXUoFLlH2gmrGwtBppOjqoZnIjXFHaR3nK85avMM6YRQ2ke1baILHQCchTul1V/JooViZLp9+TXG
xlf7rUqCJ3CKwao2oYZJcEH4zVSRiFu2Dml8LggsXWZhvOCOmdOZLiKXqFw0OCO0N4xOJN2mxnuc
T7wf7DikeU6MZMCeP3KcZCkIh3Z3BGFCcjfxj+qETGT1ZV+5RbSaSmWc3iuTx3VTTp4rDy1AmBLD
IQWs88Lh9vlVmhWkrZZDpKyjrO6vieORgGMwxdMUczxFEFfcGvVGqaMh3MyUodR3pQZPwq1jtfS7
SSIVqsZOZpcSyT/GYTUiQEhksfdSY5biXTHavC/vRQT0+VhiRAFxoYwrUw1Iumvm99VNJzlt7YQk
bG9Z6VLt2wWNhrw/uHGL/4IwTgHiw1Uw3teQcHoMKwLyQQF7MGju29ka3Kyw5MXvcoitfinNgXhf
QfyhxM6BrcM3C7xaAK6mWr2Oij71lhBjodHHqg0oaNBI0PEzdiyQUsmoczYwfsArGnpcWZd97jrN
aqTiRyCjtKpm0+YYA48lfMZw2WWhVy8RjQ6clFsJz0hEE+bOvDQLXlSAewsSIKXuS8Xq4LiDShBL
Az53sZKSCth1blXe16zWpbP1QOVj0lYEJH3dK/sGDGuVYBwpU4QgkULHYwOfFkMeGgqKDMRN23dD
UHrpBtyN3a5CbRYPpZZUmi1n1cBdJbhYIfU6tfZYD+Qq+Q7TIFDWeiBU0Egi3EaelsT1olNVwJ22
VIPbvpP2zRBl021v6yLeWAU13K0gkSm4scL2zbBHKPeyI3mpDa3K8vNYEyYaVcJdCMsZumEpBTF1
6MJTJwNSmaH2E0GrGNupTnPlYJt5jCtNd6ZqPSbME+xc20FHZ6XKOwNEnYmvf8ChVplqJ1HZeKA5
K7dt+rMJP3N92VBr0w7YrWR3H2ReVe1yo6rMg6rURKDKxqtxyhql7K8lv6F9FU4BUZNBUDvpNjKm
Mb8t8lbQM3AV0Es0yJpxxWxu1n4mW0iUijnl8R3JPXl7V9UaIcESOBZRN5HWyfOw6cCopy3TxAFj
+TAd29YYHrTBKQWMWscUa4dMxtu8NjvSVN1k0PeJ4066P7h2FGxzGGGqj3mYhG9kI6vRKvdyIDd0
kZkTL1aWZF0LuBze8toNyF/w7cSK5B5xIKLVAUdFeKbmFQmysi6LflX3Hng5k6jyN45Xk0Y/pHfN
Sy3AFAd8osdA5NajLf5SEP3/DeWfOnVWGmX/9w3l5XP9P//Hhz3kX3/j7z2kaf+D/jbVJUwgoHPp
if35x7/3kAjLEQXjVIYboM7Ng7/3kPo/LJqouodWgA6Qga3g31tI7x8uYmWcK1gNkEnQsvmNHeTH
Iwctd3qBOKZAF9B/Z0d6Uj/Q0skiCdyhUKF6t/T6U593rSOKwXn87qb8vXX9fqv68cT6bSBOjS6j
MBpi8tMT65h4XlAolK5djIdpll8RpHrhGXG9btrkUEbaJyKzeef778PqtwEpUXBcZQPvqrp3MmAG
vE30kirCVGRwa23nDXIIKT/iRjSlArcXABWtwl9f5U8GdekVkwdGKZPO51za+K4TUHvYzbqW21m4
DSwb5qFgOWbQieEVkbSgjt0a9nRxUXdTvPn10B+fJO8IWhYq6DbXS6ETffDHoYsxxReq5CVm8eJR
baKFMz01jvr026PQgEAe4tIRoDp8Ui5xu7qaiPCbgT9vEmBDkn6BJPZ752AuBZUbykpOXfTerVMN
la1Js+p66gwZpngnPishKgemXP/upcyjEMKp6x7uqG+Kju+eVdymTS8AzULsk+vR0xbCvAY6/sko
J8Wsv6+FarqrO3PTeH5jvhsFB7Rt4cul76ndm1lz3tWA0CCQj6+/vpqTg+Bf41hohtH5m1ie5u/v
u3Gwqw9ZScwfVRDvYI3ONpbVZ8qpbwWef39T8zvGLeOpUwTk0+IY9XGQASJtQ0Qw3Y3BOkLp8+lS
sA9vzsg2gO2EAXpFqGzy5kLvOIYNWFmOVERx6mQFJVXv//qSf3zjLSpb9IxUnBV85SdSE0/qkV2h
rSJYBA9Uncdw9W1zNYg8++Sz/vHmMpJtYbilS46F4uQhKughAXfiHC30aDwKBYN5ARbhkxnrZ6PM
9WhEM4xhWieTRxSmhHOFZJpPkwHLzwofMdTd//qe/WwMw1aRL+se7hntZAwlIct4nBmGusyXbqnu
OTNd/3qIj3Pg/JJwo/iydC7lJ+Vb4OBCZhozvSEEudHeEG+ddoCOmeY1iiDM0kkd98FCM/L2d58T
HX/00khBaFu6njpf/XcfQcSxmHMgE8c0vYXGVV1/YvX74Y3j33fnuZU+Iu4S7eT9h2cw6SAFi0Vf
pcmRXWgMdZvguqSpjPWv7+LPHhTXwGOiMUrb/+SV85IwGLSBI1OWjQ5VBGXYpk2j3v56lNPy9/yw
cGVTQJ7liZCBT76hnhJDZM3ThrXol9HWTJZxfjbKM8IhFR/uxVo/hkD9yP/oljV53NFavjifPLX5
nfs4q/A76CqzCplurnt6qVMrU6NwPCbiBKzuUvU69q1OVcMny4kBlbAXrMn9ZNCfvKWaivZQB4A+
94Hm+//dq2Lrdgtsf65lK9prG7pfuEH39LWW5qg9eEyli2H6TO/4k9eHqRkt/2xK4uM7EWBR1M0G
DTLvYrJUPPllcJF12VOuKJ9c28/GYZPFXgtND36vk3Eaw+wphWHqiQIJHxWc8RZUNV4rQms+GQob
/49PDzGCPpsSad7+sLHjlE1Qes3nTupqNKwCgqOVxhdErBHfOKxch5zPh7x8zGAzy/YtKCNS08Kl
IuBjOkv4zqAA6V6NwK0ucLEuOLZB0Vv27j4lqhFADjWC2zqaZ8V2iWCN2EyB+8iFv9rRhkzS6266
dAuVKLJ+qebJipMuDiYyO6xyZ1BWonpEKPqFnldgLLS1BBYDsoPAS3I8W21YB3Bm68Y6uk0EDukI
aczwnnvXWuZh7UubStqQLYmiWhERl0x7NyL5XSOcMwPDy3k6BQWxCNz0KLu42mfh8KSg9BXKF4i7
aVT7WhDT3PgicIATKb6NJo7PnfVgFXeyXTskz8L7NXwNVq9WHZN2N2oXbsfBPTDhXI9L8nj8IoJV
ll6Z4y3hJyqHUY10Txc69j1HUOord2ZvL2zox6TbD7epuo5D4Zf6ddcBwnBgd4Kir4D6The2esEh
EqDKeVJ8nckU3XBXKyxm9b5VxCo3dfpcwTL0BKfNV/gqC8P+WrubyThPVE7s+hqq1iKhtEFTZCpf
LbjdSfucdNhwV54MFhk1GqSMVLsqEhAfWq/amwTegne6wL670NxuMSVnPXyuLlsDANFBV5jMbzCt
yZ5LjKWEPW25mJ6IqqRM4xIYNAdJxDpFDN5lZUM6Q0J4ghsfK8e383UYnIdBcz6kGwlAN6nPSNZU
AWwbJPsV4o5ksTS40KYLqd7I6mDmvurB5SVwhSwdwCZ9tw+Twm/7g15eCZKaeiAHBQw9UvHIzO03
wmtXAuRYq1wSm7UuQtg1CgnsND/vdUBZanITyefBBvz3pKZbzdlk5MtNd2R56d6SAt+Iar7d28m1
iIm3v9KTdQ+zpaSB1kQFlegvAxXlOn6pAQVULbHdUbSylF0/VJTdAFxtJ6CFjnfIG7KVqLnF/Xlp
7pwURqrVLt1Z05DakNzGRdmSdHKeYJnNw21EhtkwPk3ee9HTHLwhtZogw3w3QLsLLtz0i5Va5EVF
e9cuQeYpd3lekNsMIsTyUN0PZMKmWyI10xby/py91pHeZu977yqsuAU9vj+kkPZoki0wZ4l020il
wGOSA9mpyxSLcGtfJnBk+8w9G8qYH9Fby02iAnlK9soLLgjXLuifkiOhKy96MBCQCZenJuiI75Mk
0Fj5ZFH92VxlUy70VAcPKnKTj5O+aY/uBG2L4xhyPaKL9QBsXNiHJOqgUjsPknrS7ivpWXe/XmZ/
mJDxa+IuRn8NCGI+lH4ct2xHF3YaT6oYZQCLn2VwEbpxed83Fmjq/8ZgujOLOWlQsV89GcysmzoE
Rb7oHLvt+PIBCZEvbUNlYs9pf6J9O1m8Ubw7tILNuReGT+2HLZEblSx1SVOiLy8XCnQu4h6wR1Y7
p7Z+b7//bSgHaTnLDJgJlrePFzYYqep2NifcjA6SbIpDFMyhin339dc38OQtmcdhBznTMpAlUn45
GccAsjRELpdUwuBcMKvxjiKiX8TE9HhlUcPVMYdP3sx5u/HdHuivMan0OIxr8m6enqujoBmmoi0X
4VCz6QvHwTsOKSyFT+7hyTjzfg9PNO4uijGUjk6rImBuewOwOflx0ZnmPo2gO3/r5jGAjSSfd30+
8LoofT8+JG/U6XUBZ1uUDRD0KSJ8z3GcdeVUyxIudkSf5LcvyWbbgVWNCzINvuyPI6JU8LSpZwOS
t5NDeoJIt5Rcg09ccT9+wp5JRQLACThnjhbGySg1aZYZFSzKpy+x8aLVROz89vGCfxuXBv4nGn6c
aU+miaFLpUvJGelYSmLrSGo11u2BreKvH9EpjYBnxDfJ1cwfEudmc35Jvtv7Clq6dksZim+Wpaen
O8ByqZEMiFBc39HLj0gwQLw6aka7SUgG4ivT9TAEmx9/dmQ7mT++/S7cUAxsOptxTO0ff5cCWFWb
lGzveifZ5W53F7piQmNo7/S2fPv1hf/kGVqIp/E1wdnnYZ48w0iJ6tCteFNGYmnXKaiWJVrqHDK2
Um5/PdSP3xmTAEVfaoHMVVTlPl6WiEjYYt6lUhJ29o4Q0GYBFCxY/jdGwciBuQ/igXl6etP6li8t
mV9K1h46YTL3TfYavx7kJ3eNLxSx6XwppGKcfNEGOfcxdMASTKu6iAiEV5rBT9OXX4/ykxuG2ZRy
Dg45eCunz4YMp7hy5lGMFgIz/PMY5tRvD8ElcLtwpODlOZXXjCKmMVuyCo/qzHGHSWcT3/ubY1Ah
MLlbLL8YYKiDfHzuMqYJJAdeMdbmbYlnbmHl5KT8/iDYpzV02YhP1NNanzH2maZGHNqzXg5HAhUh
+nq9+8nK/sMToX4yfyk4DmwSQU4vhfDiVrdSk8qlOFchpXbQ0X99HT+8WYyAYIe9A5YxRzudh7DE
jr038ZF4lbbs4wdjfKYg8skgJ6u5QccFASw2T5ovSJndk0JKTYducFSeuutwhuzIVg/JzDX5HuWj
olSfjPbjJUHYotJLBQ9zH7fv4/OvTSmCaNavItG4MDxti+ptH5JZ9Os7d2o3nK8KfREbhnkeo94/
P7zvpvCKGKhGSbl1Q9WPIxr97sW0IBOqNeezjHp5Yc2pMHSRCQIeh9t43o51vRUTcTVVt7/+bX6Y
w4GDIJ+mCAtaxsLN8fGXGSy2AXHCttoS2sNYw78qRW8trMy4TWLvk0s/LdwgjaPVQTVmNo5qaDc/
DqZIocOQZs5DkLJURw+RkTGe97a9G7Lm2LcTwLHyk0+BKqw3f7kfdmgqwq3ZPYC3k4386TSo9ZrX
NMYcE9+7HDRl35GBQkdVUVZlmJbKhu6/A2+RoK62OTMTYU33Zjpa2QwZTXBULWTelNHWyvGJ+m3V
dI3OWZj0eAi2ap/dAz4eypWRx7VODklpoaoAAw3vFGJNOXQdEzwNQW1L9wppTKSgTbvWxko0t+Vk
N/lBze1+eonDzmxXpTtS5SXByHYnh4AIWNv3wIBJByO3Nei2BrV68ZjCrBw2E/Tt8oyNWzmciTHG
eqzlpUJTPh4JjDpaiXD6S7OsSwKLCOpWNkXUBPW+gwbF4b5XlXPRewR+ds7gYHa3pUFUqFsB9zYk
Xhby4lSNCCX4i5deoIzrsYCzHAZWHO8xD6om5hwLnpaNEJdcbdtgg693TlqsDKWZztQpCC8dUuYy
UrEqopZ0qBGOetPMWNma9oqPjSh9LHNW22CTc/pgNoxcnVyTKS/TmGAQkLV1kEa+1fBLLAlOwAcs
FLYHvmIFUG/TGgkNNA8X6q6eqCHpm6OmzVnNMVAxe4bm5g1xz4jk2mVoz1Tdma8b4TYIyN+ph50X
wd91u/DM6cCSJ2RVZ+WmbKW5LOox8ruZ2CtGXFRipviGZT8tDXR05+hYptmo2C15guGu+0YA1oS1
QWhjHquZD2wqKqhgd6YGl6Eu1+h24LzPTGFULGCkNTjDKifWhaX32Rk+Z/VsqAjasDRilTHBhytd
BM6myAmjaGeAcdOSY5/MUONszrsYZtCxSX/jopjhx12XR+tiBiIj48zvyU0YN0D8orUSlQRyTlWz
09g4XcCHq/ejxw0ZmyK7LLVeOZsJpdQ0ELrFM5K5soJ+OVexD4OKIDkrqB45EsU4FPsO4AdgZ8OK
MwhDwJ4Vaelfm9HUb6I89G4SK6aGMOOh09hT/WZGRqMBZHuDuH3NAaQ88KRLCHed99LMuOmmV40d
IrxkU6tmApEaH71lYNTMAFeutRla3Yd9setmkLUH5fai5OsADk4yRjIDrz0d9LXVAsEeZhx2PYOx
QclqC32GZQczNlufAdrhjNI2Z6g2D0/Zywx6CWpAlGUzfFuZMdw5R7wVTv70Ip0h3fGU9dvMi9VL
IVLvGJdmu09nrLdbAfi2hDn5dZj3hLXM+G+otLvGteSWl0rFpAImHEivd+hmdLgT1C+mNIJNP8PF
mSa5czXAcfRQuh9TiDkj450Cfmza1/wb+T42lP6aUFf1esrMZuvNKHOdqeFFzwxnR1kiXkeJjI80
D+1NPxPQRRWT1DVT0VOHVR8gQHPuumH1nM30dEtvx2uy9JrzCb7tUgmhrDds3Va0MIwzZczJ4Zpp
7HpCijxy5mY3lXB7gcm7hEHAbx+7jHKfNJzN9A3vbs2kdw/8Lp9hP23GmQOvdJRkCwEbXsmgxCuE
sy3lTI4PZ4Z8OdPk9ZkrTwat2GhT0e9BXEZLJ+2TlRippCKb0Baag8gsBi696ZmUdmkj3R1aK4Wp
Dox9AqBrU2ig7ftUqTYWwrHj6JrSj0cpt5GI++umNsdtOAPy6xmVn8zQfHQK2cHi3HS0CjGsoqor
3zyLCQQdXxbFa0PvvUstS9Jn8jJCMt/cWNv3E7R+gk8QPnQzwz+1+ua8nrn+PKL6YM2s/zJzlZdG
J4MxLiVJlPkcCyATu9wWQVs/OXNoQGkSHxCZoS2W7DHT16EU4VcLBqHGBsDwzgtoTrCJ4+xBm5cP
bBoGBdupCR8Ky6V7OZSloRE+ZIgH9HmZis6zJ8c6y0xxwFpItA7KqdrZctR2bsk4snZNXpAWzkLO
BKMJt77Nhyg+n3rjoW+8bi0VjWwdXafMrFXm61BHxNfzYhBzPQdIDEEv7vB7Nfd1lNlX0zA165GT
/L0ydslTWJiatciTwBYLs0gR3lZuhpiSsGYZkwa8ZJ2fmqVhxnNofOWa9/SCors2z57CSIw3pBiq
hwK6G+qpA9jAhmxkw12YKPSXjjOcsfk8ulTPHdbMqrBvSGyTvFXJml3iLpEFSazq2kXXuBwD6GIE
dxpdDvbfPcdI3vgk9WxdpdlYmb6F2VCj5SQtRGvr2z6oj2hz9oGLok0zourQJekDXqy1cNwLm5gM
mPmusohKknmJ6jbEBBwbtdsurPJDL7SMejTRGsDUD7YCKhrxgbsKZXylxcV1b1VgcAEZqyTcNs/d
sENQqC21iXaY4JUT8jhY/c62iod0DB8mZSJXYiyR5ObRkUDi3u/oTrDfwz7hbtVybQr90OuvgMtI
kqXbtyVwlFyP2jpQUCGyHC5/4YV+3Zk3gxyXapudi0BuSYW/ZZuwMgg7RR6514L0qh/Gq8mwbvA8
bxTO6w5HdSUCcU5EjZeOx1ESaobJ+r3vLBAn8qILyD0kx2kd26+GWjvLxsREEVuoi/VxjjapZ/60
pRS0bMKVmk9EPcE9c+uexSuO+YVicmAG3fYVxZ1zEKpnhByZr4S5S1pzQzxVmW/NaiARkXA3A8K6
N4jlYKORrIlTAY3XvFsEMBFxrT/pWve1b4JrrxVUu+HRTdbFFDJtsfVapGQONnO6pRI18Ovz/rGe
0xFVS3mw85bPpsyeop5yvpbelB5QWbvA4QlbWw2Jlsve+UTWTczaHQlznwyKHyBEp3flPCDNYQVP
qpemaFeS7UmKGs8P+ogqplLg3nVJqR6Iq8cpgwtlN4TVJhXhS6abyxxrkSTZZ9HC86Zy5AuH3qhR
rhyDbkJEZ2SciAtpSjodrSe2QU3CeoL0iCTBoxRlCFlkPPJKriYzWORI+hd1wkOW+lnbmTvTTa70
kFZCREbLIqiSQ6vkrKomHV+jIpjVGN3nyiWC0+wPieeUflV19FfCLNlPed4tQoJeXGndZL13rZXI
cUVoBTuvLpRLz4u9ReDUx7HmIsfMLyS7RkMnvLMCj/Uma95ClfTkRPtCWqS3cJj3/dArrwe9fc3r
gt6ZkI5vCeXRHeybrJSklmEnGPt0HZoyA+AjL7zY3nidQWALkRfsyp03s+rviim4z7TmdQzYvVVu
s9e719pAYY1MfTOJoxnUBkAjejmsVsIPdPk1z5+UaZqYsW/y0T3LvWSTTdbBkDeZg6tbg83cIxee
p5Mjf+CaWTmiHFJe2qr80qXu/VSOJbEUCWF40cB7GKmPcaJd9INzRkDQ13CGsPTIxvdWYN2Wbvk6
qEWCb4podRq2BxG4fhaGByDxK5q6WybsQwfkq4KyL4rWWIe5fo+76T2uRlavc0T3fu4dzKl9zNFd
663zFkTKec5Nrodhb8fmw1Bm/lQnu0DnATgkkZKuA7T+0hGEYyrZWUS9yCB3Dr07k1TPC4hfNaqX
6nSHBguClbExW6KhlcMYXlRcncaRK2bTSE3cLwO6QwQpmXj0dMc3GmLOi4pf/TwV+cVIrH3RX1ZZ
7hdTuk1Uon6qYd3USHLDfifpeYuGhEONwp/GlDVVK11Nb70m3UsmOS3PCelVwNKrft6Q2jS0vJB1
S8vXvFJxAebz3ry5lOK5V2uSou50diN1Blw1t66rPtm3OgcFqd6rQ7yfdG8dE46T2G0Il0Ycu+jZ
iq9FwGdVTeuOXN+uVLbk9hC05W4KKz8j5vHMNd/aCJUgbVKsblBTFBLXoG059zFrp21FN7l4cwlQ
IPPmdkzt56p+dUWaLvIKwXMg7W3fEPVcc1RwW0ym+ktpqct4oKZKcKcqXvKOScyTyzC7A25522Pg
HYnhKhRnm0QW8aKJb3OoSQze93zyI1V/ppYCJObArxYSpkVINgCSezbaZ3lersfwmd34Gl7KejDM
jSj65UQbg6V+1QBwy8xqFTjebgiamVq5cNkz6p0gG4ugR7YcaV3vqjSazRQL5mUCUOlCUpmpyXnt
3GM8pmstsf0WdBaBH4SFoH4hon2E1anC6Czzl5z9hiW+RuBXFBGsNSmXris2tdLtdfXJytE3k6dA
CtI6MsDIN0+KcaSlxOPv6Sjejib0GybDst6QQbcrOBdljrbpHHeZzLFlNCsardlUdraovfG8K+4z
pAapG5TLMDyyXev8xnirRpY9lpUyq7iVxFc6m2a80btjKm9yiWuHDAW5nbpdPFRLi2w2XBQLjvRz
2X0Ts4UsxCvF6kUSBL41XSu82JBL/FoLVom9n+Li3DXztZ3mPkDQLwhKj2NufDXpwXIeAvqt5X5H
HJXoxLZNtVvM4CQU15zaYmeW0fRvJvOmSOOl2qdsH6hE4aFYZxU960GHI1M3MXt/QpBKWe57QbCI
6xLEMmJLTUicKt7qerxohjPFMhcWfifMLStMG76O8TEyUFeM9aZh7TXlDfmA9CpceqmSgNm5IilN
cuC0laRZZxmtb2dsMmW1GTkMM6f7XmFvpoDDWmP5YIl3UJeJ1nZxLqULfSqPqvbcYhnApAjPSluC
hSN4lggT4Wyn9rn1GjrJ3k7Kq6i9t6yU+fEiTMCYkd2Mvl/jK3Kb7EgkwmCeC4RFTUXeptY6gDTt
pVFetNW+V291vkUtWpqc9GqPBOjnWNRbRXuoC2jxlEvklWR7IS6H5i5PzltTX5nOnIn9alIyKdlQ
udpKUO1D+b7Ch4EJ4h41JCGxC4ueti7nmgGpIxwxI5QWA/4h3cw2YdGuG2GuYEBj0yiX2aiyqScK
hnBsqCh8Lq9mj6YjURZ1yhcS4n3u1GszZ/vqHFVnTU8hwV2nhS9T/VCSkigm3GqCJxJyd+PRLxN9
oRibqdpxelsYubuQxnoO9NUygmYPaXUsx2fCQ/ySos0kvpIkXDqsJuc5EZQkiyG/WZC1w1J3roVE
vpV+ZK+c4UukHrrgguRue1hHNqXUwnfkRtZk7HGcO8NMt0BowgliHaMxsEmGtMp15t426a1dL4nI
WdiNsk4ipvyG8+i7SWXKwHuN4KAnYqX2zl0ydojH3VMGXChmtdOTfF+wUrSZRwGgJm93WJEOdQDh
wTzR72OdJCzDfqtlgrYHFGvIWs/+s6SFkPNlQ2wP3mx0IlNyDvN9M7h4bgZtgzECWQvKiLJntcqO
prfjmyM9eTELSlrT9inNPXgh9g492eIi2hMehgoheSekx2+L+r1TrDOh4+cOh6q97JvJXPSlcY3v
zC8McpP7PgzXZH/KF1OkybaYyMNUJwL+RAdAKqYMEGa+5cSXeW3v5xA9LxZnkYGMaHC2AcGwGZmg
bPso4KxBAq1TbxuOV21Aipxxa5Z3Lq+DxgZ+0m/SPDjUaryq7Hjt2c6KbeY+xMOs1u2lw06SKGwO
ZmwKJMegMNpl6oXLmUy7ba1L0Z8RH7vQG3erYBaxpi8DaeedqRAT+dRrZ5VQSC1O1hiVHpqRub0k
B8YuD1Z/o8TKCoXpkgYCCGdnb3uQn4cl2Y1LaT2qzrjEF6RhdSIfbkmSqllsM/sRy5wTIOjFv6TE
QBCfWpzcZrLQogZjyuSLyuW2kNtWXRXq/JWxXoibMry31EfVPtQBbjQKlc75qHVoiVZdeaXry5gy
ojbu2a/ajiSAeaOZrwmGNqtCHkTRrxlus3L0TSPZNb231kmDdHMCkrOeJEtzSbpgN21M77povKVB
BmYhCCAT3aE3XzUcmFFxThozWVxjKs686UmWOUYmVjmSByOb+0WGF9WV3Dof820e3Tk45LQbt3g0
mPltDmXjtLDdbRzc2LyA1myOXFv5C+k0prF0tUcOjMSbenRKST/itLGwiceSYtsPF2a7deRd5J3b
4cVotksPS+PQrQnNtagCEFJghCE2vdXU/i+OzmO3cSsKw09EgL1sxaouWZZcNoTHhb13Pn0+ZREg
SCYZj0Tee85fX2hs3GhaurHyQ9yADLsdxd48oRMdeuFkAIrx4nOhGhTKPzHQvLQgQJsglTVPSpcX
qxoE28pCy8HSh3+H4B9qrCZHyXh/ZnMTJuAha1hSLGndV2W8ihV7KQB8KFDD1mY78v/8vj5XRUVl
6G2R412ur5dCpNutEu2ZpiU1ByOl+jrORaK6rc9iSv+R+uELkeHkJP+rdAGK74OylaY9cj+7a3V8
Y56GYIGGUqV9NAZldtuuY+AULpN6iJrXqTvPxbuQ+2VeeqacfycxD6rQV/sZMatEsv/UMTeKpYOv
0Qci/1wokUoGU/cy1FmlWb8aNE5aoxLQVXnoi+zPlFh1tOnKYLcTyCpvUaVyzVOpLgUlRe6T3HCz
Htp62o3dWDoCoKdsAios/SYbUKY1hH0W2bYXf1RTdMRE34o1Q1C9/KyK+DKW42M1EUZ0q68LXWuP
DadupfyLjNiOpn6zFhriL6nlcUjRGw72EHK+GN26m8J1kyypvMFLTw/GZVhcia7U/mPuyHm0NomM
7qGHjVGjZZs3r0pyD2vmpcXpl+aszLNdUjnMslxVIwWUqVsJizPMwVpMX6nA8I9gOupKVzDGXQbI
FvXFm0nX6SR5VkZzzMjxOqGBH2g/LJjIG4SCVpIjvhJPqSA6HYm0Yzq+FwItq4rmE1PkxOrvWNMi
ucGZd6Spy9cLZWMuB0GijIum22YLNuBka7RZdP4UKeyv2J3y+fkiu6G8s5KdQMIRS2G2KAeqQIOp
Bv4QOVGkY92X2WbFZJho021cuUni1W16+nsz8SLpE2Bjc8dKf9DIYZKwbE7GvYnueZoT9g7o2hUM
KFSoWcJDHSh0ZyALZQI4elcrp4ulxD+qYF2qemZELNB3AhhiR1GMwW4WHla5OTAx+Yyl7Ro6DMcv
Ele5LKAt1WJfSWpHbdUtpdu0eLV0pvwN1BfH3bvIBDEj8Nb6FyveqcJ7KfZ2K3xPc7mVxR/kFHY+
pbYAItHW6BgflUGLrcaYr4a7KdEP8lNNakr+MrXbmcrs0eTMnN7gaG2ifLySJjK9zF2yF+lDTgF+
F69RrY019EExUxTYxts8al8pP3xJ+uNQr54c/XAC2Yb0yjrs1snKVqUzedMPOgoHBGDbIm9pmbv2
XBLirWyNLe++aH6LDINF/961D8JICeLYZu09Jjc/Yf5MQ/FQELoXZh2HQWXnBP5lGn2hQCQl8382
0fhsNPuK6ZYS2Xxh4MtVZ0C3x16On34zk9Gb17rTKKrdTx9yd4rlXRvRAFgL26pH8kfdMuyKWr8t
8WONdCYadhHYlSdfIKAbnRS34WuWmvE89GdNWTfGbO4IbmA7oHlZUdimXyr6uitaOUKN13Hkk5qw
bCtC9SpZL7PmLOm9l7djubCoX4WK9VQS/Ghs3bb+NIT+WMQ0sxSs7pryFvJRY5osy3+mcTVhqRoU
7WV1nmsY6PzRNR+dvDqdzpM9v0/prmuloJ5NR28bfprll+g1igc0ThAjeN65ZtoCzo7PnYupBY8d
11nr0NRna9NEdhG1q6KK3BQQHQA7WTqPFPKgX8r9LKlOpsROnK0nMZGDgq0rFCovNXqXVZ9VquDc
qvaZCY3U6j4xCRtE/Mdx1V+5Jew8Fhwk0wdw5+00KG6WhfbQgLagWKZCEZn0s7GmdNhD3TqFldKu
Sc0m2/Sk7M5BwQtecQKtCF+fYdvZrO4wrsEORIfWDLfk72zRlTyqrLglFNzCrtszRuZmQUgIcEIN
DO2yuRtTNDRapkvdhqvyttVy55Z65iIggiX9ERl3uVwKd+5C+jUjp++sj3TtGKGlwMrG7VhYV9H6
1NLkjCv3HE3o1DV9+5R3rwoGEW74RS3YPUW3qEQM1/TrpMk2E0NvCBenicxbanA2JoKbhalvoAnO
ZXOri2TUGdESnddQ91WpfAXgUGw9Sd9H3QDiMNgWGkJQN3iKok1v5joPd/bbVPQZ4jGuxuSYyfN9
HTuiDEr69BqkqtamGHJfHZQvIf0p9fLRautrnv+2ZeQtxvQ2TzL3kXKK9NhulHQvxtF5mrptr1l/
0Wy9xc80KKpOG9aeNb2MBN9E2UtXcFxq4s+kD789MR6o69xhmfxyqXeSyjdYNzYTjR1Fj7KS/Nx6
oqMmQ1u3Qg4Zq99mtDvmkWOqxX4ch1PVN492aYGdDpna210uAYkQFa97+JUEYQzWqNyZ4EpxBYQO
kqaokg/gfx1SyyXUaNOJI7iv8qJ2gp+h47T097q4jPpnYlk7Dmw6xqlaXSio1KfJVedxx3nyLyM4
J+LgFevqF+v/OYtVkMncVRWedLCHlJ/DZETJxzIYTPWYSbqTzUdpskY7i2Rm5PmvEv7FKwiumRof
a5UdepngES/XISSKn2Uy4AIFJ57zO2HLSPDTjzwEMZHmwhMjLPFWyh5At7H81vLKzdlvr2U9Oz2L
JAHLkabvhvWRoPl6LjzLrDNpZ0jH3VKsfiM++mkQCQ5SgzzqOhpPMg/OxW+LPqh0zalwXqfF95i/
ziork954MgTXFOrbrq63WK09vDzHecHaWeVO2ugX8jodoWp3a9c5xqz6yhS5+dw/RqG2S5G64bV2
JbBU7qRDLTWO0YKv1fFFBtIwC+EXKPOhZfeUWvnmngr5yQg16LyEH3ti1u0cdT3T5akge6yeb7Cj
il+1wn2WyRLsb2u3vO1rLu814IOyw4e+tE5llEgx06C30oAbxJnWyRuz8UC75C7rJ6+YrvOQbtX4
Dr1ll0vDR5swn+Hri5Jzkif7dSjPcvueiJR5D/Ojinu6i5/gT3QQksFtMuvWjvI1yppABpqfWLrD
kc1oUTed8D3KMKYm08Og7DRCzAH4+h0cDDlpPWKH7kVRGAVY+luwF4mxqTQ9nZtOQESvdNlfzpAH
6e9SzpwASNDiO++ywaDzOHSaKnK1KOTcmNXjkGs7Ucpcq1awkkTeypo0aJvWBLPVSHYqrloXXo15
3McDbeOo4VP+hzhRkgatQgcTDK5HNRj0ovghhuam0ZFTzI27CD1bfkr7TMaP0AsqPPogXUUt34nD
8Jut3b8hHf9l1qIwTReGH881GAPZM5tMyfTNOCzfeECu1jyciE3Q7GKlzYuS1RXhAPARfM6zNTSM
oeU0rzWQ9dMFnb9OxdKdywVda9xUd1NtvELC62iUXPVFc6PwaLI7uf8csFJxb+JlIdBlcedMeV3i
6Eeo54cQZ796VT+AIX7nNWb2RmHmNQRTILugz8ZomF/TWvo3DTNrwVMVil59cJVmGj0BLi4o+0zz
J+i2pdUcEgVudTtoXqy1NZt7lfuIgw5WMp91+H+nUYUfRckuepsn/ooVqKzDl4Ltxen4YGkmxqBk
kubgl5l6lycO32Wqno91I/nWYgCrDoCSChEnqDSb6mWKyMGSrIEuXg6IppP/6owYR3pdYfDH6WR0
xEa0EcEqI+Ev9lhJRNi09Y2QGmB2kTdrMDgQNYVHRdM+omTxzSy8DGXuRWu161sxiGVO31J+hdiD
AVJ8eTZOdNkbjiTNl0jPnHBUX1oF+L7kKlSn5o9i41sUyY/ITN5rMYw3HQpxYseEXdyWrx1D74bu
qb9EEO7KNL1hTEFpki13RUzuRavq5DbpXOXVh5GkEBrSsKfY+Y6E575WVEwLRbTJ6BLVTPQsWBR2
Qzh7aBm2JWoDQHHjRR+ywyh0l2SZDno77iBsAuSaBAEW61tSIZBHUPkqx4YzRmyRo+BhJXyZcqDH
sPbwCXyZU3MRpN5VUusizoBGc8l00OzCbP6QGOzrqgOBkfcpkKQSG1ukQA+T2Im8b6+axEJaSzIC
YdE4yPMK6Sh7M5aZdppskyMOPOSOUfyQqPlLpeIlGUTo2FYPCGbJbTAK7jMUFY40FDcziq5jMldO
K5v7qsv/xQnAcVfaqDxeqnj9gwv5VJslqKbB6ZX6bcQAE8UKWFqm3SplvS0zVJm+5uFG0LODEHLi
KEg7iA9n/grfrEm6KhKGKzM760XxGPP4OPXRVzG1iJVmiueYteikjKq19pRh8EIZKKAZtlMput06
2EoinWo5+gN3ddp+3iJf2nbG8kzSKeDkMUF3PSNFwaATDwJQoHjK4HatWg7CqL5mZrORau5XKfHb
1tymMLWFMO+ETA4QKjr4f0lHodq1hEUQZPMgCMNHkutE4kI+yNh3gApB0VjicIWeFzlj9Ur8bhy9
eKn2laBD05ZbutB3MbCPWefBnBNVYtFTBfkD6yNmL8/KrhLaPBq/m0R5ZFNAA707Y8lKuP1kKMPc
zO1SP44ts+8aOeAXR2Hs/aIgwsCUz7rWv5ZxtZ3H4ppmIClMmRF2rkESLnnzm2A0GjXy+BMz8+eK
quqwvJpLfuZkCuRkQA6kvLfQMUJlPCiLDgglMtZ3rXpY4vAqipSa1eGnKUTEARovk3xBnXqKlOWo
jel+gumbUrL+WAkQ2tnrYlwbJXNjvdiWQr2r9DpCgQBpbNY7Y1mCvK9syzqUkYnheHVW0jh7w7Sp
X4U9S3xZwESWKHTeD9zvqtNn+iFK/slPmE5odooOwS29kipVLgTr9ChDIB/iWHGNhQGLl5GicTu1
4Mwsfh7AEvVljdiTYPYq602EHm7BDACheZ4X3A/qrg9DutSVjVrKTsctOui1LyJeEMNf6mm8OVe9
RhH8YmASaUq3NHQb8Teg0Yh8Bxw8A7l77kYVtyTzPl/an1JXX7mA6GtYzF1rHEXjCybRtnpI6DUL
0H+BrC282PUfs+O2le5yUQYNv2mnv5Cp5j7dzG0x4GX7yspH3SHaW9QPZT4sA19tA8+AjDOrqJBL
IR0nRugGIBLlFFeLt2DanPLXpFSZnhUwAsORoV76rmNaVzZhpbAHPi2eSVDL6HDzdniRKV0XJWE7
5/POWmKXaDVbEgq2thYhAY31K3ov5WAWHyaIelfBAq/oUKRDlF+lNfdF1jqloiSmBV7PJ3CSihkt
74FPuNyZckti1XisN+3EAY7hbKHcqv/WxzvKC2/Qb0+oaTBbYtsHL9Ksg1WIgSIKNplC+5a5vzIL
L6JfORy+G2mfTZrTEXusrd8GPE8kSj/ygDkyXYEMYdeaEGa5R6em4xSVon9SFr9I2uSWSXpI1uZY
rLGrzdz1bbgtrcI1oxai9S+CE5rqqz6230JEzttEFzsVBnIfbQygKUSlexPDZL1m6BKtrVkrPspv
ZzZuRJ/ZxLiRr2d4YoeHdZzIbiq2aorGjrfYID9Sr7+G+K0w6QQCX5HC1ZVrxIfPqYXambEDBh8Z
UQmAK5BFogI4IBPbRbHsrCPH6rJ8coQ53OAHKusPIhQ1orlIeUekJkxvo5FC9aWOJkbe3BmPJp2/
KDeJmWH73aI8pEX/43TciTAMXSoepyL1ehgrubhK05+OXiVilZnTfVPaT22D1R2tDOZ7ueHL2lTP
r7WqgnIJXYIt3Fx7DSGrpxcCsWyaFwrAcJ2Xq6+XxU6EJtpgt77PQvkIW/Gf1Dde8gwKXSqktOPQ
HIdqfZNJKZ0G6y4bfFiDMAWz3P5Ngvyd9/slnaGmYsDUeAo5LEDV0sw2ynXX5RTbtq+5cDZMwKxw
Okx5b5MtQ2pYjpJDYcnvXtYuD9b1yfjM+7LmyyWRK4cZ7y1OIqXAtPu8DQdgtXZjFK2T6YxfnTTe
SbWzZ2P6S1XLLfRmZ8KF8KT3PIJFZZF4i/y++eBRf2SI8Wq+2gSSe2qSm94pj3BeeC1Bt7UYs2jo
R9wveZL744hJTb13+Uup2tOEoZ/fHYRhX0dB0h9S3Nb4slYryNhyUrYEdB0LMSuHGI9qLwZAl12/
5aKeKls86yPVKu9yc9fX92IUedBgp1QM3b8a1Ii507WLQXwVaAnnV5LbPVhoLwJvX/r5exVcakZn
+UtajrHujRAqULaQv8tF4mY3igxy/cAWOKCoYZzrJrJCZq/lVFTK0db+Fct7DnrS/YrmgdAccADp
kg0HZfRDqmx4NPJt2n2rqo2yERH6ZmEn1Je73EBk67dVuwnSsJHyPY3wxJyVqDpg6xI99qfoMZN3
JKHaJdFRcwfxZir/5hSFA3aKkzCNQWd8onQQR0cmhrGwhm0kryg783ezvPdcmEI5uol51lgotSqQ
Zz+K9krhD8IO8HyT626V1iyDvjqK9mgu5z57ZfJ61oUQf4g2Bor7U2ivevJXzddG85vKT/S7lp2e
Dtti0xACi6u3+xGoL+3e9MI3xCNjYbF+m2Tkzti7Kf7sRz9XDlMJcFm/aki/iisKgVQYbGl6TLXN
aFdqP0nCTnTQGtYJgaDPLvOTtyZE2Uki01Mu1Oy18N5q20FwcxIER09uPtheRYIgqAzdCJ1nJavb
Vo+88o3qxRBSF2FYaZLR6HQwweamQKUmCDCcrVuG93X+MyR3vtTsVEZzyjVnlm4l2kcUVoZxXFr4
3/dca2xxcuUKWfM5lx8UjAntfci+VgP4wDyu07Ek2634EjvVaRY3geGX4zdtJKyHJaHk1nybEz9P
zGMxRltduIyFVxFgiQbrAozKXWOHrxFmfcXJrcswpyD2AZcnNLuSMFn5pf45q5OPLHDTV7sYlCLn
F/VgQwKEDqGptqVE9oQiO7tK8zvioL7bDvGNGEterWg5tv/KCe/KQRv9gcCd8JkaiLbrrFf3Vva5
LqvJ7auMX+oV8bYQgpS3pweyf6/fyuwWapys3yw5Wx3qDHVJiPpOCUKh4QG4jK9dduFJMTAcWMoZ
0DmtPX4uLQ29nEVHY26bvIgsg7Q6Gi0AOnLvdi8WbzI/XRZfs+p3yADSYS0uWn0qa2QsceHF8jad
tn1HXADRcMluWdxG9SFSRi7xeHRC4wepZmIECp592UrBoA9ZlRB6bcs5Cr952it86RbDf9YtG8h1
6FCCHZBSFZmrFfFG5LNK9xL3x/fAJRPtlJKr9zSbd2Ek/ctBYRSfBRRgeTY5vDh1zlrkKoM7t8Ek
4Bktj91yVUC/JHaGNlsfs+CGz2NtAmwojiMUtUhJ2nTo6Ywdv6L1p8Q9EP9BnSCGdsUEZQ3oI+kN
79N6WbqgAOWd1f3zyUIt4EzPc69+EHfEwcVciPpcjpx4QdyGZiRi1hdnWIdXrd2Py6civE0oaSr1
V1m3SDnaxCsNt8RdvZiOyRTWRUdp2CqoK1ADxnwcPCCZeZGivVTdioFABP2ULN9peWjlQzGHLAtH
UYVI/l5A2w1e6PiWT54MOzPSwXo2rUeUeyTY6sCk01/G+6/syuFmDb4gBrr0og0HynYHBi0L43pM
1Ne060mlXBC5ZYxKpG8ux8V4JFPArFTpXjnekuEwqbtS+8q7D6P2xuicpR+a4lHCaS2uZtwW1DKy
2xZfC0+m6vOvqtXRs/AaZluiuFDs52PhZOoujQ/jyKuuBjNyhVV6n6pjb0HkhjZincXcVsix8ULw
ly3Kiyegl2zGzpXTDWhOuT5KM+aO+BaXD6PbL9pRo4pBPy/LzxT/IynV5u4kHaSy/EW2EZ7F6LIL
pxAPo0gojPgJHq4TVmqSMbF5IiCcf9SDp42DgYel/zYm+2YICLJTU7YiYAzQqrG1DY6/Nb8AaY3r
YVBxJ0Apf6dElRLksH7g7HiKdpiYR7tQXCArQ3Qr/VuPIMqRBg7CuYgeBVnhMbgybM1YrKe08poO
bwqYIQe0FX3G8j+y9Mr89KwuXNp9Bk9q3S3ldVURCLvg8hsh3q4xDtTipV3fI0gpkvcOchI7UXoN
WfkT7KLF+K9jNYucLN8u6ZHIRjP36ZnxxuF94bmew4/c/J3En0T5Khr0HGxqXUT/8YcBIWNd56dt
BWQX3Q+RWFu58+eIXLg3QSbyQRZtQQ947NCuO3QsZ8g4W5U/xcgHUr3GPxDk3Us6TztzLD2u5G48
FNU/RiBH077W7F2FWEVcVHynmFqBSjZgvi3RzXIVrA1zVmk5oXaeddmDSUR9zx0c968kq3vSjExz
+YjGD20c3XmdnT4PnRStfKfglszWzSoc+vW15OBaQPoYAIliTa0G9RXc4PSwIoMBQnYjUyGRNzoY
LFFtiT6RoOn6VKMFR7eSV8H0kuvyGdqiEs6l5gkS6ivlrhMVZqhHGAvl3RC/U57DXAdEVT5NuJKR
zFIcyG4PTYUe30ACNGJHSl/1IugyPDEXK72r4Vnvbygz8nSnSHe9c8x+3yBpgRIaOS6fzZK+KCJc
ciNO3iQ7pK3mlRZ5LDijlD+JrwZAx47yvdzdUHojULj1uY3e1l9na9NMs7rptT8+vDg9q0j2Vd3t
eUgn5YPfNzkMApxjTRzvKSyuoXUXlWuvbSXpNOmXtn4rJicyvah4J0W4JSJbdpPVmcWI45CwZrQM
LOh1dRAimErFliPodi7ngLCZ2riX9YfE0BlZIrm1ZNSCN8Iey7UzIEPpuYMlhGixsRv7k1m327T/
E8avObrWgOdUnOS4L7qEHGnVHTUXtU82mXypmyyFJaboixSbxBWtQ6K9qYO0aYbYSxiV1k5Cl/bX
QQaP5pXHCf1Vw7fYbgUmaXwNJzLEXRJNoCqxPW7K8S4KV/gfqzw/Ra4hsPaTcLiWGBASUTtS9xAU
vS/ivpEYwX5FxHv552DEDPMABP+k6cuC+Y41xdf7vVm/6UAooltSoWC6AgsYAyGJSUAwao5gfaa9
TvBL6XWpPiwA+qRFeJ2ew1RxBihoiRb1iOM85tYgGCa59fG7/JZ3Hu1umzjjBpb9aXTS7LXu4OT7
37W4jctXn+9apHHgPbFKrot1UurLqv0sKYExR1P/97REdZdp+QehblP6pS5bM3TxB0XPewIKVVge
CQ7+mIWTTOHGVoGVTPspgkBBJ2+HeS+i0E+VPSoEa/4j59ZGWN/ljQuNFgriMUlSG6QaEZnDrkNO
EHWjkho04P5ELeUSunv0mFF7og3MWkRHbhd7UB6oyZI4EJDYzeDTVQZF++R42meNfGxzbC0SNTT3
SPoo2F/RUAzob6aMaON/ayc4kvEv5YySIXnBkQeBdCOywdejWl8kMp9inWmBx4LW+N7p5Z9nCppW
yF6afk7gKo3sN5xOIrZGxZ3SIG2Ih+95YvZSza05McEQj8P5NL3hIFhUV1zfgAV8EHqePSjPUrnG
oHVNoDef+noSLHDeTSl8SJIrz8+/I+ojC/p0l4i8GCVgUe23zVeWnqXktKje+ozFHj/wJyBUwmeU
uiSHRyILHbaxmCRelQQU7Tk3D5u+PIryT4VOf0gPZD4PrYdIY7PwGHQ61Fd2qsK/lLlPynLPUD2j
vijootr5i2ND5z/W3CnibCeNp3LAvda3Pg2G6p5E7jIgp1UeZvkhs9Qi14ubV0P6k+tLZ53oht30
lu5VDUHF+OfsRn4LwTuwIcDw5QyXVz216Y6hH+95+j3M+jRlv5ionQx98nqqJM7QD1U4qEnlQF0m
4oBhkDxhDss8Ia3LAJMBSzKC0nzI7Qa8UOejT9q7Mn8X8Yth/ENPsLHCq/mBx0iPvCY/tetv1DAJ
tJCudlJ+5gha6/4RxVzf/BQs/dY6MT9GjsAVTj7rraPdpMPw4o0vNU9A6zQIQAbNbqodRqFNmjj0
3ujdn9p5+bCV5Pdu5RKxUBB2p9Jw5pOG2vOp3pRI2lodLeKqJ9t60PYzR2PIigBkERX7ZOFcnH6k
dbsScLAc0uzUsuHkmzgy7Sn5TWMe2b+q/K6RsBirtM3UX3P9jL811BGysM2Vz9gqPK1ID2rvY1Zz
2+dj/Ybc0xRehNqR2ZZMxJRFf0vHzxExkWqh7vIl87gs52R2dN3TFlJbQz/JPBGpczL5HCuS+Ad1
kgvHUNg1gj2PN9YQUrkZSAjJb9kRycHqsNTEwdDUvpUmbhoupERfZbYDSfrVo6PBr+mhQQcF1e5Z
1xuKnAJz8fXobQgfCiB0aaiuznHPb8U5qmaetX7mdQph/aPG+1Ei3Cx0RKaSJHeSEcorHo9xHYj8
gbJsnxl0yh4V/XWY9lZ9EaN9CJkRPrQXlHP99K4L4G33vGugjr0yZumCpf1SUUSZSOP0WQF2vTU/
/cAT/hmPPxVNx+A9my48RghcJfTUD/aR4RnHFpghuKjdwKuM4HooDMRPSf9NaxZhKBpbGx9G/dNq
r0q6Hehq0YddzWsp+yWB5esp7gMrBeE9SlACocoY8vyKFe7emzF+pclXhShuJPaMvoDKQ3Imhzav
PCSyMT+mfKu1WzHmWHcl0yYrdsJyO9twyR1An7blEl91/CYkvyMEzDhMeTqWasu+St/vYjlD96KZ
GMLnz5X7iU9P5KDOjkSVdahjM8hY/caKN4Z/GcC6PAKr7UKacFRc5DxPVuxl9RVhKoiuXuzX5BQK
b3H1QbsBSJqa3eICk1T5OebQDzdRROfoa9j0Zs6V1mlVL1QvJr0Bkks0a5Jfu+UFSmxMBl6r3wxx
3UjR8/L0NXFApmPihV3AJK7Jp6w7LP2vhCeu5XZveWnWAVjq63kAkhDjVAmAXvOoKv5XQJhK8wQ9
WWyLTyP+V0vZTq//mUCsytN2AAVhV8alZHnBBLapGxh1LiikGK0nmIdmAO8LCkIoB69GtsujBOuL
qj0dvoQQNU2/TYvf/4e2u2S+xjm6WOBrpyAnrePMJTmb8+bPXJ7xdhlqaHb19KEqGJlOA6jgM5if
Dkj26hiyWPomjBpV0RHjs1IEVnXphPPIMS3sCTEAFzvIHTMFal+N4x7L+n4Od4m2Mydn+pGNzVD/
rjKdKn3mmCjeJ8BzVktaM9fsscBKxD/r8mMgChgYJovmICsIUucAkQfmZYhUXlmeSr+rLgYbZqr9
RGDVYirZ4mPJLll3m8qgk5BDBqFyLS1UENY1qpSNkGpcIwxY6FzHgVWwqZxxRmn6jJZE2IDVrP1T
9N8hetfWmxaN/PRELj5XPFANISYrohPtUIqOUWEnwO+4wKx1PEoP2KWMl2/YRXxbKFjYfGga1FHs
QiqUhaf+PvkKxUzw42LYWNECbZLiNdNd2bLVbA+RMGlQ/ATSvGvdcTXI3N9m0bE2H/mwqxgfBaeP
Pxo25WImIFbZiBecXzwX5gWeciA4L/eXcN4ow2kU/gzllDyEEEcNNqcWWQxUaKoiPoMyrzvumlOK
bHieXNxnLFZmx3W3KYsWAiGAi6teO8DyPqWWRILLeW541hVyHzORKGwYwcw2gEi1EeRi5+cXdPKj
Lm4V0V9Ipip078IHIZDp6MckOJY0UC08NCuBBtcScQH3pB4fhQjh9m+judG8j/Bjz+XMPeNKurvA
KNa3MDNxIGHP/1KVWz37CzwBpkAV4Bq7EsopVILitI8q3gtUSZvlmJqvA2RJiFWOua65o95RdEa3
zwpLVL0g6PwTM2/N2UCCLvcVC1W3woZwGlhZT7hc+/E69lAywnHIOAKdtnyBpxNmLRAs1hA4aclL
4i3ZFaSNHWLjM1W+YvWtW79n4cWa/sl1AI5LHMAGVtMayIJV8Qczy47tpyTf4j4EYLKhAQD8EN56
XbMnJxQXhm0NZxWWTEt2ZbMJMfpoGSEdPXebfLPgv5N6C4AxDrNtaPyDb8Yr0jHyHs2yL2B3Snbi
qtxISCcVkzGRNl0MNhtZ2hexF+Y/lexh3GXUltCO74ybgfBnejq1v8Xx2PSnCgYwbH4VGaMgAClL
uAh7rCAS9iP1QUYlY2uh/vBx+QOvk25+14KbrjNlJjXK8SuXCHEFq7SfhntK8CMqGBtdXwNC+NF9
Ze0loREuO5frPxVxgwLTVWNX2cWAK8Zea67PKPGF2ziFE0LpMu47NCpAHwoWw0utvtBYxEEX/MfR
ee24jiRB9IsIkEX/KpGUb7mW2rwQ7S699/z6ORxgF7vYnZnbLZFVmZEnIoW+LxvXnwjuZJrbs1Pj
0offfRJwt/W80T0rSueNFYAIDL96ssW10VtHC24zhsfyg2k1MGgMrcHLo9dWpVrP/mnjoZKPYcqn
ZX9UrEWPLHj6fZac5fK9KUo3G14g6GWLG4Od7Islc9tY4mgOlyTejEAjqYJP33/m/Ah2+iJFp6Xz
0XZWv0MzS9PbpGCe0c/ab8wO1aq5yj3udhnvEGuXzJVf8sYdEyYU8i6bKworC0/TdVAu9HNlwg4l
bB48fQYdlHhRfc9KXJPQT7sd1pL9KsYtNq3c+CmowrmTZ1fiSCwxdnTMBVp0NZW0jGfBKQOWmVX/
xOACpgk6cNa5IME0rsx/trh/4mxdagSWjVuCSuuM340OIXCiEiY4eaNokpnb+v/f8i7vX6cy6VO4
LrjFmkX9LxmTNfo1051Wtg7h+JXhUu/LDhqc6wbKr4HsfvTj66QOnp0K6Kt1oruxBiPh/8r9t66/
ZubVgFoFe6NeQhur30z+3+rCiKQHp2A8OjtdzdFV7WcjctjOtMkShApYi8YvnDI84WfaJmH1Y0TZ
l18f9fSejicDmbnm/KNa/IBd0bU/lq8x0/Ms7ZBSDzVb1O5eZnXhNQ/+EYdJ2YAbOkA+O/nzZRZ8
lWRmoHv4B6X/p/2a01kxPEO4TYZ/gU/lz/7Tp3htpMkmhjierhR/KmKL9mrUxybhad8YPWP8s1Fv
FZXlzZHb5mIn+Hc3ekGMoQ+Eu6iTrV0muIjqV5ikJHKmSHW4EcdSX8UN11/NChqbs3xax/lXGx+W
QiTMqNcHhd3T+yH+jHPSM2CSOce0/aQ9FTTvhXTb8+M1lG26tpOh4HY5+C4LmVTrOL637U5X17bO
Dkbevm8rveQEqpLikMX3xDor5ZPhHaCsZiyZsBweZADLDV/Bwc4u7D0SxU7pPcZHZaq6Vn9B4Fat
Ax+xH5GpcauBXkOMr3O7N+WLJL/03PqAP8xuLNQ6kfwMCmYKSDHI8aA8DUHlGnG/Druz0bwkiOxK
c46608TCtB6hIYt/5OVMOqIdte1yx67aiODinWFRzQB85Fik50eufwi9RHRL4DmJOkjelDhhjvjD
oBJe7COYdxY8HHYKBoeHAAMs4QiWJw/Ptjvht181OUOY97IAIOTU03S+2qukXgh4Ad5jTKFdjP5K
Pm1AlSDEXXuv9Mc8fAl2NlZuTw9T3ML0dRnMEprK+akFpNS4YfEdKayx0WWmy2/V+Azz2+DfDEFd
QgO5a6v7RJQ2Ucl2t+oG7MisL8fYQGwnzTBDagl6GAJquPgI2rk7dwwyYQvSnY/6al0T5SBNp4GE
WPvRaJpXdue2bhB/Kfp/YwvZRfHS/C+V1VOro3sh/0PDH2N1dFhz5SpzuY5xWPoarbNVwECSuEt5
WGnmWhCArBBDsJ1hbbD48jlwdqQXc7jFijPJl0g7l8qxIwg4X8V5jbXdzVRwxnhttetY/YCKJk+n
6ln3/Uc0RIboS0nTQYZrSDolj75SvgmMh5W/a8JjTm0dEltQNxErqF8N3bXmdQMD2UTvNqfONF31
/Bd/OkEnM6gb01GIelGeGftXRQhY/swKT1gbnxqJ87nh2licOy+58k0+A77LoDvW1an/nZWJHKZ5
r5WEXSy+3yf/y7YhBaEh+cGAm8ihJfB743+3ULKjD/gUnn+d+8Z/hPZB5gvitgiNVRv/K5cjire8
jv+y4pMPlblwHny2yHBJt7EWloC09CI7ir+pYCLLTQQ7qsJ1ygybH8SP4a9n2sWIAdcSysPe5A3T
UNOuhc3hw3GFF0r64skkjcqcmK96SrW1jRu7WFe1OFTVRuala/CsFmKLhy/B/Bjr4HKLFHqc/T8K
ER/BQ8/WarGtEphGBxJ7krj9EJ4DAhK6vtqqA+3Twyx/1MZwIk5p9I0RKWL44m0j0ULV/jFzqLKD
lYM6AGnwph4Qrux4k7YfcCP0a2Ps5eh+xX4y9zbjEHxpiYDURlxNH4XqmfLN5BeJTUjFc9chTpOB
lHIT9i6zB/EMm/Zg259K+qgTGYEt9horXk8vYXgu6beljDx06o3Q6txaPkc1+cTlXwcwoDiquYsL
yHjlLYcqZDXZWpqfsfGMx8vsv9u1l2f7oHm2MeVjcQ1bRNhkv2QIxeWnzHgir5AF2vbYYjeM9WNt
7ssyYqx0r5MSczsNi3w3mR3HTzV8xUdtyQzZXxopcUz5XM7wUzfQALvG8Xrxda9b+gxxUf+veI9y
9DpyNFkG/cfoauW0YSZoEVFd0BWB3dLyvkXmU6DGTQoqEb/z4Jrxmxy82Fhuquqvng8+nwA6gX8g
W4C/y7A4eHTis6g/EeGK9eT72yi+hXjksv7dZD7jg7sYTwtOEYQYKyUXLEnjcvIpBVdRvWjV0xqv
yeSV1m54ibMTDQzxIEPkzdxPxb8clqpI2KCGELEaMkfM14ydDlrnyrh3BCPJPeOtlAVqD7gz1djO
xqYtbtroZgrNvjuqjAoahGcwy6L/yiBSgvwuVYyZkaKNM2MqpMqeEcc+H/8mqJrxSpqCGHda9zp0
nyKHgvkiMMxPtyrKdVA9Bp30bRaXcVG4utbsDO0yGq8yIRCy/VUkmBJuSUYxMbr6hHyN32Wtvdt0
dXb9j3DpVWk90vIl0cBmdur4m/nbxZiiT4ajRNtp/LPx3WXAoPwJeG30F/by0XAAGSV7gU86Cb4h
LzLKCAPAaEP5K9lA38NNTcHd822M80dtdnn4DQUbmbdkaW82hBX42stIYc0HHMf/6v4bvoqw8UXn
DLLTSLgIqlFoeuVI/42/FK9on55z61Uerj6fbQbEr4Hiu3CsTHeY8JDRNnj4X/zItfVTy2guRlOu
1zBwa/HZ0pqG2B7YwryWiAIJWdAJ5a80RAm9W/JaZO5ETtqwgbbv4psZHLD9ReW3ZP7oDLEBBhn1
axzXTbQJo3UVrbV4K7Q7KzhRJOEHXrUIu6/XfZQxivplhCFuIUvk5WbrXNwPQ3CtArqe3aT+qgn+
KkhWBHD4ERrELr034anvOEIIKfTvaBiaWbEg9ZZB55RYv7ws2uJ0HJtL3/qOnb9Mhopt/x8s1KYZ
Siiuhtw4e1tzXfZI/XNysxZEvfnUFq/Up1otsi17AhLka1/jDv+tu2dJ7JBG6GhEK8uwZjVRgKsU
MAlVVMZP08ryvf2LxmNeexl0Tf8RJB8DJUcVXSSTKepIwv0k+P0wWBA4oHzUNxEwFH429zSGRz6a
Bi8pPSeXn9Z5knzsxk9JKrZcARTzModKu6FpJmGk9v8EKpK5btUXY+b53tYGeRTe9B3NWxFS4s+f
5KlIzO2H8VszHiFBlpP/KcVYRcyzJB2t8VlTx06bqHcl3SMQOcIpot1nor8TkqS2Db+I+hMNPz1x
JYLaNR0Og/aRxTtlevfJHmm0U6A4MXj00tasuwFLEOSY9SwAKavzYsLO/jUfVT6uawgwBliiu6vQ
ISWPIE1Xyu5M46QZL5PK2r73LGWwsIXnBldQH2i0fn5ucwfnBkWsIyEmw5TPvJcWZmnpmTMlNbnt
Z8udeV6NvGcnjoXrZieZGAtQBd6S+lUzEeG+5pT4B/+fmh1l/aABJmCH7qEIwweeMHV8CvWQp9Si
PAKRuzTTdb3VwpPOi5EYnrV8nb9qcWwWPa454KJMw5uKDUxQuIxUOAmDxSm4jdW9THQK2C+LFKpi
s2D3DT03i1RpCBCogpzdC/tR/VQGE9jYMb5loGYyVtrpHGNeLNL3MP+O7ate7LX3oF3b9duyDoNo
SQ0nLXIAy3xxaXE38HlSWNYjWxmkVWDc5HY3NBWcVsoFTWfsi8PQh/u+Ry7mrO2KtQKQuJD1i1+x
DTqnk7eT6knJxS+eBbzlpF11PAExxL/I3Sw/SLizSG3Q1uJbiK1CG8eyhwT8N5fO9I0ZlLaEX635
qYh2ZCKbUxcA8TFqONvdrRkOdfPSGofYfid/yfxsw2s6y5vaZOUNHBcRS0PrsM/Us6ae8MPDLB+V
/reSbkXsRuLIxwqB3U0bHB+r+kta5h897CzCH9Jmx4NgYVnTI8eqfjLfNQYqnOCPZeeD9ot4nPqe
ToCDqtBz0eGEyk9Z2SsD5KZDgNDeE7GuQnSFR8oVAXruYSBQTlpOINhjYpcs+IopvfVELKTBzWou
2MQQIvX+tR6J+XkmponASQPRbUfIBmUgpQEXXGA7Af9kMMHlDCQ+EE+K+mU295ytGlJ66pMT0WAD
zvHU36vVPxydhvxtTY42+h4OL9F5imQ7GPb4Jn/H7hyRWdY/+xIw1X4dKcsk8RmJcmOk1wmjXQuV
G/KjqKJYswOQcdmwLhdckTmmHePmceRgU5CvJ4tH62+XbChSL+f3CS2zgVvsqF6LYz56LFYApj4L
MmXMrVbvC6w+DCfM5BBqL8yN8PB9V0nJq8aYWLecWbnQARraqehOQ+iMbLwuHclwA7y/8gGvoVZ8
NgiZifUI9bvV/SPUoTQvY3EHT+QwqLIjV3Id8xq7U035fOkq/h4mraT79GxmUYCCq20eHive8ybL
nFDcNNjyOR6Wi6gMt1N7z9s7vLoj8iObSVv2hKw5hyT1s2ivQUhXs0qVLS4G2JDMvPUje5Tv1uwk
5i0TJ66o4cMQUHtvRFCtqzsjZkYajDAj7rBijavMmqv1Yjdvt0BPmoIqeeuLu/KZJbe269ftG7vQ
BplP9TBXH4rF3dqNG+z1rmKDsjszlH0U3SGICn5fpBzm4/C91l2nNwt51RpA7QQ3q4AuT0k9ym31
gPWOB/vDOMr2Jq/OHdh8FNz9bucrTm4e0ra9EFnmRChGUWBe2K+zn1p8NatGMBjeYNWuNASp2Vu4
/OlZmwGo9Q0vs5xS9nhJTUTzquzc6NFb/b0veAXRA2ama/GLiHfkzvn9H7kPTd07XQQ3GDDhO0nz
Ve8IF8tucncdR8avBz39Tgg8Sce/Qr8kJXc0UlLtWQA0rHpO3KxmINpfkvDDn95bEHYOpPco/Ks1
IFOSFiuvbJzZHp2qtDcSpR97X7S7tVyVWHwTt88oXGQGO5SC+OkLEBvMsEy8s/41IHHyGUYwsZpG
QNkV+ojmWAKZhQ8by7UBbVPrbxO5HT1kr23/jfl+Zoph+b+D/C7E5AZa7BjdB43yVGr4C8FLSIcK
YTE0RKg04lyN95Lu9g8jW0/4uMM9DiFE2zJ1uNxLEuwgfhXUfOu7ZsXw/I1cr/e/CkTF6CL40T8l
yj43jhXl4ag/huQwSduRL0hMJIMpTEAKnQDPJwuyr0mODM7eHZOnmlZqh3PvbZARnloKWpMUqLum
nkrGVfVVmk/EGa1pqjGWcArmoWcQ3UKeklSxasXt+QwWWFpzY3nJriOqEXPYRUb2Kcy/jDILFYFk
o8bgChm+G/M8pi+aXnPOst8w2GYUY4b4mkwyUJDfW4i57CTKlUnlNUHDgiZUGx5wLX7R5V1A768n
Bk056QnVCs2nMT6VRxT/wHVLshvrazl4V+uPKv7TIrJDXxomHkiDon2W1d6u2Qz0KriRMfe3B228
8CWTqKDZL0vSycC83l6zY4roDhBP1OH6t1S3Kh8KwIjuCXtLqKovAQtue6KwyDyUD75+gngmn9Rp
oaE47dEXFuQC7p/zpeQ9SEfQg/6JRYW1a/fEmD2jZ4382D6E8Y2RzZt13EjWyxSwoPimwUFrRbua
pM6ZRlA2/tpcaEz/+ePQy6PMB6ou3k1ghlzqLpVVrguZsY5PtNXINFzeaOKe1e+xVO/09ok3u44+
/FznzoI2Na+9+dFFODjRpNT+PqHHkmEKS6tsZnABJX7pmn9BPLsNUJ2gMIASHINpq8YaLHZ4qeQ9
spkr2QiHId16s5YIqSgBEzXKs0T/TLJdV1zq+hRgPYgibrs4f6RY/23Md5XiSf4lhX9UM5fUZQQw
IimWxFhhoCsteDNSi/YcRbhOF0aMQLnQR+NrxUojV6Vj33voVczd5OSaw5H2JCFhCfNm/980Elb8
ZZMGx6iQiW1zbPvESZt7VtGOcSpaujcGXoxmO0TlamDciOOBvKTEYbMvFzu4Wmwwx2IwhPFv8EuI
GUwwwdbkQOzn0zz6rmVAraBgxC1nGD0O3qY1Kb4rzmLi6Iwvu0o2k/YbGWzx4vIKiY7SJq+eGJUY
M84XFBcHZ2XOlE+bIqhFHP5Yp5BQRzIUDDyw7BPZirhBNAOdLU7YyNwYvCsf34pc287xjYU2x4qL
I4H/wWAAXI11jF31QsGWnyxIbPdKNugZzGyvqTYAZgrf2nwrPnkHdZOsGFfE8S4Lhx2bqJvFlP8I
pr/OumKwwl159WvOQSa3ZJNp+dWWPiT/K7OO5Cyux+nR+9dU+dCqj5rQPLqD+SXPX8L4U4hrSW58
wAtXc+tNIyNIhiuUIyQUEBk8kEE7oxlWIuPKfcMzvY6VVzm9a+3nHL8r9qlhjDZZTxlah5FnzKhb
r/w1S7uwhKBTC87HkHsr8DELGUgu82y9ZGO1CVG9oua0+O9LGYqr/kti6z4tlGwYHwgg/rFLakby
CXO6atISVrVylmsI5uuQdqthWG4wYj2I50zac2iVB7+GAHyPgeVZqHKepXAdsnleUBv0WbxN0Qx7
fGIthhWSlEkYE56B/aLUVYJFli90eMp4+u2ee0YU7kiuPHOFtU+2R22wYU6jb6m0rQ8A28OfGOZP
XzMia9qAE1s9FkPF4Lb61xIyZ/JUEFPGRa0xEYyIr6rcqqu3suBSBVQce4qayAfN3Or1aYi1Corj
rtQ/MQnHaVM4df1WtcEmKm+WtNfb7TDu/bw8RwRrt3wrMsOpSqV57SfXJ1c4qj+L5UdfPoymcyfb
4C7ImYUbNsTq0lYR2kJCsi32Wi76lTJPXtz2/zI1fml05U+CZgoJcAZQWXdol5L1qhrnKjWJouGC
IS9EV1vA0xEfdeek0AiopoaNjc7j2gtb3HcMPmJCo0T0izNiVS41UwifvtP0g2ByAJLqa1fffLf6
oxZz3A4brUkP1bugtpkZJBeYXltTXwfJp9n/b9baJtycEUUYJzsIYd+oTknEjpmQmE3lNkghoeDN
eiYYgMUAPBD3LOGC2GaoaYbFvHCeURQp/hhrHhtl6Q2vmnGJBnbHooAxYU+GjQ1D02frTPspit9Z
TnD+z+QPejWT5ab8hmZ8keL3EPpc+rAo6ajPasvrYHzhP6MAsIih6E6pecwOZUsckLqXW0fSxUkO
vmTm1SWUirxGpLuUqn5mG8EzZ1RHI6Ll+y7gvATHmxWylpOjHhJXj+gpwwRa2HbM4scsJ68b/xEx
k2COqAHUkGOY65t/Rqi+SNqml/cscT4kuYnhaqByV/myl2QwQgOoyayatMrxphg/akFyAGJVtMP/
0rTfLKEitXNkVL8ntEVFOhyHeyyWCNZVqyK+6U4abAMGdyHeH4eXoL3O4Y85XSiQhfQWWxiJkEAs
qJi0f5QVSQ/yo0higsaotcjJZbNkgALgZ8dseLVFgjGP0hwQRTgFT1PDl6BE75XFdTItwDKgrEVS
qBen38DPQXfry6tWEdzH75yuLXAALHKr1sQKD6utMTFHj3RUxWVn6mC/gxPEueqoTEQ3gf+wJAID
hSNzfktWT+7/sIoRt8hQCRlWcGQllpOTQhXuEmUX6gaRx8/RBz4joZOpFeOYX41nvcKPUJiNp2OR
/LRM/qQpdjKUvzG52wbd58CndYd+rflvlb/V5Is8HbJ6P/7LiOuzJmldgYssvSxTNqW5lF859Ieu
2ccih0G/zDNIB3M1H6TmhaYp7rcKhqEe4W+MUA1a1gn+anpFEDHGgYMpNN4GftqfomQuvWSWpVSs
g1cjamnZSEScQ3wkZihTN1cB5qlUnl3T6jeJQj21CeeMjEFoysadSsYn2AOWFJFe34K/ZaCBgVzs
TPGIQPdZRO8s/5QMMYXNaGslvrckBAabqj1N3V6y0JN22SOX3rrge/EY8K8KoEt1a3+fkZfVEAsz
v0qRB8oZMPtReQSu+HSs8mZGsJNjRqhnhFCPZkGklkrIlcDKMYEjFZJ8xdx58qFV2IvADUMbRMeb
B9XLnCwDXbJMm0n2oKG8EMt9ivdgsq2viSag7btda6e41NGalPIlC9NdiKFoAkbE1HUJim4DdJny
aAT3uTqg4k7aJrEI8MclugjjUXvGtBSqXi5c1nlWmDySXTq6RnpJ06MZHGkgAuLNGKNjFA+sLeQE
c6ah+whSCyYTDXN02DRhtoRqvnblhrwXPdmQ1oRtZGIAU24n4Qm2bYqnhMv9LqpzIdYl3p6c3ZR+
nJDZc+cK7WaoiG/+nL6JP2Smr4HsjQxamAHje4HMsEtqcPW7wEVatmej29X5vYUJGP8aau264jJq
3iZWptItlrGT6uhw5U+Pwj7WM7dFuw7b4pQyyG84sGXz/2jRSf2Y5XPTMKcQG8FOVrppFDqNs2IO
N5oWOVU9b+DVcTeoowQh8xS0QEn8NsW9V9TXIGWKFOzKSqa4xJsX3TPZ34w6lcM5EFj2B66SEVUH
r2t7kxk7a+WHxAco+MDY/NkwGc+Qix9l/28m3rYhHxzHu6OTcji6rX6vgPxb62nJNeX3JQmObXQy
qQOFZFNgH0P1bLcX3WS8Ih/s/DmaqTPRSRvlByudNrO863zMrTghq4JoxTTwltCVMT1l6rVW/4WM
JSTlWYbA2cPexvKoZ19al6HB5QDcJyXc+OAhKp0Yf0UjVkHJdoYbHrC0pVx6seRrmngF9u3orUi2
HQOWNgXk3U5xuUelU/xLAQ+RYqeSzF+bQ2Kimaybe915KrHCOEAIMoe4IVWM+EaWB3ldE7APN7kX
rMFVLmN0CucPoIHIXhT1Vq9XGmHlgelplv3eTddAf6mowsmQ9+Z8SxYLZiZVx6EHqroQej6+9ezV
199mNI6OFw9NHS91IIjkcCWj9aA3e5IIIlRwP6c4xrsFZaYIkA9yrMU/Ft948WDh3two5S4Kmc4H
wV6OLuHwk0D9i5JFT0O8sXQmCNJby0GuYGk1gsXLCQqw5E8z+ejis5xS+Ho4zXZ99DL7N6u+mwmI
CuuCeUSU4oxgRmoyhCftbMuI+zvQFh2JzHQQj79IOOm88/03Yzj1OegQQJC+rLSCVI+1m/Ru24Zj
Bx+xgezBu6KxVhvl3qYjxra5rhj45Uwpwm1m7k1SdwtFHAKJAbZOY8G7HV8t5TUhsoEUHa+VZm8C
B00bQrtqBQ2ZgEkAPBNhVlHrTRXXjNh+LRohXPorE2iB7zpp8aDygbPypcXMwJ0Ec+sStGPAqBof
GvE90bjzjX3lv43jQaukP+bn97zJGUUb+Oy5RAprLcuFE3AUNFayNSyf84X0rwIMXuKXFvi15V2Y
/CrRR8cIbTSnXTfs83qgCe09M5M3vWAuQS0f4bsYEAbLsvCKjETuLms+YynC/GQ7aXQpbYu0Qd0E
TUehUox+awl7tzy95WeDNjAqOaxyiTo2P2SLxltmnTRxiDOzYZF8dYA1JRaeDApGy6k3QDFSH+Kt
tP+s/hSPHVNCTGxKyAjHdoE7vyJkOF8Jj60KVxYg8Pkk/9b9aW4nyBIC+VHEO4wVgW6sNYJpfJub
Sh2bw2D8363uupJeLPANx6Qf7LrWk/IauB4fTTM2mwr+xBD41Ll5e+a8lF2J1rznZCbhDxh3VkfE
g6IRS4CjY+THmI1VqtWbcn4a6LzQr8HrDBZjqwPxt+RcUyKCN8bo+KrABceTlqrNHgDGMRuDDdPk
IZFsV7UmvPSijTyimZju0HQD3V8L/N+id2r5ro+ha8cWrfxz5PEXqIN995XIHG3GHwkMhHVEpzzp
8O8zrcny4R8mOOS0xr+HfuaUo8EupxT7iTl5gaF+6jhaUyZR1l0q0GRZyIzVNOPwSCDu/YBsTJw+
7Yj+SLyxCvAfWbza5o52jOqcsSvGFZ+PGTPc2mw5ipr6XYJJq7GGd/7e7L65twLglwIDQ5rHjm3K
z4j5F6FouCpMd/aBvKS73zCL0cprPqvrTKnecNZmU/tTGST7jwVpBgX2pGw9AEUmke9I7dckE7Sh
qceAtzO3Fno42KUcNIWe0RlieuCRrSr2z7To88wqYkrknoemqPGIB7sWDX1ov7Lukmj5uZuldczl
Z2L6tsGs9Hp6yY3nErIg28cUjmCYfUy73dpKAd3ahKwnm+USGqhHYIcvBtMNs/rhL7x2hbqT58++
wNCJPlVnXsvSMbuYHhgNGOvkS5Kxy05VOF4kS5zISW0frOwgE19mVPamS6Nz1aO1Zewjr9md1RNY
a36FjEcDvJgZAlasrlUia9nhw0apwkswpdv91siPPUTFmO3UuHMsXmV53gZw21NxkkBHbMQ7QYxz
PvyUdO4TjI3S4/QmHJzLnN9dcztxJnvPm2sMvmxhMEl7rlOir4t7S867v3y8I39EApmus1bNnzrw
8ZcSID2XphVrn/axnDkaRWYusn06o67AisJPFd2Dj2HXoBouUeo2dIGqBBspOyZMeyWZHPOymrHE
LImcHTuzlWNVh2c2cVEPAgCT0mmwLV0ZUH91tn/29SWlixaLnVekt8wctyUGEQ2osWBwK9qbwfVo
KzS7Pd19FbIKc5DWQfcvm9JpVXf9OQoTdyZDzpZtWrgNmUWO3WQOncVGUqmS6ER95kXUVn3HeCyk
ktQfPtZCv+EUjazeUSr1SP//moSo9RbJDqeOZGqKKMcGfsg7VuzQpkpYCjI1J5eF5Foy3diWhlvN
ciSVzHYMV4QudeRbq6q0k+h8Ow6QpzpsOmF/DzSpPs9yrCn/ZmZj3B1MW7W1JXSHmTnmm7WMhbtQ
aQ/U5D3Wy2dIk6kw2G0zgWbRey1WHMjLVd//meT3zRWFc1iRFoGuHxhnhZXaI9h3CqhDgrO3OLPR
8Tw1GJh9Uj8omzbbd4Xh6vGriawvNVSE068ekcyr/kwV3MeXbhFH05F4rcYnG6pZMtPHaIwfk3QC
7BsF7KOVukZBgmS/yeXyyUYRsPZhwMmoBT/FlLBhx174WCcvy1fDfG0LnWSchmDsIiAJg4yf9mrX
D9M6mWoBvvVp19mqHPEcBuR0t9a1bIerDuztc2U33MMqrF33bGCsWIaSkHWdPQbTPESBvc3UBiyA
Uy2bzqFk/05VRHIeaPLYHOWaXYHNvbMxa7J/CRDWr1ay0MElxWKluhc9G59MfR+15naIfSbpkA0V
0XFsecC8C5nf4tSLaHu0X7Ja10VM67pADVyP5FBryzLH7F2o7wnqlEi+OxOpPdb/+pwSa1QItmHY
GWDqi5ptMoWrsA3XZDXRP5wVnvuuI3wBd0cRfM3AvH7QTUxoavzlRCOF5U3kWG4k3YEYwc+f5z9o
5WNlw/r+1rb1w3oyEC4WtiiDozFMZFTAvNZ2C8S1CQvb0EBU40AzOrY3sQnIrPmutxK0r8rLoyJT
FEN+S9maI3zKNWU99cOz5Kises7gM2NMmfFbqN6JlK/sY6lTudQPG3dQTPcSHtQOMIZlAIWG/vwR
Yw9XA5/1I/TBTL+jLmAcdrLNZaq98EUD1PPfVH3XGpGqwSVLgIEHrMCc18tajGIiprojHoRFQApK
3Wh65NzT7sd0voRoVJHlDkK9S+RjzABUZHQ7PdPaDL+awb3sZ0R6+tF2ZpodLsNfHoyG76wm0k+O
5IePKaATMqnqA2Cvto1zorEr8zhH8Z68QmcA6ZImnbm2VZyzhsUfPkdlDFOv4dgLbCLOuErsoPeU
BbEFymHOrv41arfCMVrZtTsX1kfP1jXkLHND5bceiBMHGeiNeVMY5EzDqNr6dWQLYY3wO5tQQTyM
AqPsGN4apuv8jTyX3/ao7KKWHHCeaxRZDPN7iwSiuiXgXH7X6Asb4QzQ3nr1HvY52Tn3mj0kDVbD
EiNS1fbkXpqrMv+edVytyLvsJsPtJrlh2XgG3gUzI13f2sc4EJECuWQqr8YTLWf1btJjWtbIlRhs
l+KQTlc/aA+NpjBakU8q9gxWha0z/eSn2TbKmecr46fat/vMUgnB6BwfG2uGf0y/lbJgFAiXikDD
bsR/ElPFRJa4eUhDz3rXGg4N71mlA3mBIwkcMQOyY5Ro2yHId3UPP69Omwxkkp0xbkK9Z4A0Civa
lGwk8+vqc+rNt9SYgLR+ChRIheBa02cRX/uRFeop1hk/c1ildnuLe81RmXp3LEG00bgJdFtFCBSV
TBbCULwsVHxCwF6B4EBc3Y3ED5bgvFo6TXLLNLFVHC7T9WCpB2F1HrECdXEZRbfsHPmNhbIdqWdr
+TbG3UWh5slnk6Ku3dS2satI8NbS6tGGA33FG949oldT16RqKarKVbR+N1Gc2K1PctpzQc0kqkI2
r64E1V2PbS0pg91gTAdNtjasTdxUS9dDZh3lPBti2B9g8XYwI4+CQ0zEep7I73RbUCmyFwMWykP0
GgXPIFPOug0GjKbXTmxYuqawABX1YTbdfJk1OXio8LnubIm4M86uiQMtxvWX++IpsNkyn4i6ahcz
LxMaXlF/9vKk8Pz/ODqPJUmNKIp+ERGJS2Db5X2Xabsh2g3emwS+XgftpBhppqcKMp+599z/eaH2
iqKXF73fWOSuKb949qbiEjPYsuqVyytWal9d9mzJGGg0WyrXOKsIMAjOwFGcq4ZxYJ39G5JpXdIs
tbp/8MJo46b5RdX5vgLOQKgoxykSOzBHef2O4pRuoL3x4cdopCxEc3033azi2FuUIG7E7pqiSoNC
5jbUirl3bgP/5DvJxencZTrQt2mwKDG7su2Jk3ozVOY69qdNasRrC9Gql4i1oTv7IAKjRhssGAjo
3CSY4B1hnIDNFs3DopDwXuII+6gvkRCR41DS9NT8mL8sc1wjWih8+A2yLVaIi6EqLgqnZgCQJ/dJ
a2Br6FusBiiKHbYbO8nyoCwHtIL492nXhSOIKyk2ebN30bOmmKxKmFk2bncgH1CONz5cGunAY8nf
QhrUqE646hkVcT/lZXJwSaVy6uBEIYmizj9HmF2sPl+FEfsqLdjqo7Nt2nJVUpcD2keu29xaX3up
cd+2bAUGDNATo5Ix4yz2uxWLftUzCyFZz8j0lQ8/ReSKd5it7MrkV4gEWzhmug0t5irK35dkHUkJ
qYkfSlpYyV5lS34D0k8+g0TnHcF3V6IjdzGjWj9+9dm3H378pjNxyAOx9EAx5MClvGJLZbSJ/OnN
k2RbhXOcYLYMsHrb5ncNKCxkm6/EI8uXiUDnB5+wt0iLnSgOffk82RojAmJpbOA/KDhmrYgzMuTK
wXGZgIg9te4YvPp98NE2aH4zdI1ZzauA1Bk2hA/8o0ZYgdxga00I2VNKMfw6VpwebOn9mtZ3UlBV
B9qdNM6T0oeNMgfM6fpqpPQfQu2heYRStO2p9f91428WLVsuxziY6yP94Hhkmoafjf0ST94qEH9K
/pGQexP0F/O8vqn+mVItAmQSQyqYx5r7yqXPSesVCL6lidNEMCfI+Ksa5tWASz5kbI5pJxOOCGy8
GjtcqG5A9jp0cQ30YfZ9WH+sCqgm0qR62tIMPWToYQjDusuUuPFSOnl/mTRAK1w1vTvInXpMo50e
nUacMGU4bEKNwWZl7XWz3ZVpeLDZqw71i9Wcu4HNj2AM6PsWjmzWqNgdJKQhPFZnHHhbXWhIN7wr
rEAY25grKcVRNGwzqz8G7I7dBM9ChHHWcDET5eSj+DsHrYcukIx2Of9T2qzqtP6axmHnMFlx+2oj
JzRpTsd1wac9kqsACAEY+nHsq1fHTfexO10DgxmaE+0sbOAFBOZeMK+cokOPblqM09KQIBlksoHD
vBmGt8AdHxR9TEjFKvGg1ZpIIawCDkRk5+gXUhzo7t6DNSMwvwdYMDuf7IyiBrM4MAgKUKWynEWQ
bCQ60PvmNspzR8+c9rw+fv6vgZr+VMTmNWDJ1xFc0jDpTKdqk5fiOUHi0HnGYkh+ouCFLfnG0bBL
QHZsqhr177x7gDXTS2hy5qHmv9YarKPgxFhzHlpWLhZnhELkqwYoK6GOpDw5N2X04KU/j1P45toJ
94Qh88Wgv+pM5Y3qlWHT1ikAryKIKtlRZYi1tOq3IPDHpX8D3Ps3lhv42+sQkV/YftAJUr0GTxT6
GIuQmV5USKltShQxOSgjPLW4jFJo97FzKPSfKtjV3I08cwd7dB96Fmxr4NDZwCcwRxnSJfjTdOi9
4bdNGNhjb0vIZgnJpNQDTknwvSN1i2t/tmW0KdgMjwXO1oHFkv40x+E0DrcRer4wrn7zgexOSdOV
Nul6xHcgGFL3IfUIx48LTE6X/xTjI20MTj5chBrSAWmzd6HPFE9aaqBxtnVHlounNFkYYObbju4U
LYGNPjgWvzaCr0AIrJYV1g74q5b5PIh6M09hc0N2G5MSDTcW2LoA9sVjaN8E3toIHpA/7vWKeldw
2ZewW9hsHkPe1KqyX0kGeUHEefVbvDkymw/tCJoeyeBFRzI3LDwWf625dChUNUJ7WJE96YK5lcHI
IGe46YfmRmj6aeA8jkYwkcr5R8ozhzK/mY0FwmLtDCzjI2AmMCDsI6reQifej9p6yIpb5TFfCsdd
zPrVw8Sbxfk+sNjMtTW75mzREg1GwDAKrWqX6STz4TEdFb116PwYuXqtOW4yzaDgIt43NZ3XtELg
SH1dJMHMemEBVh3M4JbDOcmD/jmdrJXbhO8BUEe3SA/kyt96NgZiTHdazdM25z9U6GXM5IXf5t44
X9U0nMLaYSBULgDsrwrFq9qKRQGPzxjGlWL7b8wGIcd9s0Ia16Hc54AiqhR5iun9takdoVntgO04
NyIIIzxtup+91hw3RBEgKI+mo5WA9eMzLAJB8Fe+KpV36vCKial/hBTe04hvKgH/UwLJK9a8Mjtn
CPAttNMmyUoKdqbfuhRrYb62FhWcHuA/SHkgZINezqjFW1xfMZp5idyVqkCvTkmY6umFFIdnS32X
6avqp0NlcT5W9tEzBXfP9xzmYgPlK62lPmD5A+ssWu8wDePOKStgcp6+Ui1jpRDLftB7ZAWgUxQt
VKLs3EJZ8FIP2wNlc1XdjRxBSx5tBBF7TYI0wmV+2nYH05FcIQFJJh2FGk2DjWJVxvGjHuVWCgS/
EgARCd5h9ip8pChzighRCJ3j3QtwSZUa8RDMi74aCyITKRRcgWmvE+OkJvka1O22Mc1zH7kbk52j
nYcLXZT7yhnWVt0esrZABoTEjJHlv8rPDqriOZwvQdXgHU7XFqFW5shCxJFrVdavKvkKsu+pBW5S
FWsA3xxDbJnyfm1OwT4Tahcl07NflisP3TNbICbfycKasH3hbDano8kMzO+cFRcz+qYMthExl/pn
6609FAQudNJKOGejYU+SiG2HXCVLT5HPZRL05Pf+8lBg6CE9D4rxMNFCQWdMU4c72D4HMZhKSO59
YO+UB0uRJUwBMaTSHbQ5jA3HxOCMVTeXnb8imyWMoo1B1hJmCcuZu4bZ5Sr3pF8BAGclwgIwJM1W
FAp3mXcCSdP2xdVHPMhdex+bbqly7AR2wG6E0rcGGDRp3xldqYEM0wqqYxq6mziWP4FCsyGarW5N
HIgrN77PPUgsmnf6LdYIKcu2DiXJZ4kybkDsPQm1L6MaifFf0KLId/BqzlKEFu2LXvaXTGBP0cXF
dNyNXZc4uYb9YIPcT0KSINh+a45+qj1/55vOyu6bm6ZLjHOQO5ioOmOAIe0stbOY3E2ng7X7yPV+
lZYcpigVUyaGvY6lttgGDUpYSm67qr8z9Vkjkc69L5vRNuzZhzex3naKDeFxpDin6WfCjRxGI6ac
ITyEigFt3H5LGd5L1u/LVHZYfHwW8JauZhtSggFa2K9Of3HL/BR4yWLI7s5sqceU6EZHUaX7DIdw
zwYICAITNt41pTgf5X0mneRw/pJ4W1Tv6RQfnPZqQZCJkvGE2WNT4Wnw5HBJ4wlLJ04AROOmpTB9
N4t4oPybwQLK/SiRDJideoxjdnCUcTeI2RJB+WqFzMgGuWrRAz2NAp4gUFepUENSWPp2Njv+p1sY
TsA0spvuVGgZyz+t8ln2KeZE8Y/eFJR/ioeu62ywOfHwjsqONKSAuVATuQw7rNonhsrfxBFBSqRZ
OsArijLZCLQoU3Wuxvxq6mRcoT7J4+zZM+AQOKckiMBXNRnxd4lGMWIdy+g3yB26WUR9IVuayk7X
TPD2Aw7JvgDkUulvYcYUc2xmtTEQDIi3VpIRgoGUf/jtLKbp0OpWwu/2YpRMf8pNMgYY4gGBt8ap
avALecXSV4GBjoYqbfJOYd7fLCTAMUebJtpz4MprmURnR4xrI7G3Ku+4PzscFg7xNRe7eJn8Z22k
nBmcS+vqWP9xEWTlNS7Mwxg2Oxf31oTGuDG0Z811sEoyGCbq0uy7SwJxug5h8nuTtxsDZI0mYOt5
5kz2QqJhwaSb0uruFEBWjmZaIJA8iNFc1NkhGcSi7t+9tN0ENlck9Djl1IuWVMSIY4g/jyUTIu4w
PcxG9KoUkH2NDfU5CgcqLI63TdJlO1uzzxqXtQoCnnq50cBIRRlASTKC7IHOcNarc8nHJnpewWAS
rQT58Dy89qLJZi052jkzZrzYYmbnANeDXSV+R0IjDPZqaSx2HhSUBGAx/BmWiezRSE2eh5hxZmCy
QH9mw7+IZ8V/HJNMVV013vdr0XT/umzYNpH9ElZRw3SBXgxTLvpUFe/SiEFCUL+6c6x3jFizQ0YV
z30w7qXWUxcqP7QWmMtsj7OLj/UrpU9rZreLxl4j1a1PQ2uPve8/tKL54yi5jLV9HuPin+WgCsrR
Zgp6RTlBkErYmxbSXfWuZzDoMRhWdvSNGTcEKFXQts7Eve1GJi90913MAux4dJ+9wb7UzW+fP4ep
mtZdiCmnCl8YJi+DImDciXwfPwn6SR2GQvjSl/TL2qUqp03vJyzrSEtVBd/RLHlg8DeZkFCCmnOP
YrWqK0I94aLrOfUxN0oPCx0WOSqYhi5wioibibOdXqaP2nkzTJ6ZmvLBtByQyhCSfLhMDiKRoSGj
VtG7ai778Kh2b4kGKs+I9z2n1QjdwVHBwUrNc0bkDqAmMk5jhO0RKL4+qD7G0ni1PAKxafi1zNml
rQWEBHqlr9ubzNW2jDAXVNlbGy5V7IqNRinMgG+tDPWIc2Ne8OFhwNLFmaulzT6KR1YYknETqbXI
9p2yvzes+NYh736u1HrkMA0QH4yNdW5A4rdO8dW1aq9Lmu3MXk5pecog55msf3Ptn188EsLwGNDi
1MamY+QE/U5IfAg+ov1iZIif30LvqbWAG/Fz5jGezjJ+dCT52EVBXGu+T0K1datvRaXfNdOi7++S
6oZ+BW850rc2uZU4uHClgqJ5dYvhvZhQAylCz+07fe9Hgasv0o2NiTlZS0vmPQ3kY/w9AWRJbmxt
RirQY/XRMWgRk8Wz9GOpQHX6Folgsj02QXlLYnWXuX7TcrjDkwmWBOCjkI8hVV920G3LcetikKxq
bVl2VIE2+Rua/1E2cjGxnXUZOQiF3ZNBVTzqCBNGvulWZ96Q/kaaSzDS7BQQ0S9R5Ld+xIHe6e6L
KvvPBnLZU9jMiHT9AI2TZimAbDTl5g3p7M2JEcVrA54+myJFR7FWmhKAlYt/S3xWeKRTPsAMR2yh
D1DfJlw4VfncyGSvk29kOP4PDPgjq3jIv8HNwx7SWXybubpWpvNcmQSukGpkIKtGI3LlahiYZTHT
0tC+Rtkls4ubzmQvHhsCOFx/Y9XFwc7J+yxpEAvE0QhNbM37rE3U1UI8tFY/uSYeNhW0RBxFGxNV
zGRaZyt3N0EYbxoPMRGCHVtRa8XGA4w/LCPoZMxszoNgtplLjocuZPshIqoIqDdGU9/jylrrwn0p
KlqbNhnWdRdQJVpENZC2ktmfHpoA3F1/EQUKASRX2YUSG+2I/xnqehbrNtUCIpZAI+7dB1EdzMlD
XSTm7G14I1bM3qIO6he9CZ4tr78r2lBGmsAXDdBwQ4GQHXYan/2mAdPUMrqjG75kSEFEEjLHbI4e
X3WpZdPT4BGJ5wYF/WG60dt2Jalqm1i7MrfgKO6hC2MGHNVb0dA1Yw3vafEjpMHMyQEn2xyLbRzS
tag3us0/elScQmjMqpLxWAUzH408s0em9I71WrGwSHFepkPza/RsPw2SVKppMaRoyYPhaLDt1CAY
8+HQLme7MRzWMvdWwrI59ZxV6LlEU4OrgDOr07Agk15OMAC0zlhK3D8OnFcLsYpk4NVFzl31ab/M
3DkYDLVK6b0XJsBACg/ZNGyg6i/uWLnIQnfX6RUdBl7xaPBiHOwzlJrGeEZpN4G49ymq3VKe8eIR
f+vjKCtAY/xrOihZ+XvelhRt5rG2xkNTykPZTOcyS69Zn2z8DPKYUVu7yHyE0IDMFimsZHSBCN1i
H7sYawOJgmPILbOR5yY0F8U8afTKEyvvv7QEhOsA3ioisuGyqTuh5URln8XnKgSinhMBkGoumyqk
rwVn52pqrLvDORv6BcLKEtcopmQsd1kMo6pADx079UGr22tfNGei7tYlxQTYKPO9TBFMlHHHjl5L
FkXt4siVEDaMVdFXdKpmfpeKeasqL8zFzjhesAror7XRCVRZHOtOR/dUxJJuMvtqTVmScuGysRXV
3tb6t2LMv71YLadcHlozujHkZqoEoIWMSfC+wRr/+0/vsbhvK+IYG15D7Nr8gwMTwXaKd6Oc9kGX
/OVBRpyZdkhaPASl5FGIrlaP+J9fZH3BTKpt/LXuMCzKgoNNURS7CBMrjRVEyPi9wZnIAUnQiAHX
bSItuElYOQlMaUFIUetSjBX4svXK/+6y/IjCf1uTZBCYCGKN8E8k6rk0QP8W2rTREzTM3mg9Qtf4
6m0AmjGCrpFCLewdLm1qaWDjY81EhiQpZ5Le09Ax68yhxeR2Fy9dMe2UqQihxlZmN6waPAjFOHp8
zGpVm58NvzzJIfuXOD1p3wBki6BcJUZLtJ9drXNFwJgW7zOCibluij2VKr4GxB+6u8vpamT9kaIO
bKbgUgsI1w4sLCZcekpufeotLCd+VInYEPVLiQ/v2SKvu2rqB8vDlQHFm3glfEmheM7YJk5Wt9R0
BEK6PBuCCrMYMZUY1Y4PDxmZtlKzNyrpmjUDpoOajLMfIZihZK3z/mQI815EHPhZfgoTb53l4l+i
oeyp0AO5kph1ownwhZdrD54hohvcojrbNWoU5aIkclCpMs8ykLGlVxtpGemAITIQVm3M85Ag4r6f
psfgwA5sAg0rvnDXE/X1gFRKj6OD47CQStj9Cb1CUjzco7o9x95dN9JdIPpDFFk/JIatChkfSsGF
XImT0bL8NomyclDIgacMSn8xuOVH6IWPKhjRpdnHxGNTP7JSJ/gW1QmIAuThVv6eOdNj/qgKBf5N
FGteAwyymHtYXCUML4NgwGob/Kt9UAulVlw6rb+E2Cw1jysiNk82HOe4nzZx6NHDGNhewn99AXDb
sEwTi99AzYYaJyzOg2Y/GjZZWse6xMBbOLiwR1BRPBVpyrTbpVPqDRQJFFrA14zDqIuN2aEZGomA
s7hJwta+dmPCNQUuZRA3YnrBN9tLNudbmZLTRqX8lBPWmesdyHSqGDTkfae/+V6B8krjicchYNHy
JrCGM1mfhc1oo8Du5tt0uAOVOrZrwhRbexmW2FHGKDs2Ait0a6PPa3uskPksgW3C/eQ6L1lMpB0m
zdnlhExl1+DxqYX+XunDo5OzdqXwN8KbVr3qPx2p8WeHG8cJzynEXZSL+rLG1wWx56Z1rN8bad1z
v9q2mFpcPdjLrrlOfO6FjS4lAwcdWiEijR/XBn4VjXfbdKm7jJzVXvrSlQxdpUfJpi6p13AC5teO
bk2ChjP9/N4F8UPIcD9200s2aayicOCUyT0DnFBY4C9YXrOHYagMuE6AvCdwDkMnCAbMIyrYEU1I
iwtNBoVWf7Mx/NN3rd1g5roXWze2V6ZKTzax0YYHNk903qdLF6JxyIed7cGAQ6c5qJ/GfePMeNf9
7q67jIiJCLH1uzXJRVTQhyvt1oFFGilNbVlfXTxMMjfe5eg9hwzdMmLBKwgraAB2Rn0FNIuBol6Z
1ksCQIWrB1IVCyPUgcaonacBOUXPE1NmzkvE+khiTpFW9YdI6y10YpybL7Yyrvh0/kxO4iK6s68+
V7G9swfI/tGHnfJ+IggpbG7eCnawpY56hgImypuDbg4nYgzxl75YesqOM0JhlsjuGDtz0As68SAi
UYD8Mk8wbreQgRbjd+WzA8LdasJr0bAFsgN+HkYeKkcuhuJVsxt8dyndNMC4ytj1hr8LtN8CQmDb
FttRgkU3uoZiFQ7E1PDtttDaevelKt6HhI8oGF+jHn00c1IdFEuRkqGMvXSwGG0VIUkjRDeN3OLd
hKfOy+ATQQxJclAYwKLnbcP0EcUIPnz5Z+uclTkIqwRYIJGCoNFdCz+Y+KrphxUu90SNBE93xyIB
Nt56JyyPZ1/JT5NroVTGu1vlTzUkB+XGL6Nukdf+o+rixQlAXKsWWiaCYLZFet5vtNnp1BxHm52Y
gZnM9NBAJGnB1DTdF7rGkMqb+WKrkmgsNyUSRBIPM8SnWACN0Gqx1WQHbJFlRkRU6ODDgpqoVCFT
X+IaPZrtRlcVNGc7QESqdzb5yB3hnGzh2cKga9kYUXOI8Nc61s80r1ukvODcoD77rgb5m7jtZSrm
QTUagzS0PToi3E4VExWlfkbkzZNDyHmkWdfSrdmnj0sfNoTJogTKdMP21cQd1FbRb1PmiCX5yr1u
PJO7sR4QrDHv342Ir9uI7AQeEdG6b8Di37WaZCycYQUCz8z25txF7SlvuC+yUR6nHrVtm7Opb/MN
+imxrEeWJzG76BwZ91NtFjkODkDTSRZxHuZAb6C3a9p3GoyIDz1/64zdVkTtwRMczIZGfnQ2DRdt
SAEeNVRq2Y/mSnHMS3ZmUmEHLnIUo0lAgmDvNaQOlpg3RDO9t8K81WmzKzs8tAYFbt38w7ZxC0sW
rUzdiXryUPOkdU8QQ+EhaOk3mEJxTaXGnzViWRsd7bNGE08JKLOn+eFw6XPQPCBcGMCJ5D3jTd1k
fsAxeZvyhuBA54isBAdCGF3qGSqmV+zAhDpbfXkzO4btjAWAO7QHNcAOUZmx57ahTxmRUSvJpkEZ
yRnsmANCAnj7lE3fWlFejNy9lTGj+ariZ0b/d42z8mgE+dYqibd2mqtlh3uNNHW7TV4boAwKM1FG
2BriAO/DZh5WU7I3SgP5FdEnuxZs4FRKzGZ470n3m8MadKhvZsvnHlfwAUZR7qYUGbrmFAjzzVMk
srsXVF8eOnnlCGwRJq46QFwShBeBWtIkPTiNaDL09BcQ8XJK/rkNX6nm7kGU3QaVfzE9eCYKYhun
XM59/AMVyVx3joXgDLQfWySG29wnHquKKLV3MZf3k/K+LDDNNqyCGpuWY5e/0tLfu2TaM4u82kO5
CdrwUbrT2jMGMlU1Jl5B72JQC/ZJKqiINLzqQKqIE1n4cfuwq+Zu2tmlKsBQUq2iSyG2GO1YPBHG
ji1gQPHhcX0mhvUZ98GySu17XKN9HqkURsBQcaLQ1qFNHXTS81zSD3VMoq5RPYzIe0kN+NRu6T0s
Yb4Q8vCnGHUMjQs7FV6EE+7AeBzl2EMyc7t9bYvdwMsfpNkxKOsTy6mVK3C6OtpZ+e7CZdbViHbr
R5DvYs5vCmtMqbTR0npPLXAn7YjRdVRLP6KZ622s3KjudBnBxIsxTpswEP2SRHbN3yZFeDBEchkN
/S3JCYhr9DUBCDCpZiAiIFfTYQ4sERqUfX32OqyqAAQjPV4q56JDRByY/9jGHMUg6mvnFRuu/HU4
yF1t7pVt66BGUuskdZhtefhMePS46EmravNubQwpqVrMNdGm6iMqNBsNrhpqUiXGeD2aNhE0zWpI
q6OZsPjmr0lGa/jcpdAsfVOssH8mhHhBuTQGOodAAdGeuhncRQxaxpR5UoBgKsHok3plRHI+FtrD
ROMz6vGxbgAX5wFyC41asCQd2aYDXBoj/L5Em/Z9rd/seNrlOtk7o47epklqgjLtn75zz23dPQYd
CGuTiw+jMd/djD6wmjHhCm2pLHB9eU3CkVqi+R6iYtvk07ouWNkaUbb1sRMOWWCtVS2nZRaGL61r
4HnjmDcgNfjDSzymL2ZDogjbeg4hV5t5M5xSTdHt7ND8VDE9GdDfS0RVvtaVt544iKRmUQXAdGIu
UawKHAZPjZ58F4H8+X/Ob0zvkUlqbDBp/wJPPkrhNatCw1xKEObOTYcDQX2nJJq+XOEjc5ncFzfD
rd7W4Z6E1c0Am5SbDxvUAOesCJ23zh0/yym4MuPbpORGVqrbhvRqSCu7O6wjH5Cpv+zyfIBGD/VI
YFsuzPJmyexFy3odPWL/ySw3285Z832tBLortQtqDlPlzr11jLijHZhpwS5m92JRHCcZNkVRMgKf
+XX5tCgNf9Va6lFkMfbxGFpE37J5snIshWFm3qiJ56S58p5Jm80tgqbGPETKfetHTI5+kqg5XI2z
rdXvddPyBYbQxMogP8nEPVupshcUFIR1DIp1xYhTBrimEOxonZ4uIp5tsJWp30Ivr4/KBTPOn/yj
TLa7lStfZc+GUlfUry2d/pPmFa8ZFApPwRRoBj6Egd37WiodZUtKHLJqf/1pnignBi9uTHa021Xf
k1U97NiylloFWM/obyhYGQ0mqMB0+m0rCLeBShgm5Yc6RHgRoXOfSCnMLp1f/VgWJUxi4P32CnVq
dPuDB/WbKrdh9VMBR+JHo6Xgax3cEQ+CDWawjJj+wUJ4RFbnnG3E8DioUo3rPwWI5sQ+urIIrJOR
OjCcO9ELdcn0kNp98ENUHRi7NFfdPS3d2ILxnaa6v0Hou1KGWyEQAfEgV2xFR5NNST9NrGjCHC9X
YdDLpsVXnndvUT7BPxgIO7TAnyuPBKuqYaxr9s6nTHKa6Tp7w11wUQhelzYpD/sm1LNNhYZt6XXa
t8hMUt7mVDSTLJQeH9eqi2BENmGT74dKspYEhOR6XXUYcFE+9zrCDqsBC8YkB+EBUO+6lOPeadP4
VsmqxLhboIVKyQ0NnpMJLC0Y/bZkRkoYgCS0tZuhGQOvdYtbRNLmhZC5Re7jvS2Mf9nErimBqVFD
JAEuhddnvJlIvVBIsdJcooAY6CHcczlL3T9550W2yQC91O9SLbvq3E5nvZ1lH5Tu9jYmcDxBHbQA
ZwfR3CRpCILoIu7voPRDNtgGO4zqZXJ2dvNuuruqIO4gK1ZunS/94qsI4H5qawNw9UACkxNsgTwu
9SRb+Q2+fI+PcKGw4JKs0znPrrp2qAOaT9yQbChYtDyV6hUzKGO/qF3DJSu7EygpswCtvp1Yg82R
FTNz/4lQYy/cGmjzWVmG+R33j0eO8DCnE5yzfkOrjNc2QY2RB28BFGpfooO+Dc3KZckzo5InAAdw
dIoUryryyehMmZbSZZv2aSy/IjxNoe/R5P3TgD4C8mcI8xfg4en7bBGja5NmdGGgyItCr80Z5rBf
87ivzSBexDXraY3DueWN0dpzitxO4vSL+DMj5PmgSFCRMWoFd/nVE2FBKmB7NGsowcWu8vg8oD5/
hua+1d7YkBPFpfkH84phc8nWmKk3maeszBeGs8kgjVohNF7MeMGuACUOeyZ6G6XcDjUCsCfjk69H
rwgedlcFQkcaJzToh4F5tMXVxWqN/qaILvPSvapeS4j9IRthtnsFUbkFVRkhFQDW2XDt0nwVWaiC
qBJod3GVcNT387h3kaOuFdkrLGWdd4GoMLf+CMM9j3HXbphXkDhm9/uhX6O1wTO7ALCrUaHk5d/8
2TaHMj/a+gyxKsqPPN6Z7XMDnaPDNhExV1pUA0uJcuHkpz59DvVhgfZJ/6sZo4IcMMwL4RKi+x4m
tBbnRl0Tc20ZGzsQJINtKO2f9F+H1lkyitWdbVGve/Qz8bxbQRqcnJ38hr/MA+RHIxnCW80Jmmj4
rd8SdARttJ/345hGka3m9mvV3sbqr0wwcQx/JWkDLuW8x5SFSK+arzApd218ph+qsQP4Hgt/EPYg
J/P8yWLqQZeB3CM7xKO66fAPi0jbS0pxnClcPpgCDi4/0XSv0kPuIeGkUAfaU/H3gAvg4NOVb5jY
J+tWu7AFXhvsh9qq9HZat6vbny69TM1tMg/YLpBl8lYE1Ew3IEvEGGRMurRqqY90vj7MzwlWYfow
CH4AscHajpkNhhsHqMQXpoImfKUOnafP01ZZqyhYDgVC6+3UboaA26RHFf2kSvGEOYTeEJ35ZhZE
sWtIZUvtWi/ziGkuskFjaTRM0G+wF0yo4f2XH9+lc8h0A5+gtc1nVIWV4z7pVi77wubcxx9amm6m
GYavd08EZKBRMZr/7aRzHC49b6adSvhLlXeq58ePKYZc6sU/U1yj4iaGD7yJGU5RFABA0DYQRgjX
SMKvpNpW5gvTOJuDZLB4lrDmJ8/821I6+E4KBIa0TVgqkpOIILPWx8wn93wpWOaU9Keyd9degwpk
paPs1L7ItL9nxqaz+Q2w1o0WYGnuetxurHueovE8sgqi+Vk1IeK1Hkx5ecfnuqwEzgeL1U1ExpND
duLGHj4ggKwx6i9cXGeBTdkg6eCea/taRKvA28TADybjag67nlnDNCekNS8+6tR2qtdevpXavGr4
yCjak6/QXVcDXL/ytbFeC4RV2iNLZooD3oJF5pZPVSBpPr+hkEX9Oga4KduD5I6ZSWLEuaIzMLeQ
NciNMbSVAZfLAM5AxzZG4E3g4rvbtjhHxltEF2/AdEnSM8solB17bYIhKi5dzLC3I2HKWvbtD5hO
qz0M4Ym1cVKgDlp1CuF5xEpk0fKEZtcQvTPXo+H91sMxHH8b8wtUKdczJR7Ko+GYFjelDBSt23h2
oA77agRyF56Hrr4G5bFU04IktU0SA7GHgeif2ugtCH89vARD/BHwWnFs9UAeRHnsjA0m/z58QUdj
XWL7mXQZj7858B2vWOv4+gI+n9p8M/V/AhLPtPTMdxpHC1q1cRDDBaIjm/5sWI8p3pRnhRJPcRzx
ihEpOSZvRsCQjsS14dnJqST5RJJdRTNDmkfaQI55q+cLg3krE8mnhOe78NdUVrv/SDuz5biRLE2/
SlpeD6rhcDjgGOuqC0aQDK4iKVLbDYxaEvu+453mKebF5oOqupIEwyImVX3RZlmUdOgOX46f8y8K
i59wVwKNmW6r4UlQBFdfDYhRYYdf6HuU509kvYgGpAgllMiUNHf5dKbIk30E49DtlZ8abJNoS9cW
CEvA2+oSdklWX9cg7ww6+IiAdu0uhRKczR7H+mUorlr1rTa+uMZFjw1FjK+csul3nIovDYwUE1Rh
cyGi7wL5li67N5oPsyFhHSEYo7g8YJnQ8czZFTaGlWF70eDLahjex2TC5AKRynjeuQ5yzZRGSVjD
YCvsD3EB//+y1s3pID+khgWo6yJ3PrXNXYlHiPkpB9ri8yiuMT0DC9ZjYTMtOgzXI+BDWOq5hXPK
g4qSrURV0vEvDTYvGj08j7aSCybtbn0LLBIlJo6W7Mzy6vMmf3SAjPbRwwJoYHlagYQQsFs0nDr0
Eym+QQsvB6DEcAwQGM4uK17CVvgZW7MivXSBxcTxQ+w9lQL0lPlk9UuhiJpp6GF1cm8irUDzOq6w
4x0WY8gvykwRsZKg52/q6HHMPrneh66mGbOTtMI0B5kauHeHL4r6dYbkPZQK3hglSeWNk5YAf7ot
Zmxnra43gAA5GVCTnK67qacHUp63CT3IM9MLLho5nU3US3kL8sD+VLAO63GHVPr53GTnQ35r25B2
5a3O1a4xEN+Wu9YGMIPIe7yz3U+Lzn2Mahy4rdr9JJLoFNjgpgGFCgt2xsRQF3QKu29C3yqoJ8DC
KfOAVoday/0HM6lGbAD5sU6/N4Ln1oIpBQHSi1C+GGHe1ggDwnheQEjO8MFFP2kI3Z1VVA+FCL/4
ONXoymLxLAQvMEV07wVQba0xH6ID6xcFvHTrpOm8G3qL2EqMl0ZlvG97ytMeLIp04UlETnSB3sR5
iOObiED0Ik6CEu5nkLI8uDJ0Oc0cWdnCV5zdaqvoKJjYr4dcPemQntbOQgbDcmp0zPKmqAsLVUgf
FImXPILKQAAXEabMtDaR6+3aBdSTh+F7sMJ0K0FYyAjmqeeeT+gjwPdurkyFGNy46A0YtGk3lS/P
le+ep9rHSMyPf4QuZbeCBaTbNLjoVPU4VUDMPGqxd51q/AsrRI93CjyM5Msx2xpRV36M2wqi1IQq
OqDSiVzL66Kvo/ez7oDqRzV514PnXoyyXHQHZ4jNih0gbXZ0iW9Do+YQFfZOXQS5cee6QbLzs666
7FzAYlOTA+BU5k1ROR+1ECNSQSy5ISspbAWO4BRHNxymf3Or+XVPksH5iEUxrT13sM+cUfkfABdQ
zpct0qUjnVCUB6mauJdzhpo++ETyuXm89QyIMlkp3WU274bC7q5MI6g2ro3tkztAX3cscUtplffU
fJPCMfBkTbYxTFcRiV6aWZBU9DvpUb4LSa02Vg2PmXberoTC28bms5SwFzvuD9r1uPSVG7O2nG1W
0R4p6DlkNlvWirqB8jmqHuinjQ6mJdD7k2K6zDXymJP6pg3w4YhUcs22cLSbSp6PlpI7wB67MVos
geJLpVwEgLwRSoPNeKqsvx1l8jGiZAHHVl/MPHYmgPGTqOicwciaFrVBrtqGvnShEXysu8VDIKE1
VKKOaDoO/hH4AUBM0pBFJsTa/TD+AxQsbry4p3bqwcIB04hRQI5apMNy3M0mgNyqo2RRfI5s/dCD
uQuB/m+bvj9vS/dHPiffgoquBL8bfZQR1ZHGeB5DaHU2pfm8NZ/bdqFlG9+tOPgRSuOpUMiQeKT2
0rhJ8dvq6NA3Vo3QXHET29FFG/LFjewWWY6txdNx5gs4s7xoSexTW38AMgPk0Mtv6CpZ9LVh0rTZ
BUy/s95tKdwFuxhZ3iiGx4wjmu00kCmbS+k259I0P2QDGEVAN0C+om1cI6jYQlyYHTgdTn7L4xgl
Nie+z2qcw5P2MWp4LzUe2iYo/RkNDxjrS+obLZIkAhZ467sSp14n1pOHRRX9mfoPv6My/TArKuY0
V+KAoyxoTSi36C5KFSLvje0rz3q7VdHAXVHr71Mm6ukiUWZif3LU4LfXWkSu+T4oMwtJGF11iBaL
eII3n+fQCByU7gbgX7BCwuK6mOXssKhDSI227eBgGNvIiHAajXDNKWWge5bkCZSVIJ7QJLMM6JCL
eywuMIalUMikeK4Rh+2cXDZb3mh9dDoMCaSW2CK9OJ2aNhtIMqbmW5MuMKC40Z63C1NkeFkv9GrO
UdCwBtR6NJYfXpSWUM5na+nIxw7EP9VkVrZL+3hC88ryYQYKFbvzDee2bLEQ8zFAHKKxUo8FsXlJ
oj0VkyLT/Z6N5xIiG2Y6YzywX1JuMqbSt0ahHsxIhbC0+oTXjEe7urjRopceIrBFa9Gh1zYCgqBy
yY5dqluhk/vsUVOiFnGeitC2b3rNE4PsYs7ohW5sz6uq764Akw2It6iiq8z3wnkHAm7Ov0y2ZfNC
L334SPco7eJ6aUSTQiovmiiJ3WVxSocMrLHfkSwB727BRtEzH65C3wE8QeHNDat3vPR71EutwpxY
tolv1lfaSWMPzHabpBIV4jjSJgQA01DlbdWRV33SDmXG86Bpp+wOvVPeU41KZ3mbZ2KO0IybRUfj
uwEv9FGnljbQ8h2ixLJOip4m6tWQZH2OY/3UFtMHKoYZ1k7DgHMYSsfsxEhJy7jO9Kj1DwrCPHfA
oMhy0zgBDhtD6OFRzz+KpnbLuR59a4pJuj1Ki4nD+9gFJYT6TooK9byRMOPDTwClu/w67UzJVYYW
LpyDzNC8CbVHx/o5zGlD3MPCFu2XvBfew+hDOSvPnAaQmskKBnBmBoDDyimwLZ6Poclns03apQ95
7bvtd9tti/xzVxeBfieMYmrOgmLo6LJKi7WrBtdW4BfrEjVTc2joDE0yHrzzqGoHfKeNJkdysqL4
j8/ClNkWLBYQupe9AyFr4GFmsZnwkFKBa/GuRGXSq5grhNJneMQqcsvoU+cUiw6p7Dxf/ZE3wgzf
5YHVeUg3GWncXxcRaBuquNWCAS7dYsRGo3LCmBucHlLufw2asQVUM/EBiwdLuT1nJzJpJW2lBAQE
VqqDzxOS3LwzuJAt3y2piLAt5Me6KkFIjk1gPzUqyzvuiSylXsj7oPOTeCrPxsGfOhdYou55Rm9/
/+2//vHf38b/Hfwo7op0Cor8txzqNWCztvn7787vv5X//F8vvvNfGoazKRxHewCqlbZcyc+/PT9E
ecAfFv+r8yNpdR24bz87FyiEVcVTg5ZalBrXhwOpPYGkFNqyHOV5nnRfB0qHaE6DEPnOYij1GRny
sJnKDuWfxrn6zyLp15FCBWmZ0i5Dan8+mwoNDAFJOUBE/uZwKLF/VGDfWciu46ynT0cqmoDDYpvq
ndTXxS2cjm30IzjHlvEcz+hdf2/u9OnhoPs+mXQ8R2jpWsLTy+/04pMFUaRHWQPFaTrjNmr1edbT
JJ3i76Rod4dDLVO1Xh22sC262dJigN7rUGS5RUJRnfrGpG61QyWP8h+YGh8uQdLFl1Vd8PIZdoej
7hmgsCG+CFNZ0pLrASbAU8Dx0LSeInvT29dQwCj12hvutZPDkey34xO2cJVnSs+yLWs9lUZW58Kk
rG1W3+kBQtaOjkQQYl8IS8CulY5jKW+1wSaVCVcEhICcdubqExD219MZqYK1MbbxkfW4ZzkKZQtL
K1uZyl4vRxlNuTlaNCP9CNkfKRUllQhdejNNyiOrcPn0q6VBKJsVyE0ptb2M+8UqbNrctaIQOB9a
wDs1m99Ma6mzyZ1nZCjYk3JbkOwa0z5yjuxbHIpmtkNTxXOlWM2nJ5WfFwG6J6Nlf1BtcQ2i/3Si
L4U/6u3h1bFn9YuXoZbV82KIVU8SMreE6q07C5fG0vKwgXw/d+mNnWDKpO8Px9s3NEfapnJcm11n
rnabWduh68MlxSILxGvY2cP7OZbO3TgulrRtkp/95XiWSa3WBMmg5Zsj2dBcCJGs+YRT255lTj6d
m6j2xgvdqbARHDscbs/itHiYeNpj2SjXXd0AFoui7mWHHAJyLqf4yMT3wtcxD34//pWRgf6wlM36
FPZqX3tt4lXaA8q/1HbVYlbZbtL5MQNKeXhMew4QzkXXYiVStqXO8HqJAKgCDmWzuyvaMzXJjmm/
OxxhmZXVPuP04NoUQkpHrM8P6Vi2QhkQFGUmrucwpTkfBuWMgDAFKThL+XWBWcSRYe1ZiZaAimvC
jLLZY6tPlWVwaJuYnpuNxKFJm8TgUdlG3GgoQB0e395QWmpKKUqbll4teiU8b/QCYC46v+1RR68S
fRH272yMAg4H2vephMfhaNqup1jurz+VlQs3gfgKy7gPnjoAA+SBl4dDCGvfx3oRY3ViyMKxqIKY
5Gro+Hjaug+H3kEb1blyF7UJvGi9ZP46V5V/qgq6xajsVtRcDv8We2f0xS+xWvyOpmSShcsvkeBA
6avzKPk61j51luTIHbBvR7+c0uU3eXFAJuHUhTUycSc8CUlP0ZiYP1poEP3KeFylHFtJQHGrPdaz
AWPfBJoXI/MVg7ngybPVyOtm3R+HI4m9m837M9TyfV8MaFZ1NuQBa6Sop+ASOaT5YnRzKKgjbrqA
E7xTlTbNOZYSNUxSG8Kz6ScPQploCs9egAyuY3P5Kqpkc19CX5iAFDtQF88O/6L7J/7P33O1liVW
NiX4wuUSvE4sva2M9Cwbj8zG/g3zZ5DVYh7nOJTAfDgEghuLVn9M2fjwMPZMt6Nd6QmHx7vlrC88
OLxoIzgcM7ksgIjM42h+HoS2n0w9An0agwLOcFaHoXlkSe2ZP0dr09Xa9SxPru8Hf279mnyhPDG6
6GM0VMm21/kubABlHx7hsUCrHdJR94YVR6B+coCZNDCQYJHSf/vPwqzOa7/pk8aJCMMk01h+nmhz
gFP+hSAee9Bi7iz9c/O82ByOa81ml/O1Bqt8jLT8HpigwVwoF/9ZnNX7TRhGaY+hxLaJjljqPhYF
DCrvSBq598O8GMzq2qEWUbXhsvSgPDQAg/Kq3Hr9sXx83wIHyK6Bn5oeS211dIUqKmu+OO8L8yZd
aJThH7PzCJnxvB4eD8/ant1KBvJnKOv10UXumEQJYEYal/Vp3NzFcXRkt+6NIJSwIVMIaa4fS3k9
e8gKMGXKo4LJnKlOfviFQbwIsdouBT2R3BPLp+9d4FPhTneobR+Ose/Le5w6PPm00K5anZ2QQPyy
SqinGHg2GVEOmG3cido+UoXYM1uuiYwFOmPkh2+elkolMFwSvseow3wnEIeFvIjy8eHBLBOyyg6J
4nqUASzU39d3Y+YBRgttotAXxDww2qB+255wj2GtBgrycLA97yH8RoCO8eSTZFCrrwPKXMZOUPKw
BLt8XmdjeFv5EIv90pM4RyPkgQKDu/OboynAscir860vIq9Dxa7ikk3bpzANrZteUfJ0ffrwKIcN
Z0EHA6vpqMQcHvOez6hBfntKK8cE9b2KnEG8b/OfGtpD+yGO57O2KY98wz0LclmGcjmNpOeZy89f
nKvUCZtQC9q7soHIGSfoTU1985wjSrM9PJg9x5EnhOlKpdnAYv0CM2AUA/5GQ79vBHLd5WzfZSO6
uChyj1eV2wiaMiFtz8NR94yPqJRZBHX5pTLxenx5Bua3SE30XscCnv2Tp3ELR4bgcJQ9H8oTFi9L
j1cLi3R11DaK5MFMiOIgWaiBqfhIAx0OsWezeRZSNpRLEY6Dwft6ICMqV42ySET7RePBUIUJzBi5
WhSEKOYY1l9fF6/CLSN+sS6iWGjdRyR5PZ7lCAhDHYxA9+9+YVBMm1xSIUdZq4twpgpHi5wovAJb
uEJ4NObORzLY02TQHw7HEvtmkB3Ducuh5SKb+HpIkC96LyhIkZtTgZoDeJaN85yeOVsYF5v5A7QC
nNN0swm2xx4R+5bHi8iu+Tqy3TqNAcKI4xgy7mDitz6I88Oj27fOX4ZYrcDesbxe5EuICnxHg8Kg
XwN8DY58sGMjWV30kuooqgbckVY2f0984sVT/9fvSAppNm0BTylbro+kXnXGYARcK2WS3xrirvbm
a7hVR87WvRP2IsqyWl4s8G7I23oqiRKMLvjcD82Un6bBH4e/yt7pehFkdYDnjc+jLiWIQJAIfZX4
2kq6v37Xv5qu5fp6MZBEdE0RLl8CsdBFOaC+jtrp/S+Mg2vCVK7Ha2ld93QHSSq5NI2j+g/tP/fF
w3/2769OGwQoogzsDka0snvyWgzIFvjk4Rh7rnGqjH+OYXUTJFPFyeAzBmRwsYhoxTsTKb9JoF4m
cTbj7kMFGWju4aj7lpnjcQGRsgibOt3rryNax0O0nag+HAGR4JBgIoHYHguzb6G9CLM+YbQPJcAu
mcBiehZY6pj+kVV2ZBzu6nwxwiEzHNrIEPJQ/LGvVE0PsXo+PFnHRrE6XYoIGoO5vIxr/Vy54ZaE
/Mgi2HsJ0DDTrGHuG3edUvF6yJ1yOVyK+sS/N0/NH7gA0q4wNmBBF4b6yXSNyPEGjQ3T2x4e3r4M
iIana9GKtLw3DRKrhwuVRnwkY7EDjJDerb9qXJ/n4DGKj1Ru902lS7mRSNK2KXi/Xndh14xdMgaQ
1MjE6TNB782ODGffknDpJ7uK0Whq+a9DdNVUxkbocRfU5VUzm2f+hH56310cnrV91/aLMGp9eYoZ
FGJGmCD0L+DoMV2I72fThZFEv7DIkXoQGIE5lBjW6Yg7e75tV3wgXbuPjcyx10SZtVe/cMG9CCNX
I+paR7ZTTJiojU6BLZwJ3zsdO/NISvDzVF69z7yXcVZ7tjW6ySqW9RY2p9Uf9bW9wSPkzNv06so7
L7YQlI9E3LvoPLYoLzWLDsgqYJBDBoCJBh7WeKyHhU2WnR5eDMuaejOkFxFWJ0Q8l45XdkRwVfY0
dtkNCjYfuwrPixq+qDLcz9VQYJJkH+uE7FuF1J14QbCdaLasFnsQJDou8hCBrhnjxtpMLq1O7MAQ
wSjHq+LwKN8G07zdaWnTR3Xo7qwWSGnNieNECHZxiJlfWolMVx0tSnXshTgHQNmL5MjB+HYzE1LR
IkO/16QptzovBmBQijwCTUs3uNcuqvfOPG9zMIpHAr1dI5oiDq1Nl6VJm3EVyPaCqfVhnp2AdHw3
ht4faAWpIzHEsSCrnKhI48kr4r4i1bcvnXQXwXI4RYXpfYfhAaoTGORt4YQd2dd72u3L2HiwS1fS
mHaWSX6RijmDUZhhB+OEm9jlVQFyXp4YmW/e2bgbPahatF+LUsQxak7IncDryhNEiRBQOImUFx+r
/+5bRrSwqJbQKXfeNCJBBwVJkDPVhfQu8K86ERCGhtBEKeQYkmffhL8MtfwqL0YezmVq9ymhBnzf
6L7Lj4iGHTldxNvNz7qxHMpZtkWzbt3vVDU8RVQR0LE7j+/s8cRGFQnRzAALzMS7zs7t7bgRG3x1
+3fDfN2o9mTAMzzYpke+8769srTJqUWZHHTrJQw+ym1cpDhh62oLZGrVbcYyuDaOpsV7Ay190GVL
ApRarSeMDOYGvBfZie+jSQXc+yTBw/qEbm1+ZEzLtnt9sDK39EEpGhLpDdgGQKCys0GxLQd1SU7s
nLRhehc3wQM4C7yi0yN58dtsfIlnU9FbOl5CrnaoBt9mRIsueTv75pVeoPl+fasNmDIcUd27scE6
L5Nuenr4aN0/zj/jrs7xDhJbxFfjZIha+EPVaNJQg1U6Be25GWVZs43HFjXUX4jq2WAPNBUia30x
zpMwMBoFX20E3pc+cd/VmLlNZCDbrohuQWXsDsfb0wvWwuGQBRi2gJnWuRlEAiMu3LY6SRPXugWa
E8A6qsJLFABQ0CvD4nRQafSlE8CHJ95FG9DF5KOj2+Dd1OZHJn3fOn7x26xTuGyWCVqS/DZmsou9
z1DzEUk+MsV7sp1XQ17X4ETbINInGlYUHMCTDl3gjTJPgDpaYhuiB7dJIGWdkkcemeolqVnvnJeD
s1ZHnypVHLrERYntm32KEvSn+kO7Sc7Q1zvyWfedsi9DydehADkFoXAIJUr0cxsMLnLaYkcGtO/W
oFokgccudXZrNR5lNBSrgHej4+lEcCbnfhN32EilzUNQJ8e6sHuXBtASF8EPafL/Xg8pm/usDJaz
1Kk1fnJGdTWEyIKDgBa/cMJx3Pw70mrn1/Cs66iiRpt6ybA1/So9bStz3BpI98Sj9Rh0TrU9vDb2
fi9aFQu8hP7YumlFI2sOUFShuF4wn8Okb7CO/3w4xt4JJOVYkCUA4dZvltpM87CrF5ZrtyCh02cT
Tae8aP/qe5JLl8bLcmLbYD/XdQy3CzqK9RSxat82gtMudeKHLs379Mgl/2bKljjSRL4BNI7ifn29
HsiQXCDLqJOOde2L+0nivQcNuuyqm8PzJpYk+tW+JZJLdsT56FESXneUg6AQ2hkoA8Sm35w1U1Ej
Odon3wpHxleJA7+wUxEs1GlCEdeBbj3kcOqO/BJvDo/ll7CsJRd2lPMGbYqfUQzOlGmtBD6zXY7f
XFTnsLjn0d7R+Vm4t7298RuBzM+86Kc5vUI2ybCObY/987H0LrAtNgH2rnaiMIXV6DzD5qh1JKrf
s4H9RIibaBvK06LHTAOpDUT98EjZKfLfDxmStke+/pvFbCmyHEl3Y0GbkYy8/vppLyNAZWQhTQ/t
WOjhslH5ha30MYzZMpjVx38VaHXIDYnXpJZHIBAEwcbO5W2F4pHjDJBuIrxIIv2oXNRBDn/u/cPj
ezM+9bYD4Zc2PENHVidWn6BvH/O4ctJgER1xo9P/KNS6IJiHRhCnNqFqBFnKrDuH0HuJI8uRE+7t
rfvzi/17SOu6YFV2HYQd8ikfJzdVjfF1gzDZQ33VldOAxfKWq9/auIlVn5YsWoiQJnZ44ZQhD1sF
j78waJSvWKpavu0czC06LoFLUmn05tOgxo0aktOpk/eHw+w5o0Db83QFH05Hc53N+fbojjLTyHYI
rPyG5zk6BqnZH8HmebxgZN+AcfHwlGXSO4hg4LqVCpKWOW5/HB7Fvg2/NBPpjArsEYBWvN5sHCxG
45ZLEEQWcIuVw0OS9092PIcPIAf1XQBrBh9NDNfuqZfB6xdj25dHcpq3OxGNNaqIJtsNRJe3+i2M
LJ6LUmtsPuCbIhsoh7NK4I8LLvNcCOwy82l8mI+Clt7OMPufdeJBeSS/9VYlFszZRBnYMGe7Po0/
pSHly7wLvbPDc7wvikO5iHsZ2ArQhddTPIIAdnRAlGks7/woeVSIDx05VN68aKwF1qwggNAxo62+
/PzF0zuJA8S/nBihfETgQ1zgJ++Tl2fX8/R5Nr4fHo9YzsU35yYtIN5gkHc8vbqe7daHrboQRbVZ
klXn6DbMN6rwblM/OUXPDd2SFCvb0TobfLUVnXmRlvVfrdIuR86L32E14FIW8NpMErkiQ356EQBA
9XDRjDwy1j0Jwqs4qwvRsvoewBlxphCiuoTqYnzA8zAmM251dRu03nTSFxYKxThbHAn+ptTBGGkV
AKqhCbrk4a8/qp0nedwqksZGPKJVVV2RuiJwyf/hqpIjtKQR8Jg6J9i6A/p+h0f+5gXwMzh4EIvw
S3ryOriVBWnftJzpcyY+tlLYeNXkDx2OjxtvzI8hht/uEYYKN8WmoGPZICJfR8ssf2qy5VKs6uza
0+37ucyONXvfUqWWIUmcP+ER7amk+JmepwhuHoKTNR8wcVR5g54xUhV2UlwPAJieHfjLn4ywGG8C
Ozcf7Kkp33UOEi1JDLfc9UnIrC7zbqrUyx8OT/ieLUyVR9NZ5ah4C24srRjzLZEt0llZd61w+4Qa
XKD/T96HHwaF3ySK2+3hoG/nfbnDIN5JzfEL1P71vFt51xh1jcCGkQ7oI8hZgO9Q2cXhKPtSnpcT
vzowssEuwjZi4qcBdZyxBc9bP4WBdySb37tkX3zf1ZmgAgULSHPzD4vYEU0BukRqC8AWwOg4Hpm5
vWNyeKJwNwNHXGOKQuwKom7i/u9MF53A+jRCqQFU36+EcanIO+xB+ebyyArPrOANkGagrcQteJYj
Zhq7fxnFt2yNF2GW0b64P8oBuTl8hsBlJUtfZcB6agIHCQqy+DEa8liR/O2yW8LBMwIu5Vjmuojr
CuFY7eRVJ1ES3pr9dJrGUXjk9Ny7GgBkLfnZUsJYPSOqGLObyghrqAGxOFdl+L53zeskJbPvotw6
8p32R0PxYnmyWm9IJFEcW5VhY7gTddhchSL8aPTJh1iqL+1frygsmZLmYF4erbRrViMLq7nKvDnG
vKNHv8rFHqMVXXXk/N/ziTgZOCZpHwPuXPfIBYqiIC15g+tx7i6TFhUxFGPKIyDoY1FW12sMEcvP
8pSPNDZ3czFyzsZ/fSCAiEhvaVFrKj+rUyHuMhzfQ3LLCdkWxw9ohLtHqkp7RsG3oE0nubrsN/hC
v8yNeRjI8Mzmm3QffetYv2zPYUMAoJmLpooF/vj19jTMoTPDmjHk8UOaoFvnIwlnhEfW8NthOHS9
KflR+ydTXecbPM0qLvuEyyB6qOJvtkqPbMm3w6CyYDrsDmaLMvgqp5jgc6DhOmFIGbnytjMMe2tP
pn2K0md79levHIdKCp0gl0K7ok3zesaws6LFKWmvYWfjqXcK/V8LTfPDQd5uep4ty+GiICdbFPde
B+nMqDFb12P11nJG8og3XAEWrsZ1IlY51KpxDsMjPZNV9q0l3HWWGvPH4xam7Xo9Y9hTsS95bRZu
d9G6I/ZK1CgQir8Hsn4SI9k6opUXTfNFbZhnGi+Wf+H//usVZb/5SeH/VpRTHeFfsvrPf9xE3+qi
Kf5o/3v5a//+Y6//0j/elT/y923940d781yu/+Srv8i//6/42+f2+dV/nObIq0/33Y96evjRdGn7
P+ICy5/8//3hbz9+/iuPU/nj778/Y32dbxH4rqNv7e//+tGiRgC3a8HU/lu+YInwrx/fPmf8zbvo
ufu//2fPX/nx3LR//92wzb9JrlGe7NQeloYrS2b48c8fOX8zLZqFXOOaMGyw33/Li7oN+WvW3+Db
Uk/1KKrS6YcN+/tvKBr//Jkw/8a/Zir+Rx7GvAbU7/8zAXf/fJX989vsV1tY7XEbHDQ4fYuDxKJQ
DMbl9ZKVdhereMT0pcDH2BkQjc6/vpiQf0V8qeewerU49GY9mE3UNE1i8Xx5HSFupFOFTpDQoA12
3Xm7k+fGeXzZ7I6EsVZPs3Wgnz9/kbM0JSacTm4jH1VYUX5R5jp7FNFUIDXlT+lloARA22RU9pPd
NxolucF6B0RyeU/ZlX6MMDR+NCbfeWql3YiT1kITOrHLvNoU7WijKBo4WI/kkYcQdpJH7a7FLZqX
dTeM3onrhP1nKKLj42gIDNvRjY6+hrlo2k2Asy+vpXE0rgORIXCb2J2P/9VgjF/bnBYbndwM8Ql0
jVGKj2h9utgGRLjTl1iUf695cb6rEU3Fqm/OcCfotAofSnxzElSFpxZnkxmtrnOGq1B6HJtCb7Ux
IMgVd4tRgA2zOzxJ8Nq7maagfGe5CN2imCv1p6GPjY9Qrse7QojsmiQCcqAZOzTlvDlqn4sxLL7E
1AwvRd9lcjPZk/dYVGH2Pbai8ctMA3NjYEmMw2c2kvqK2oseIbLl7flkhNNNLCbjNCvQk5Fg7pGw
8k0cy30x0VvE1wg8yVz0eHIM6MUHFyq1zGLT8jgITiJDDZQEO1HWW12JCu+smcm3R8fP7jvsai/R
MjFAaLsptarEc/Wla+vpJuyT9hPqRu+7NMCozkrcRWcNSaAvwPTlZkZQ5RoZ6/TBiKv0oY7c4Vy7
+FkOVfM+p6F+HtWDvhxiH2EkDDo91I9sXKj81v7YtkONs2rn8s3hZnXFNkl0/UkOrtzUQWZTTBU4
ZE44xV06NKl3ZpehGZNNGMwiux+fDUGCKleSN+F9biQYJ2EOhmWh1bJsTntm7ZLcWN/M3lx/StsZ
ObqyRenFno2rZhosPOLoP1xGus4enTSXn7s54t8LyJIesfEBBlBSlbumYF9aJzXIzGIzITf4xXcX
XVDs8vKT0EHh+wRb3j5FuTJVD4WD9Rd9ouB7keB0d9JmEeKBUd7b6RmAo/pTPUY+Hn9lbD3lbl3d
56kWF02m4+4Cmwd8plRYKYzrmm5xu7MX6GyMarOjUZqB9mfFz+haphcYY2FH08jstp5ks4Nakj5F
DZ4mRuDE55kU5pXdR96JaZjetTbq8tTw+tHepJ12d9rXHTKqjm6uY6w6kfMqZ9Q857rEhDNv0uJT
jTr5R1VEw0VaN7hsYej4BTuekD6NJ8WJnKZKbQzhR+8DeLu4CfmW+1RTSfnoRVn32cg8dLMMq+DP
at8O7kz0la+kdiq9NYLIPE9B8Z4NBcUPNy7VTRkN5Q1WgtkT9dj5do5Ucp5HXXTdRwlaZRjQX4qy
8k6bIisuHC8d/kj8ar4L87m/i8PkS2fbnzwUgEYoqHjLovQ9X4gqv49n80ZmbbVLXBRl8SXqrQc9
JrhiJF34GRtqkK/dKO0L5NBcxJlc8x12LhB9o7FDSwr5bmQqped7V4twFecg3UFrpypMWtBar4ko
3A5yN8JgEwpSk2Pf87tqb5MCOfrah1mDgqWPmH/USLO+7BtjcrZzIMyHMPJQs0USsH6fa1nBfszU
ZIEekDnG1GUcoFfrTTLYNn5PA7qrFT39qDWn2xEthNuhwQpPqkB81m7Yv0+aiI0eIeQyngxmqp+G
BfO/dZIh+NYbbbPxSzO9UnQRPgc4PuDpnKMiOBmN8c10M/69Xg7oiud2KPHoaIT1EIOp5xifTPda
kHpjcd3R+d9UeZDfG9hnKF5EzoTD6WzauAJFnGKoj5v3pkzj28QIMCvRzMGPFji4Oq+y0uaYhST7
zo6G+n2q+9Y6SUQQY4yS2eaHBMfX3egtLkA8AHGmap2ZU6DvJnGFyF7fb4c+7Ej6mlR+TxCHuq5k
Spkjwvf4MZc5xidgVk9D7USfWmXFT3xPJTcufupbO5rCi2Is6lNTDAjp1aHqWkR8g/HRnIvgijeB
tUNmPkOMufKqj9MwTZ8spPSfkGGPbnTlmY+41c8XSR8H2DJlvHDSpBUcR11wNkRlcpsjPfs+s/vx
hzuZpQKZNervc9lU3wwT/crcd9SZEJaBnXwcXPC9UTP2fae/VYOtzmqwO3elzgHSdaXhXaSVy9Wk
Ql3diLEUHy01qA956GEoYAP7rBBbho5+3+fagLaOePx5UkjrY08Cfe+WvnGF1GuFvzJoifl0RmiS
Y2Cx4xjHJmUPVcM87creS2/qPs3i0zyfsyesueZpIyicodFuROg6YwD9Ia8mudTH8uCesnstES8E
ug2yR71rbO0zI4neChGl6OdjFvPZRxjzW5jUYjjNMzPi/sqa/GaOO060zInBg1dodj2Y+Bjdor0W
4iBDYWabI5qOv9nws/uZVNnXHCPgC9OeUvxrS7nVnUjOmlLUj1gJiLvk/7F3JlluI9m2ncvrIxbq
ovkIECyc9Irucrk6WK4KdWUGGIrZ/LH8if1NReRPhWdmKLOfvVgrJJEAATO755579tQxJcWZpHpI
iPO6t+ykubOkLJ7opg6fIZCAGkyW2SHxOJfbfDWHj1aW5SdjaK7LNPybcCy08YxcN3Yf9daqz96c
jzc8eQVhwZDjAHvkFdwtAViDIF9pvuZmqT76k6XRJMqElYfdklzD4jEq7pdOEeO+jP58gXsBUbQF
6ybZuGAahGPWkBQGu4BYyyZP5RdzmNgzLL8lgsWtE/LDZkGSKPrsrVNP2RDDaAG2Yokm3SepRexx
ky056dudVd7awTjWZFj6y7OJ2QOEe9mnsP88DwaWMXrBvbDH8ntuzc6JjDNxo5wJ4WfRi/7Ob1dH
hn7XDR8HRaoVS9s1Ly0Z5+rF02v8WZnwuniy83oHnIPo22a2iNHouvuhkimrvFu4rMuld5PaXUff
QRDI7AHEeGoXbyRKvXOqz0atqu1SuR1xcDq5fPXqBN+56SPB6Ot8VgsTgkvfz9wNQ67PrvTVI9rU
FNWVa39fVUCwQtdY+W4dsY1xir4KV32x2PiNTVk+uHBdfeB7JkDKch7JYeb5pLUPlCj/nnmgOKbR
7D/LYnUueW2Qzg2itKhjxR0m73de5N7NDJskxYGdrwnIady46bSWoQ08iBBkeQ3RbCu2Gwb6jW9z
bWfE+ncy+Crp5AEA6dP0AwcvyEz+dfh7o2OKYvHv/AevTLkjkByItTeqQH2r7IRJkVqBuJ2Edi6D
Bhbi4Dvdt7yaZMXmgz8vNq2xIviwXuQxqQxYR31tlQ9OZ8gvQ7cuX6d+6e8X6GVdKITHUUObBxvI
fZIQ5CfG0Xmr+75ricrFjE6LuHPbQ1U4+IqcxlYNLNeE0EyxeBJX89qtr3a16PuknOt9F8CzDld4
yHd6mw6n2S/SzyWBiCCoy4C1R9jFFwL1hhcaeLYCyOGL7wAdtafWqXj+ndbuVDhpQJ8JZu2hV8jl
RmffHTcef/bZFznPa29aXU/UfZffB0MAWotuhx/ZprY+jRwYKLDrQC9A6S3pwzK4aKM5m+6TMXks
HEs6txatvZF8CrXk8kMyFpxBNV9dw1Tz9mHlaNySduyZl9TOgl1StpxUs4LQ/01mDfMbmcGdG81q
0s9pmpocI3RjV5HkeC0+VP5SiRSOkT1khdh6oBWZkcTHVLOVEimI/LyM53Yw9BoaYe62dKNmLAUt
ukrKvAeE141QejaHC/PRNHKzbr5dM696UW4xXKrAk2/kvHbnPFnJBczm/q3S6/GpN5oEzJJff+LQ
ArUR8h0BwFknlg/k/iDakl9wmfHH7pqg7opIzQyxx92qzGybtzURKSNH7o2+GBmA51FbBS48vf/g
TyP/uGWI43Q19VDUEMKdmPwhX5Q5gedgOB6KUUJx9YbhJcs0+VFBpb33e6XFpdv3r8XInj1w8Lxv
MMyAMfDy7MFfawdipBn0Z6qq8XY2q4UE+KwkUAMwLTz1yibHG5TlofPINAWAOTwsto631Jnb+dUV
HkVxJtyJqGl3VVtzWgkeKY0OzDTz0dVXg3RZymZ/Ms7zXLrMis1edn14gn6IrisA8aeoQWdrzfqz
aYuOdNHkmgXNgHOvw0ganX3jl8lb6uQknPqTyUrSkrXtaBbQrQzTqLNxVK4fVG6NtxRzUJyWXhsh
dtRVkkespP5d1xu2ve/17HvvrfqDl4uWVzxQ6sFEgzog0xqfp87ovpam6r7N45TfXXv3zwA/1D6H
A7v3+ryPCPQqjuTByjtNW30yQrsBdHxPXnwivZOZDHUckHG2y4quvGNccYnh1ax3wu/s3dqKdCsW
3tkAUHCUF2RGz93A/i8mU217eu47ErezG7Lvk4wnjnNdb5TuRcna3ls8gFubdNWz6lp9D7a021vt
gE5PKhIriG3V90XnE3CfrPZ8MYN8eFlHljc3TfoHU43FWQsM9SiHlqRxsVReuC4THVFI6YTsC8c4
QBCjXuhW7Kyh3ruQXryxvTh+Zu58KqsTzMprtLIyoHx60DfY2aGYCREbQ+3iKLd7fTsLGwNw5xCp
u5RgAze2SPMnb2kYGU6ddl+sU3s21n7eU2nZJ+nb7VuXTvVR4drY+ULZUEilZ2xRi6v9XLH4uIkz
vOCWI91/tpuDosRhOeTpuAnMZfwivMG6Fx2hGW3h61GASvNJ66xl1/aVeWevq7krEkt9HrnTdwbI
V2aWG32cQ9nxZGFyG25JCuj2S550N7a3zDWxvs0wRRzLxd5xBBhLHRx0M3bmvUsxhNN3zsiRn2GS
Dl0zbvRZeOC3DcGgYmLau5GjaRBNk2e7UWsonaPGNDxNk74cO56+ErSn8iNvhQuGG0bfDt2U7ItE
TZC8pHxBWeyvvpJCPRPOWp4S353jdCWOynWN8mspZBORO+u9VGXKuzAHl255HBJSn0PaXs1nc4T9
HLv5uqqIYbo02/J61ydVNLT4VszaQKTcKYXb6YHRMUiXprGTGMesUtMHycPDcGLVTjorS+WdVwBA
h1LMNioBUcZI6aWwj51WZOcpsExOqr5xctxBy8kvRz7bEGHMkPYy+7MZ9nZefZvl4ncxaYqc93V6
yTO7vwXUtFwpYqVdsALbRERUR9FO/cUyxfzZW1KMerKzk+eBesPbDLoA3ZTZtQX4oG+dej/mDKFq
dpK+2Qz2w/WDKpGyF/Frg+i+dSpB8LXQluyuoxzbV/ByWBDSxTiJxvdvdVfBaFemlhO5goUsNATB
yiGHWeupW0rxfRrM7MVJ0hLwmg9Zxk8qbU/c7PJFzC1x83ANkotpSC3uKkSlvJkeeiO3kl/0Ft43
313aL8ieaKMkeeK2fD/GQERvnfTEr26IH96Jg7nt4uYui/NQbQsGtzbZtgl/FX7zTiunVfLuQ68C
/k8SoWYvS+7aaJFTOEfzoYqyiFjmjXG0tt3OffxrRfKXl/iu0+RyNMO/zCXyJB+ul2hF47ne/XGJ
oJrDX1+i864H8Q+X+E5ulSWJv8LnEpFzIO0d0pt6a+zxHkbFYY2j9taJ3dCC4zCGyQN61346gyoM
m4N7hMe8d2q+Ff/txDCs+D3Au8VJUkfd9jod2J1JJ99BsgyphzFJf7Kj9kDQ2POzeeq6dUu+8ubX
SQm/vJHv3CCk9JuDJriR5YdpKw7AFGPj5vdnxYPAHf5bH3rtmv7kanp/I9+bJZFBOUNY3Eimf8P1
VEVFJPbtCcLJzrn/xZNy7df9w2ex71ID4Qo33hupYd+VelNeL7DaTB9AhEQg+nYqHCPeheuDMv5C
Lf9h5PiLT3x/dUaQqMFoubohUpEd8imAT5NoOq97kJp735w2bqS21/eCJsRGEA0LiDAElZRffuVp
+OF4+6sv866BvbhZYlQTl18c3F11H8QAFPbX12QF9PNvvSbmL+6496716C2iBdrK9WenNU73xh6v
TbzedPv+5Mb6Po3HENZmHeexF1HjTjIUu+km2bq/d6P/2zv7H9qp13Gbf907u3zjiNR9+1Pz7Pe/
80fzzHJ/I4IIq+R14hVjg0Xz6o/mmeX/hlWE/hj6LRYpfI5/b54Fv2FbRQazMMqhZyCd/dQ8M35z
SPwBxUCy+DUB2ftPmmc/PCM/Pbh8L4ev4GOJ8+nUEYr65/2ko1Asa0eRpnYE4TSGS1g/VhHMX2iu
IcSG8DpgNDdbZtPDNPZDFfUvP92yf9Jde2/Y5b4wOMt0euDQYuR7vH93wCn6JVhM3p2UFHtGjRwQ
PBvjnEe/culcr+anq/2Hj7r2En/aPXuPGBm7pr7AAnpPgRsX6UiRi9wNMvqpGelT9OYc/uICr2/i
u08l2Yg+J30qjAjvhwJT9DnaO1wgDNwI8OZ2gaAYDlso2iF5+bP3+xv5p2b2z/1K7IV//Yn2u7XB
blajqeS1JphL42mgyAUqq7eR2ckFlYWD7pKKfNd4gx4WEzjfQJPlq99MGuTBioqn7ohlHob5oC15
d9NrCyxujXD/z8TJLv5mKk1LOyzCY1w10ZQJ+ygvyse1WoZ1m8up105qDnp36zer7De6W3MCFwtH
4MJXEAKWQN0GtaFR64+j+maWnUB/n8bhYpa9VseprHXjYVWpEq+1WA04PImVE/6ZwOmoQhKVm+Wu
qWrMPLXQ+8d6bQL6Z460n9JlmonYkGWFQDg2Z1EZ6mEuqC2WMtCeUmd98YVTRLNdJfHECAF8cWwP
ZLSUPdV7Q7kYDkZfnAxpWBc3Ic1u43NYNkLH7T1yo6cpC/tecxAwoLPXkO9W/1bOzvKiaUZ7qioY
uIfGWIGH5SIAe2sV9iOuDmJ4jX76WpdO/9kSBlKbjzXguTSbjter94ZbmdW9F2JdT28al7jgaKig
CESOiTSjV237WHtIgCE6hfZSyyxZaY+tqt/7Gbf52LjaoLC31ekcZuWCY2fUpEIHVoEpQ0xlqzjb
czG8An6DjbkCW1hA1uk0CkSxJGenXnt4gF0NFFovYl8ZPBZm1Z0TDEcCHlfgR+6c+cRmGUmo1Fzd
T3Ox7Bfg0ke5MHqeDDRgtmj8E0EjnewYEEvB3loS9XmUMiNglgj6rdm5bhlRWUasPWxUdWW9qq6u
d0XA7OymQWWBuMIFr8dCa5lCFp452huqPHFZp5rZ3dYiKyE0OQYHoe11iH2+gGS3ggbV9bkAJyHk
MccF8qhlORjVDNT1xdPV8NIn3gRVqZZhhVQd9YnKQ8z/stnMGWBhw+qb+mgic2qf8yBvzkHZ6+5B
VE4fkQQ43BLATodUF8q8KFSDJaxMldCtCNZHq3GCj+gey1PRTf7rvDQJgPKmP5Rj7X/INW2+pJh4
03AyJv2pNrgTc9F4hwpF+TQ3un7rd2X/IQjG5VPqLNVXBrjag9X4w+3QrMldXoGOZlaBjtVGAICP
i1YWDwkYrtva1uw3f5zLU9oUxl0KfepTKoWgzwwqOA+c6pzlmtx7swBBGczZVWDoODA04lCXpRcP
zsoRoUvpJ3XOMAHMLHVSvRzUtWTV955f9wdNqfbG9D1Qb8qetpXnrLFDmCxPUj2H+eoRxWmg3iPD
jhFq7teU6ZjQZ1xnq/uNFmJQBrsoBv+BdjhK/NAXu6Qw1d7TJm/vTNJ8cxLVhuaU1eRIu8uhrXPg
NQBXtoOTgob2nHRboNTuXdUm+3aUeGKrXFcRpgn4VL2ftZs2wC0hwAjtPSK+D4FTyz25xi2oMTFv
qZOrY17IOu5ryItr0ekf/nqxt68l0c+LPdnohGD6QAno3Vwz7fj/P20xydzLnnqayU9Ywm4DQdb0
L1ewpeM40dI0ezs3XxtYlfn4lNaoaM6h18k5T+9d3kR7Qq9QTN83F6O8yYJiOwjA2/UpKx8roG29
u2m5eWPwqZ70WAiWIn+X6CB1yfqV9bRRmkUiqg1U+5J7807PtG1g3Q1gtQYJJiq791u1oW6OrvV6
sDxUdOX/+g68n50CEMaEDweTa3QmaSnvcwQISURXdtjuptCICysaHCrjlhgDN8Dogacs7HbJL7a8
X37ou3MM4nTi5x4fOsfVk9uH12MEr/ZWrVvEhn8DC/EPVeqfrhK73LvfuW5N2Zf8zhakt6HWDr72
YcnUqRp+FULxi2tz9HenlqYC89Jds0WGaNq6ITV/vwXgdvpRw14YfvvVMenHKMS7h5inGNcXlipO
n++z6vpZZbqbcCqcQu1uws2yoDbYoQSTSFG1wOulERdqWxmxRNCl3Bt9yAlxV+z++lninPv+ZfrT
97j+CD+9TMwGuZ6Z4elypotpVU+F88zo0/e//pB/en9/vtp3Koctq35etB9XO0f4dmJ7u+6vlwmj
M045/6aRc/jxmf8tmn4YDvG1/eui6X/rt+7//p8/1UyYB/krfzMcBr9htjMwaDMdYOn2VUr4o2Zy
7N9IdXVsSiaX+Ofr4PkffkP7N4ZMWGw91weHcf1/P1VMv5kYEZn/ZSqElrxBxu5/YDf8cwlBFXcd
rbuaFq/GQwZbro/sT4/kUCxS0912vnai8zwMsra79RxOWEZmtccC5Nadw8Dz3WQ2/eWn+3T/+/v3
87meEcY/vQ8/PpxP111m+7g5pvPuXD+J0YMSahDGSkPlzaWp9Al2WHeC6VIf8ZBVrHSJS/+WRbj9
wMD7ejvOqffRLowGT5ioVJj/QN8xJm5q+2G1QOLV9krKvrksmAs1v0qHjbfOVfNRSxzt00A6tXpI
giWzz3YhDCwFk7VgFyzdNThhbgFMnRqtxTJbJQTXQB1tqo0XuPiRVhwR08UWxWrGBgLti+d5jRUW
zZJeOEH1X1tVm4rxnOCr7XfoYHZXGnVE4N+Apu0XWt/cLPC/k/g6cAEpW9Lejf3eTtw4hW9rsxm6
bHp3LZHFKE9L6spnjr/sMI7UcriCgea7Wks3u5TqYcKcstNo2UDsHatYU+lwi/cgYAKlqUjLrKVZ
UWE4uh83zK5Am7WnaLTNPv0oHE+cRpkE09EY7XG8zxfhoDT1pgE9dWoNeVS2Q+fO7+u2C3PJpAPO
dtJst30alE2EEwrRvXFTxw1tOHmEJsqCFd0PZvPREfNchLRT83HbwAW6n4SpHevSkt/ooGV049vE
+LggcyOxL/w22NmdStt1si0P0ABZlPUxAM/nSsO4Vdksj7Irh21QrV0fe4UR8MVce96lvXGNiGjH
j6ItnOOSJL63MYYk+6D5InvkNNbfXhOM8duw4VyMLqPwIsm5NLb+VMqe83KjhsioO+Nb2nqGiob1
+k8aqZA7QwTlsKNrq1enRsN+Edm2ZhZRLRi/Ityra5kqtmsCo1o/yGWsnFydqSbzNzX0cxbzUC15
mOME08OqkKPcrmLV0qOi/fY08ntPG53zD+BEJzXn16nzOcVMSzOqqEjq9quei+JmBjG4Xcs0OSaZ
22rXsYKpYk67sWhemX7/tQuG6liu8kdzQa5n4oCZLYXp244nu1ZpES4JlKDNamKECGegEEzarKb5
bR0AN2v0VDdz4i+7NdfPde14N3SakzNGxvJI/7Om/+7bt9TBxrPWOv4HYV4BNkbldxWGnMEGQlhr
s9xUE+d/XFfS8zi0i7nhuLqkMNxUI7bBnMDqdGW5TZuuAG+ljdln/n9yJ11de8onA2CfmV0J86WP
K7ybAwqwdL5v1OR/rls3yLZTolexyvA3rnhYg1A4TRkPdq09zfYkIo+EnDe/AqFdc2C+XQFOycNq
Te3Ok0P6mDH6sdfTgMnbrljodteUC8ZsddgAnGDFEdumt5zz26eFzuSu13rrtrPleoOq5V1oiI5b
RzXFSauy+mJjXIvWzscMcQ3zPDWTZdBONtponWj6MNM/bhlXFPvOUO2L4XXdg1jb4DH1DTGHNHLQ
9eulAIdOjuEXo7QApcvB1qNR14COtrhVAyJI4aK23tGvlmrra7I/LG07PM+TWexccg++0t/Sj6Xy
ORvjBBxOKeVizoPWiDvpF+rSU2u+1GVSVlephEpCdwr7pTMW/ahRa8eMZKyUJfoK59PSQ6Oo87C0
muxGJ893t5K6e7uuhXdWeVbfZh3GkJBhCtPdLoPhxJnvV8dCjcOhtNbgBn6mvS+GbtkToZGGTdFo
n8TspA8eu0Q4yFI/1CPs2inzPzcmAF5EDPMcjALQqhi7M4Mo5ivlsvc5tYLsaMFKfHJ1YR3qLNDu
WWamSNCgjvtsomZLx2JXzZWxgw7M07y4Viw0xC+V+s4X0+3yHdk4eZSZujiRQr8cVR0Ux9YghCfM
BB+iY+bai9bFnJ1bXMxq6zfr0tT3RpJmvL5lGwVMd04blvFp6wMpo16xsyMLaPalrO2cpgtGX9XU
025NXe9Ar338PgVru1sAkRA0P2A4HIImnGWe8GtK88ardBEXU24eLKUPWEGWRGmbKk37b42z6Oe+
bbFQtx1um0zgUnaKRj4P9HRPgS7WnUZGXZiQfnFX094NgViyLuC0em7byviaskCT48jcG/Pk2C8R
XYLl4MKt2/Md6zuDaNF7aXQBb3Zvx13aXhUDzcHY5eXTUfBQvmKpqd5SEzLEKJf5bs0rwO6uSE8Z
9U+Es3l8LMsUy4YGvuiIkRDvK7JReZoSK/mqtQrLad0P2r5OjX7FhI8lKZnAawrYoIeZx/MFi4MO
Px0fhtEB7MxZa29ss6NlNY10/RiafG601v7CHlc8D/oQ3MtRT19UkeX02GVKF7wsjnNVDaGUixWt
qklDrZ0WNhtdj6y1M/e5sMUOpPiEi7qgdnRtMgTXBbvL2vOHUZnIZSuWc6ksBnSIATvNlVc8Mvuh
PrS4xzAcS1fTyQKamkNedoZHSZvbl4adzdrMNJtDM3fVjT3jMsVfve7FWuZRqoL2ILG8UKwjgHJp
/Vdbm+eDlwf+DkKefJ5WozoG+pof18ofdmU6ALEfx9x7qQvMcaXk5pSj3YdMK8yQ0VXxXbgDHzJX
OqRTnZ5gX9jtLl1N/RzYEwM5tZMd3Qm50m2E2jTrnDxZKCxbHlv3YJWFh4OxNi5ykun3QuVaOKdD
cl9AetoHqdbGpU4hUla6d8GkZoS1NzAW0aQ1P/esxfSpu7DsszwyOMhcfIzXGzrP5a5lQObF78jU
8EZFve86fZzo+RR7qHob1RPPtpZNDePdXL94vNsXo0/WpwxO+3MqK9B4WjG9MpPvgq0dpygF93Hs
gdkeSxKS770+sO4TUbmvhBiMsVQFBh8T/DGYaixbQSpftapnCGDurZuEA0a86KPayrySz4lS/paY
9WHnaBktUqzFd7PS1XH0ffDUUjY32VIU9xlY4kdfjdWhHZL6I5MlwWOu5cWWyWTnMjMXu01Tbliw
dgJuRSWO9Rj05OfW/d4owXt3gIK3emJju++aJCqnVt+5VVU9SmmIeGBO4zaZzO6IyquQj3or4qE2
73o7BVTsJS1+rMKJMIkWhw6p567TM7UjJkHb5u5gxnY7yHYz6+RQ9NP40oGPj8u1+pB47Lau6EgL
Hrm+UabfSBvwL5k2OzcDJtSwcht1rLzROEue07emzr1tUI6wTXV1zuqKLdsrPoya+cmuyvlTYZnm
blW+s8/w5D/AwzURK9P8tTIQok1HLZyBTSdOfMXHjb12P7bavNeLfNomS6ndYlYx2VYxnwSStGmX
AZ2v+jBYH+Y+oC/NrNWhaDvtEGgL5z3CZy1cc5A0blHngweaRu4ZV8uKtVIs6wc08vocyMW+WbRV
wk1oFiwRrlvvUmB0WSx8Z3oV2PpObVtqCrdXZ9x1rbbetKKrP5hai2XZ6/vj6iefa8+z7waMt0f0
Nmlu0mRClyeHNoec2Pony+vqvcAce6rcWbz4rlfG+kS+gZvi5NOCDEbzlOAUfxymoL0bATsAT06V
M2+ZX9fiLHVmDFG5aR65WUvMVkBu6WDMWYXzZyCzCrVxDhnTZqajGicmgiZaJJk17TLNHQ8pJVm5
IYu0vDGGybtBlbEfM6kvT32ma5tc5xy58aqu4Tqr2d/ptZm9OiJxjqypfXh9F9lnCH3/kmaKYYIx
K8aQ5I/8XsdxeaJH1zyveb/YmxQoSpyn1njvWb2klOlVW2wCPsXbiNyla8NOw76PucbdY3qF2ekF
if+aZQu/DIST4AQrWT0Yqp6+JKuVf2AsC8tiisN/pFJxcmfj+W39Rmp3cCdy5d8Jpm90dMDefFao
sF8Nij1cz/68fB055d57S5J/qzO48kFXjUvk9Al7nWXT5RlkraZNqRpWBS3xbotqcs7c/P7LmpVT
bKxzeyLQaKhRbb0MxLjuaC9TU+EHywcLB1Ce19uEbergyGYpI16c7lH8IJmzpskv2TQPD4Y7p6+c
whN9Y69LefYdR39agXy/5bot31qLyYzN8IOQvgbenIY42xrnAPXQHyOGS5IssitfLr/qrv1ZiPtb
TUxnjVlUwqfeB555mUNFY6FmMjTDmmwX5VjuzH4hUJSJL14zpo/HkvOy3T5PVp7bUZfO9V3a9DQZ
k0E2d2vfWemmzCrN2NnVMIw72VizFXGXOLb/dQ3/Tmz6/es6JnPbfFsmCu13Yh72XR1+Rb9gPdPK
XdDOKZVQO91bkNc/LVeR1shX/btTdsO4rfsrUF33FUCZQYnho51SxIaJ80tu6T+RNRxmPGkDMex4
5ZH9WdbwU7pmmatN9NOc4i21ckvDG1stj6NmjafAzIy33syyc5FUU/sL8fZ6yX9XG3/cElJZXO6J
R/qE617HIn+SVNAKqK+zfiYVphjuy0E3ngJm0Pb/ldyG5W8zvtzTfy25PbbiLa/f3mtu/J0/NDfH
R3NjDBsBBigqKx7C0x+am4vmZlDj87ASkYhwgxz3h+jm/MaE+BWd4XvIp4R287f+/4zvb3RArv+k
oeNhCK4JmP+B6IaydnUB/P0hwebAP4PHzoCyxByk976lnc5FJ2kjtyGLiGeGo8iYFUvnvL70yAIv
Ej/72zXA+LucguE4Zsrdzeqb28+x2/p0P+gZcgRI6VymBX0pFXDIbnJSekI9c7sHv2oX6AmzKc7m
YFRWOFua+iKZmn2YmTjTNv6aDTdID/2DbEYUjtVMNnW52N8MIxle/LVLvhmMVt62udBOE93Niy1r
w9jQ+GzfoLQXLEfCpZtaFv1rkgXlbe44zYW4kJ5zaqPWGzNxaJMpQ1dTZM5e8FHDBnq09Gw5zmQm
vlq1Xp7NzCruYKANT4PfDYwk57M1bEVfyfPktawlqdvc1+Q1YJit1WPW9trez6fgBodSdg6ESi/5
ULgncOfpgxzX+UuWTsmXdLLap3oQnQhJwR8/0jDHU4nZ/2YRbgGEJUnUsV3UeOaYKJmzrtrxQZtz
tbO0hUXSWko2YM3zaYj4ss9j/LF6yABrtc0dv97TI2bKr7Kb6pHwZ4tjiGpj1xmtyCjGiuTurvwU
1GsWqdXWtpYthovfCp2p3Fxsa6szT17qDU+ED5Sxt5TrvjPtNc5L03ssk8XcqlYPdpiOqZSLfopr
M/U/I5TKy5Cp4U0GQRulqyee5ky3jY2rldqlQNsFidD31QWpwMF+0gbC2LSjk950TTk9wqRuY13P
9WdOStZxIitku+qOEefjWhYbth1I4FhWX4rRGlH4HO/opUX2xKnbPTapXOOWZj8bCwVSFGSO/7p6
Lv5tk3279/1xP0EUP6a8WVsCSdA7NGvaMvawPhMxw9bcu3mXocia1VFLAveA6oY7kf7dvRxAtDFT
kjOqqWmHdXSNe+YJ5Y2sE4pQLSsI2JxbhC+Lo1cFYI4upKafFLGMYRWIKu5bPz0tbjeiPfh21DDJ
sA9cMW6NMfAnhrnSfN/YU3nuewKb5sqRDEYaoOpXU7Mi5Y71vg5AC+VSMK+1+IXDB/IXKavKe6Zq
w0q47m1dTynkgtE9ae0scA8gWmIvqZ9RiOTjYINm06u+4tgwlxod/llbzpPM9ORQaFPXmo+rKy3z
QXkZiMRH17bU/aRdU0mYluovLerCi0+s5sUeAwBl5WjlN622TN9K5qdv9EZOMQdr+xnDcXq3kg69
k3mfPei6tJ91y+OPdOlw0LXAv00l04t4yUvIIo1e7fSS8fAoG9BBlCLkURdDt/VHU3zUy7Hb2vTQ
XySBBLeTZ2k3qdCnb3OnNQ+N8rrdJPGMdIY13zjS13deV6mvFW/MdmgZWTCNQn8agRLcWuY0xnxh
lhQUwkMrtOIeza161LGpP+hkANy0vILpVmZcSpk5He6cAbNF2aKu/rjSNmmzF5uD1lGogTGYVWKh
GmfSsEcx6R9IcqekT8zkbm3WJWWcswke7UDwoy2tzVmalEIMij3iFc5ieUdh3W5zJbM09HLFkIxV
jnpUDLl7r7W1E/ZEJXsbe7iO78xzXV55d+59vwzZToz0YJn2+H/snVdz3UgSpX8RNuDNK4DraUWK
Mi8ISS3Be49fvx/YM9IldPtiW/O6ExMx0y2RiarKqsrKPOdk3D2LSqtuNcp2n6DF13swINZTqzTR
ZlTk9MEre+VuFEi8bpABKE80LocWgiJdsjNRbLzhcQJkSDY4dKzsCZqkeOvV8mAndQkcohnoHwGd
RMHDxcY/jNQbctYsgiBD/i1x6Udu3lSlXEu21MHqQvV1/GqAuw8JbiPR1Yyhoyahxl88IP178pva
uzrUoPyqwnjSQjJ5RIUh1JdSgAbVUe95aTWh+jKZQh7YUSMot2PrB/BJq/RUqJO0EfWq29IrlGON
nL/DLWrsuAbaUwwPfJsHlf9O9JVUsQOplA4VPIe5ujGo7yBfJ4h6pOE2Govyncbz2k2nuLun11Gl
2p6kpQ/QPDUYmAasiVCChmWinXnI6q4nkRHUz73aNju0GOMUKERcbeoKSk0+xPJH4vl4EwZg9kdh
FB0S7/63USNnhIwobo/AQrUZ5apwsDjcazX5Z7s09YwTVPCQ/x/6p3z0xA9toc9LPiGUYIjNTVEL
ExBf8p/f4xgoQqEm9TY0yvGY9DINwLvcIrOJBHySq+PX+ZW0V6zG2EMNjR4gHBW3UqMnm9yL/Od+
QnKhyhNSaATvtlzDQuS2FQ9TCs4IX+WAMQTZ8cUCWnJgGk6UZMINmKzo0Hei7CqyJx1QB4mfdDU2
joEcmVul7ZNDN3YVjM6o3IrWqH4c0zHbZ32NIEVfJPAaVeNYVfVwtBJwXB5Mv1u1HLMD1YJP5qiQ
QyoayaVhsrQTaU9wbMJC32Z9ErhWossAy0brTmv0diNIQ05E4XX3kFZT0Cm0Mtmin1P8paXUaOws
1xvFhrklnJBWpWTTlOopnQpIc15a9RQbuL1pUqBvB6/Mdh6T9jxZms9JpcJORz7Bs0EUclZkeuMW
+dTfC5KqwyEe+txWilJwTNIGUE2NaNeTMvgShjrYQmR7XMsQkL1XqmQnt0rgjIER3sljH59kdHbs
BMzYh0CsoFVPWbSrZEu4I+GebuB5Rg9ynDePfsI2qETUYH19kOg2gp5BSKns2A9pndLwUtef6qgE
tpJ07XTwK9KBUOzz+sOUB90G7rC3NXw52lKgiJwgkotDJOnBzhtqkjhZKW9zM83vhTZvDzoHFDRV
Q2K8viQ9kLCqdorW+jvB8PU7UgDeY0hiF7AbKTgKfjWgfUhV+Y4EePcMA1l5bqsS5QYxALEIBAbR
E9+TbzJVH8mrQuXr+poiotWXg7frDVLjVDKD7MgDu7PHJlUPeJh3G7aNcG8WfvHUjXn22OfcJ5BK
I5dsdV6TEcul2zTLeqgEyTSRpeqbJLFzz6xuMlkSDgAk/Y3Q+Na3oVcTkdaZdb6nBge7uUNP9aBE
wwRKBVYm8odoUt+LfNBnjirZHsIhdJOhnbZIcsuPUw28R6stdScF5ucRntd+avIJWGRcbDxih7th
QHRKsVqkLCeuiKNYycMPsRGsH4GYTbs6EYq9lYfCyaKF0E6fxpKlqKWnVEsbl5Zh4wbl1Y64OOqt
mwqm5FPXWBMVTbXtt4oMOZfeBJ4FaTcS9ywTuLzX/ztFSh06HNbyp94quIQl1Bps3uDKQ54W3h6S
vYJf5uauVjjJ3L72TE68yP9LMNVk10MDsvOGNnWIsAWPfSmhRClOaniqQ+48RDcQKFGThHq0mZXI
aaQa/6KnJW48/5bMVUJprvfKmnlXlWZ46mte67UP8TIWBq7o+dI30776qDZ50e4kNYMlLA4esr96
qw+HrMc7TAk+pM1jvN9itvqYG4m5qXuRnyeo2/kWX0r2jeTwwD/GJkArs9IxFtfAhJvKugEAaO6i
kp+okPLYZDGzRISbvDPH2rohh2PewdImDaWnJI/qPg8eyYIzXTURhxqU3j36D0xCxK+mToX1Li8g
y7Z8zKT0z/5Q998rsQoeTTU1d9xx2dEQKxrzUrWGARQHFGS6ZC6ZD8Hw1ZSk6iMVQhYsF3J+G2+m
L7HAT+ZGJ5z6Ue2RvhEVmG/ELKLP1MOtnMms+eDd52Fj3lKCzV2pVkOuYmg0Q9FPR9Xkyya/6bc5
0sqn179nUhp+RAmBKYnz8JbuDcqT2PTdQ9bmdDgM5TGTXHLTnpvnqbjvS8MXXbQ8SI9LrLBPpHcy
k6p8ihBOeBRjtK1E8KV3tRRwM4lFAa9ZVd/7ZpodJ/qtEE0U40sb6N4XCtfJTm1nzGnWR19EEjYH
GqOad6Y1i90IOTNTa4y8nvjkmtLBrleI1qhHZa5fFcm7POSHURdiSvTU3Igk/7dCWWfHV4eKZS5H
PxP6Z1pNm5ssQtQF/rL6vqogr8F3Hr5W0JN2ojp/flngGgOODrzWRGF1/tN5MwE1rjkQSeU4rz4t
eg0eEeDM8YgP1ahKPKnewLeKeWHdGOCjN/HUqu8BkASPSt959zGn/WDT7Tr6ojJhX6MmC1i7ogo+
QCklAOxjvX8WfLCYotGZtyTdBVa+KKBNxaU+SY5YWMS4c3iLA/Tfc/yOByP9zFmGECcjw59REwr1
BPI24EmQCV3wgVtO67bE3QTAtdqyPL1EWGwMo5VtLeR07qGTIi5E5htLJrUiSkAR5b+tn4ExtwHl
glyWO/1Ro7C/A48dfPC1Em2gKEzexX3EKOra9/+qZWkWIprPlg40EBL8PUuSUKeCAwuHuhYkkqQd
Y3jdcnlVjhP8R1LQEAyLZyRZ8PFWLRzTtPhF+ciho9Kp6kOvURxAgqMnaJ63bZ6ZuMzIX6fiTTM/
mMy8IeJqVlKanRuifuHUpuErrjFvTSVMxP0kMzmvS0KHNA6pnNPBH4vha4y6uPO6cfMBbxKVAJq2
7zdMBs0JcUFgdbFTU9phzzclByXvv/l848SogQyCi5yPx15Rkl0sKHh5bcmfYhqGjLwccr7sNfxX
c2M+iQEQ9JtaRB3CUSvARZSl8WjwwexEStqbWIyCx070uvcax0y4i7PMi2GVz0RKr+Y1njdlnoAr
pVhgB02bDht0rqTnRo9HyqlNZFanPKsrxxLAqNuGFAXfUdCUwJ2OBlcs+yS4GTSzDHBxvd4FIPLu
EykIubx9oe53YW10xgZND/HFCGk24o5eabxw7KayrQ3IZX0pi4liWwpbNbuta8WnS6nKT9paMRCZ
x7WY7AvNz06VUE5HUJf9jU75psKHyo74zdATbgs5EFKmp/LfT1bqey7vzpxflPsocvSj8FXkuXiI
TeJVEewItd1cjHgOA6iOqXW/9GKfkgK3yqPqq+l9NE7QA6FA0G4mUPwfUwwjV60SMNja0NzFrZB/
tHJL/lpJ2fDiQV85lEpkQBcxh6OvTvWthghFaE+DlD2M3Eb3AKFi0jByuquCSIVuDOX2e4dQzn0j
TC1abORN38HCj+GriVp14xWKeDRFwTxIsWSATZLMT7mfRoML4LzcWjyS9rKaBDuTdhRUFktKoSTi
7sp2NLaZJiS3qTflR0EN+mPS+dCDI1F9asqUnBA4eE6HpGt0Ww77/geSRuRWUe15kc2KPWL0xjPe
BZhjalvZQT/JcvEM73MjNBCYh3jmzyPW4fLsF/bIzjZ/UaTqZmmDfCcWrcS13GmA+/0JnbYmP1Ux
ImfJZELH6AI/2VbqNNxLxjTCP0Mio3I8s46/J0auMnAw5hNvqz0SWs2j0Hj9c9SL7BXaDYBFjiQP
/40qYb6XrHG+5lJpPmdkRBzsSKiE5MYgHPuSQeLutlFkcNChozQ8U9Lhb/vGmPn0D2pMZe/rFcdo
wzOKwrVohC5or+hLV3CNCiW6XAdBD5VPSBw11H6rADpOhgiDXWYt3EHiln3fwQiKaB3WgJ+COnM3
Soi6faAHxazDV4fs5SyIlE+CmZFYef0KE/CG7yKIwYZ9vbrp+4Jamg7pBsk9zkY+ouLPzEblzBL8
Lu/2yIiFyqbqK05GRBYyNx+H+bzvyVMavW/ddTXbXVUrbpPXW4i/yTGRmQMTk7Xt8DWLcj5AQFL1
g9k3JQickn+mqDqZe8SEYbd4PFRaGy1AydER+nKkMZoimwifSts0DVTl5ztOhKGyFZWcWYgsAiuE
HTLbBxv24XWcmdwTKNBj+th5ukQJnmjet+msJZw6iTPzNZ+C6gcHvJVW+i5Pe/P29V9O9AR0czj5
x4Yi/8av2u5BDT3DqTr60ZoDVVataZUHPzC8I648a72An7pD+ct63+tad8paJaL6wJut9q3gmyog
3xs1orgr0Fw5qZCUbyJaSt6MzMrRrAudXuuq/MOIRygXXi36X9HaAc8HZ/9FbHmUdP3oPfmNqoMV
idrN1CA/XFe5BTsL2UQk56IbXepbtzZ9qoqRZ6TbtIQzZBSAKCjP4HYAOF2f+iA0mlq56VNOVJRK
y3uUpaxHGB3QiaupdKze8u9FVM+3o5/Gu6pCttes2HQhBdZjASyIOtzkqy78pepoJHh3HVvE2gNB
SVVN0RcJiODHVKKMOA1pc8gE7umc17m3SSDzIxoxeQmwfiCZPMC6QO55Rg/eITdH+WM3RTB8al+N
3agvvRdQgVW9L5vCexKCZHiga15712ZiLtlh4iPvU1lcOk6oe9UHQmpRv1eshMifTc4u56qglvz/
KzN/V2bmNkzazEz+59rMw5fqS/YWD/3zp/6LiDbRWTXnRgIa77GZqfmzOgMiGkQybTIMMNOUW2Zu
4U8JVhkaKRUY2KWioiB6TUnlv+UZWf8/BqBZy6I5ojU3ivo31ZkFSl/VRWo8qISDYgG2RzHobf1O
ii1UuiQ5cOmcfBizBgSKZhfC3/W7f2Q1/m7FIraAKqqjsU6bzEWFchRiBcFCPXBpk5FB+ZmQk4ws
bZeO/wHn/6OltxVlnfFYyDrIYM/BcMGNXbAOsrwwGjQn0aeRRV6UysGTgm+tRZ66U8Bnna32BVD3
UtFBRZt6XoFZW1ak34y2qH5CTupyvyeOUezwVExPHix1ZJZt0XfLA10b3ElYMfnbTGIR7DhtVUzk
pEkXvV0vn6Bv4PyhHh+nO9KHdI+d1hjxv80hNqgUzeU6SvPmslxXlbUWDxOjqrvJ9jsFNHTPJSqC
DpxWHONt+Zjlmk3NRGmL2vXcBP3tcGjp1au1PqOuoFO18ndZ311footjOTOwoHQhsJkFwFcQ6ktz
BFXqx0z+Xop3/n/OwX/0uwuuYNCtWKHJLkOi5LoYiYkoqm5AWXQDqFrys7LNtukuOQn5X72bu8Hm
3y8S9sDM0CuIGi+crbcz16JIFvs8y9wkupmF1GiM5pT5I/fHv/Y4AyegSMz5pcE1X+5d3RviQE7x
8aQmMTwQDn8Iq5VlWrAjZkcw8DbtVVRegx2ymL5SJVYCJRO4+mfhiUD6XfkYHq27ybfhJz4jc9fc
UUpz65P47rqD/L6hMAxwAVoK/0Vq/u089pJQhgmxkCvF3mmU5XctzAUp71f4H787+lszi+WyVPhI
lc6eAvTlBG3lDuXn6wOhYH9eZH+dQR1mCaOR53L7woKviKXB65dda41ERBALWp3QrJpB7JOejm62
1qD30piwhAoCmxg6zWLNBsiEwMrnu6PZitJfgrTmekvplb/H9MvCa3frM3TJMJlqXM4n0bCVtjpy
xPEucPuHmX4fyo4Z7Hq0paHQVdGK01+aTIQauBNF+gYCrHjrFXUhZm08spt7audy0MyV9fsasFmA
zL1KH5fra/f7KYUi1sxMos8BqPElIVEchVQlr4IGYWhvBoe63/a6gQteLosynUDAh0iqoc1LeTaR
VoJKcGVkqDL0ooxjaDeNGB3yqbZWIF0XDSlz7yR6XBDcLM5bzvpOgd0RunRVem58022q/r61aK53
fUDShSkjLPppaAk8kmj8pvYSB4b8ODrzaet9Ct8XJ2B6D5+SfezuvXfJx+s2L5tkdWbZKJC8C39P
VZW+QS07bBA619C/67FABcwDfbbWgnapSTM7Pn2h5p3MiSjKxmIauQ3LOESq0fU+90pvozFEo2DD
FXflffM92qm79H5Nwn6xcsgQQ7ID7aMC/qMV5LJHRTKVwTSABoDq+2AUcB2+6eGn6xO4ZmKe4DMv
BLhfR0OPiVI7ieHetFCeRBvvupHFKv02jnlrnxmJUrkOkhIjcfENVKgdlvWmM4xNFZoru3a5SgYx
DxcvuDsaz8l0UlgEz7qa50CLSqYMeeZbgBUoavVN+6IHgbIHoY6MduMn8OF8qdffmVOLr3iRdyz1
egRgbDTWli3o71RdWYt7Fmfzfz4N5iR1KRFlloUDhX5E2maoInea2jum/aiJ479rcPW3CZiesDdn
PuPSYWALDhEpUlaz8bZKNr2oCCTLhUfyz1ppzPOb48wTfWZq4ThlE0OQ9AKEPdEiiQNSKzmy5fka
W3upqPOfIaGaLRFZEfAs7LSdN5YWgGhXqKKkdcqyo6lBmOtdQCW3BZagmZBWPMH6S5b99EYN6vZu
6pRuC4A/3FEyKBwJFYcvFMcNpw3V+kGnCuW0ICR3oEGJcTPVS1zSqaWEqqG0uuqXJkoBvMszdA5p
jMW9VTR8Kn0KiQpbCaZ5rwldj7bAUCAxpdeCrTQWdEVSLwnfPMJZ1Cl8Oa0uF1sOoWBPkl1ydTOO
AC8L3ZMwtxqw62SmVIFPecrJgn7mGeRv8jxTXZiGDQLs9fAxIkXtyPEIyF92fShM7SDdmZ5v7RoK
TKTXDOGkVXJw8NPG2GiCBgGrb437QdWLY1bpqPx3cbQjxaJsUP2rjqBcS2rf7N/a0tQR5QQ6OQql
JD6ASRtXQqdl847XddekWUiX7UxGeAYwnp0ZvQrWK8lEniFP+q0A+W47QgS1BZsywmdwfc7YHE0I
ROg/2qkbHbOd9HD91Lq0X8+/YLFwqiD0bVnxBcWMhi6/UXK6buCib59bWBxWtQG1ZiqxEL8Uh/IO
pY1tuxlku+vs7iDtUUrZxA/NXU4kbDrCLnXD7VqYswBQQ31mH59/wyIMUbQm7vWBb6jc9kdxGD9P
p8DN9kQ8CLPAT3TXNBfnK/kMefq3QZnDQ5QlJD2WJ3SYalUyRIg7K0iUUPpyBivchlGx4+Sm0iof
qj57uj7Ry5fgbzYXg2zEvDRSH5uNW930L8ZpOEEVsZUf/X3orj0DLw+QlxPPdZVE0cJzhbY3PN9n
w8dJLdzL2mCS0CQF2JejeEKJ0/qBEq1/Ixht9PX6OH+7Z1lLAmPQvFBSTHTA3u6ZRohV+AZi5HIU
2SHS4ZP03ELhQQ1mJda7dKidW1rcZciN0xaSFnNuFyfHQKBjC3hUrfuXrbBf1+3MzDKZo4+pMSGZ
E7myfhLjO0ntOPT/dXTydtZeodJnJ03b6zR8y5i1pErBQEcUXQVB+yyEkkO/nJUbevl+eh0S6GsJ
VWyeFr/HdFXE4nAtucaT+ahs0w209W5PLmxDyXZXPtOs1lnT/bjkF/PzU1HmAJYC1Fu/AKcDzNWj
5Ubmm/YA7ZJiBHUIYduU36974CW/oGuUJmrsbo2OzW8tTdEk0fga3I2IstI2TUSwmKO5EUJz5XBe
Zide5/Hc0iIu8AWvz7Ok531md+w023/Rj+mGvkpGakvvQPAATtmm22ywqXOseP/F80QliENpg9wf
6hlvh6mbAbrvGcZ7R/k2bkBCHBHhRelhJ7v0Slpbv0s30bm5xaw2ZRKoIy043UDKPoRpdZvOyKw/
WLmzIS3mE8W9QQBFGbpt8hQLxpGCx27QjO11Kxc9cX6skV7kqNIXIwElrIulyEhAqmx7USSvjTx3
PW1qQCrXTb32EVteNLyrlVlBFZDAUjqq8tC1TubI8dVD9mnsisinPmmRAx7QHd3xACsRDKr4tRRt
Q7GFlbEuEhZ/eyjD5P1GPK693v5n5wp5kkEVY2tudCOBNBaASOxH71PefASeuuKRa7YWsQoYayUn
yiTHPlGWrJ4086tplk7XpbRemlZc5eIjiymVDeJZYgd9ccNJWqO1UBZDV6bniropDulm2Ev0c7L7
b4luizfUu9x85XK7tAnOjS6GmIcFzO8JowhsDBsP3eyDXoD4vu41lxyUWJ1MCTURWDqLozJtxBi0
T0fQF3SPynTyvG9JAWNYVFdWbMWQsqhTQAyfAC6zE9pQR5b86JEONESEuYfj9RHNX7zcBr8CPIb2
9qya6DahjwEBnnj0dsjP76tNcSfv186o18TfNTuL4EPMJFkfa+x02/4F/uMBPY6NcaSh1WYtL3LR
FX6+DWhP/XZIgEpCVn4eEsxXqsk6fUSuT9p1C5K4WB3VatDDo12Gq0hA5eFtiE/XDcwH3W+zJf8K
EhfeDDdiKpGt40jX1S1Q/50xPStysf8TK1z4XMaUO5cpB2RG0YY0iHv9IKC8r9sl5Ig2WHHli5Ml
/7SylI7OwlAowCdwG1pPc1cLvTpdH8bFvXJmYHHegL/PcqOYDYTBbkrgDxtPigQXGszFdUuXl+XX
UBbLUo51Y9G6IHRB6KOYDkYYMsamab21MHD+5N/X/5ch5a0LJ7B4Q6gAgGgS5XYY/XepEh3RMnFp
J7JXfB1MsyQD7ekVJ6jDwIEU+OH6UNdWbf7zs+upnCHbRc9QJ1pNxsEL7R+vG7gYJWlny7a47L1Q
bJsyY4z15m+hvbQ/yJ/aLYI3blRsxzWdvYux9bnB2Y/OhpRGHN1pPfuJ02/mTAEVF/+7csdbT6L6
m24TsLvQxVf8f81pFidsF5ZWDkyRUNS7LUB8GN1nWZM2/+NsLs5XNQ3SyKKtjJv/gAq4r2mcKj+B
pznMaYH/qJD/Y+30onMoxLcqFVSQCIulU/VcKhHdIGmFepUu+TZY0uvjWbOwWCsFiiMo1tlCUX8Z
k+g5tIw/2czkQeklDcwDXsdbd4jjCoHeepojBiCbHqg8xKgl/381s9hIA2oBbSTPFx9p5VR70qP3
dfZ4fbYuutjZUBbrESFbMoo+s1UFkM0iFdSwpZwsZE7/vR3qhyQWoa1DH1/Y8bzeqJKyj9ww7Nw0
+2oq0V6aqdA/ETkPf59y58J7s6cuz75zI4ulFzTNp6qLkaDwIoBpVncKxyamg6fXx48prX8ObRnT
XLNvAm2tFfulmTw3vtissjGGBhIlkdvTPnDbtGhD+TAB6OlATnWtqcklY0yiaYgUEwFvLMKIUQDT
2HhD5Bq+hrr06LtNn8ALa9J316f00m46S5S8yuienXwDjFwzSMlh0BHSGYxPfv183cDFkfxKLS2l
EuEriEnKfesaqvHZGJVbsZMcP0Rl4H+zs9izHSRtbxAZSI+UdEudraOvny59vW7lUkBBbK8D1nlN
xCwCii5tuHuhTbkRMiy83G78RPtsNf3n3JvqlRFdXBpVUTSS8BZ6m4vjIcmYMaVkRF1vuVQQ6fye
764PZ/bZ5YYyzkwsdi3dUJswoj2ZK/ag0qVvoOk6ZQvgVJOLldFczBcbZHeAc2kMxlpMXaPRAFlS
FBbICZ4Hz253COYe/J11W9wF7KJ9sDK4i7f6uUX57TEuZXKHogsWvffTFr39Q3FvwfZ3atdIbNnm
BiFvjsr29Tm99Gw6t7pwxNqUyrAEzeOqu7mU3e1htezWJXkvLt3ZdC68I9B70Nv9bCbu5Z0AFv6p
NbPQMbwmo4kqDb9drTN69/rgLu7mM6sLh8kDyIWtiJpk471vhb+M6ltUrqVVLz4Iz2dwccwbVRRn
0E8iF+k4GPzbYAt0qNiEf9HLcVXa+GJO4tzaPNFnJ2DAWdFG4et61S/DoXQC91vnIIp28CnVr5cx
Vg0u4jEoHDGqbQyvcqUtuRZknemo7R0ER9nx7OWt7WY7/e76wq1aXTx9ob7lFMUYJlncBEmp4Da/
a3fdPr6BNyx6R2GXbPztWirr4hn201+05XMYrTAhF5FAc+XsQc9p8p3KfxBD/1o+6B5vlw9svT7q
JR5pGF/RkOxzWkpYL9cn7/IoFGojIFFRU1m4SDV2Rdgr3GGtASBfvk2pIV+3cHlf/bKw8AlAtL2v
mhzEgx4f0Ih16OebGSsx2sV3FXnNn+NY+EDGn6TIhka8q6QtgqWbbi/2dujQz3pDX9Rx5bBYmbYl
rMcYKtHy5gtM7cNtJyDPWukrj4G1IS0zipoBRxV+H5fkFm79ZM8JxcZuPyo/UDx5WttFK8u0xE/S
95em6TT3dRWU0opEP/VldVdAZ1lxh3+4un6ulL64RAw5KEf0Zdmt453WOrITQKlzwDI46rO2U5RP
vlM4/mqJdW1884qenYXyzOt5rc6ZAvS3yHcN+dksgpXE4ppfLC6RKJpmXjx+0YazFMZd760dCmsW
FjdIWgb0UZ2wkPA4UGVawBYrY7gYCP7aSrPk0vlMBWmo+xbdpSGCTpvAAyKkho9mJX7SrP5/O330
xdkgxYIW0aECEJRUOFNRbNM82V4/fv5hG4FCBiSpgS1cLIlJb2sdPVLOHwIl3Ym2abfp6Do1d23T
PtVrL9+LRTiwkZpiUtKk1fnifVNKnoaIOf490rol2Q4fm8AN9zFkVhvpCXB/RC5RczO65ChW6+wX
vfzM+OLKKExf8bmqiHpFno7GbY6DtOP361O6ZmQRfFaVQnW7n10wSR29+GJBreuiauX2u+joZ0NZ
nBNSZgaSpjCPVgVnj+KsaU5rvjFPx2+PhDMbi0Mh86VCaVJseLcV4BLhXQ69ytHodDnuURy+Pm2v
K3/N2sIThVzvjQFAqyvvvB2+vvMP1m6uba/VAi4/SM7GNW/xs8NOyBL0cSLiMHmnIrdBV43pawO8
Yzpqx0G3/x9CzXk1ro1tcWj4RhtYr4cGiCTiTM+es3Fg7OxAPwX75hahqOfr03nxMXI2xsXZMXhW
LZcTaydV3mlCx6KuEIunJmWIQNm8bF9MAn0pvXF/3e6aXy4ijVwcjBSCKhdlKNJUXLGTtat4Xp3l
XFKZoEBlUaKFjvR29ULa5YGYjLkSU1RGpa+B9S3kHo6mL9dHMq/Jb3boiacD5jYoQC9OqnxEuhts
XoigUdfaVpKMO/Kpwy7vRgRgA4S7md7NdZsXr3+TfoUKOoDwT6zFtlbFtugjRSHJn8lHFJ0Tdxp0
wSm6vnc0eb41Bb89NbJg0DHO6G/UqmeLNJqC5LrpbQzUCR7bUJocxOn+pBKPzC0AFJgeqrUM6b06
MIYCxjaoF7ofO9Dnx9sR3bAbuUUHqgg7+Ngr0zGflb+tAbhZSCtgYEGjLNe6Vz14/3+n5+t39U7Y
sE0daJ2ufFpraHrJdc0zY/Ofnx0LkQ/JaKQzgps1PvoLYa25lppp99fHdNmKwQ1IF0nyzAv39VFc
gshBUt5DQMczYtsQfly3cHGDwJ/7r4XFBUSLqwLiNxbGUDi2GuUFNINu9BJVdQT+/miJkJ8EMkG5
kP6zb2cN+TO1FtGIcGkIF+7LXepwqqHHc0C2bEP1ZGWHXLpdZ8ocCSORtVru/toqBcQLeOuh3vTZ
VLOviWfRNVs03l2fxIt2ZBCH4K4gdS4BUMjjA6+pC8K82AP89K3v5F3ffb9u5DW6Wvo3fcpkkSHx
ulxiBwyjp9N7ls2AE5D6781bODDNtt9Mbg++c76Z8l2HSp6Nyvm34AWB7bFyRTfeWu4arHO+EK58
yhJdoBlJQkcVPsUi+VIk96NZ8z/91lT/aspTIm2vD/3SNjgb+UyNPd9s6MIbnucllA0yGk/WD94a
ilq6dAOeW1hsA9FXC1+hB4aLJMTwUT+2sI4sJ7/xAju/MXbpbqfa7Y2+H/eofDjXR3cx6QIPY+7D
rNIodnlwlbIy+FFKT4fpPn+pvxj7cOO5HaR/W/wmbaKN5a7V3y5G8txW+CpysOgwL27eVM1UCe30
Oc1Ks2m3tqcTxB3gzq+h/GFlgBf3xy9rywq+0ep10JdYq2mp2r8z/nbaHa20v85IKbQr8qfg/YrR
i06DZKZOUnye2MUQqdVaXlhx9YvH7iDHmzJ34u/Fh2pDe6Nb6Ttd/NDQkZSVI+7iUH9ZXT5ZUHIa
zbDFqlxtQ6Rc0KCwhT5d2RCXwg3rzMpiQzSmr0q1jBWv1A9x3d3l7cRVrju5yusoUFfmcmUqX73p
7LJDkUvPYp/9p1qFLbU/ZDSIrq/W5QEZIqpSgEj5z9sdHhfj2FsJAxoRpu2r92EmIBdcgkt4UYLh
j/zRJB4U6Xg4l2jeWmOvo8CepLP30xuG5sWuslcaW3DkQ+s2L/knWbQTJ13JQl2cxTOr81V8Nos0
nZAkf2AW47z/KNX0ou2Ll+vTuOTIvYICrTMbi3ksosoPXuNdddfd1OKt6Ci8KylL741NcIc4bCXu
29ShX9XWWJnVi55/ZnrxiLBQNfZlmeHRI8GxSokWMb09arG7MsTL06iYMLkMUyWyfzuNupgmek9n
CcD2/+mvaD3H0bfxISWKKO9RkqmTWy38k6yoZf4yO3/W+eoViYe8Ix76WrBxp5NS7gx6bgf7aicr
+zWU/4XZVDVVgWOlGTNQYnEhtUOPuqRIW2QfxGVo3CFd5iAxtrLtZpdb3OOU2cit8PoHLK4uzpFQ
R7tBD6TYTYfPin/qff0wefCUmj/AcCHUIKE/LsFIFX/LHMUUL6MYZyg9WksP38zVOuilCZufsHQb
JD3FOr1dn6xGexfR29hFjuqWpjJfJK9/UWJh5bK+bAY9C/DFM0J1MWMZkV5Dz8KYJ2sEeksqPmcm
nSVQ+Pl03c8vGqIjrQzWHUCztnDzSi3aymMrIw2cOMi/7KMEEcVybWHWzCzcGtWnJuONHLt1Q6O6
6WsUVPagfLg+lkvhhso9zINQ5UUov4ZfZ5vHQ26gQyY+fkVOzZ1J0WJK2TzlQd0LrvJHU/fT2iv3
68xahLwl0slYM6Df0XsJ4axqW5TTCr9q9qjl5jkb1BKAjcZ60RmliVCPQMcUukvKRWgHk3wSm4/V
sDKmSzv13NjiPOibzB9Q7o7dyk/IeT5O/eQggUxL9njlTFgb1sLxMjmY0KLHUix1ql0o4xENOwex
ddlWkuwbLSfXsMoXfZBun3DvIWwBZHi7dfOQZmF0vI5djSK12wbmY1tMhRun4rfrfrhmaHED96UW
lVC3E3folOPk5bbeFxspWMlqXcrL0AcVDQGEVPD1JSRD6cCQZi17SrnvXHGTbYU7/1bbWLeEura8
RynmJK1cvhcuxTcmF1Poy4lE10kvds34CQzXRo/WUq6X5g5ZEDQfeOWSjl+4RZEZyHVIzJ2vGJs8
id8JMo13slVVlfn3LHfVuZ3FgeSXVi2l3O+8FZTtXGOIv1t3FmfFDI+gAab+7rpPXHL3c3uLmYsy
iU6EOYU6KjWPprQv2h+D1+1kek8ogr+yt9YmceGAw6imY4z0p1vnD+r07Hno/Xdr5Lm1Ec1/fnb8
yUZLZw4U19yiKGEF97RHog44F58oZBR0mbo+gZeqNEg/cLqD2iGSWOYltNT0fWFkUDMsVnLpZlYc
h9xtP6VgI+Zm3qYTbpHStzRnlSl1ye/PbC8TEbpfe7RAxLb5nqCCSsCwn2i+Q98QylJ0EXOKW31t
wJcX8ed4l9kIcsCV7GvYHJQbQX6PSC107z/AEc4iJJC/ZCImqCJvFxFpyklLkWB1WzneashwW3Xz
zZK85+uLd2EsgCFUmZwcVCKk7t+aaWQNfUyNMDM0+w3tRn5kSIxLQvblupkLy/TGzOJtkKGZp6Pc
mKDYSqPS1hkz3blu4RIc6I0J6+1III4nclxgYipRuA/vRvNOylHqSzy7o5dj1f7lN3SXETlKimZl
C8gr4zMX6X8l9YW2zTFOu91tSZ3w/fRV+VA8wIrY6u6w/7+kfdly3Liy7RcxgjOJV3CqKpVUpcmy
9cKwZTUncAQ44evPos+92yV2HTHsHdEPjpatJIBEZiKHtYxd7aEojylM3R9AWUMt/LkJlf1fPBsu
d2Gd8SQDJolkgg+pUie0OeCqU9WLnS0cjOvrdRzMxmB63jJXdqwpJ20GJTIiEY6Od73i4N9Dw+bG
kS6/ZeUKQLmF6gbaWxdwspXWgMhnmNEjiKSAB7xXRI1JoOe0+YGRYxCj/hr9SU4TeGq3Cs/XbsWl
4JUugc5gLNlgIYlTTAvpGB7Rd93mkPO1x/rl+hZW9UtD7TK1qghiEj/fJzs4Vji81NNeAI1gPtrU
xHgpi7LGL398vq8bq1u3WJIUzbbg8EK2etolqUEb+46MW42cW0L0j2tLtLnrpqWPszMDuwTxLzqW
6sT/fCXXXA9eyEjjoNkJlFbrKlM/T3ExTJBiRmi28Yf6tNRKlaB9c4A3iGnurwhWLa/wFUBGbci+
EqhA8VWCYeRfvmDZgQs3O7AE81U9tnFpk0qSkHtpiEkGE3iAzQMYdtLD1uW+4tg/SFzdOpYp0taX
g7MmQmPCKI8xbNqfQP0cuMhnfr7Aa3cc7zUUNeDY4ddXl8BCm1tpGAr6b3KQZDbv2fTzcwHXrveF
gHXNtM9GkM87BIcnwSIJXi07fTPy0QNn0MZZbSxl/WgvSNq4ZoOlVNY/4APzuDVsaOKWhJW6mxa4
aksLEsrZ+Abw4SPa9f8ieLQu92tRyAuFA3a6wcQAGR23MkC8z2N/yErWREAHLjcOf+tslvVeyCJa
Cmp7FbIa8QKunwA8QYwzoChv9Y1sbdzqFjVkQjG9giDFeFdnWNv54XMtuypg6V5fiuQoC69OBmB1
nTpLCEhyoR7NmTi7gYBi7nMp1958AMRDEQcFB0hbF1S6EsAjupEUPnks7qSPisZtdtujbaPZuY+g
4pLP/IfYGie8tjbkvHSksBEiInX+8ZTS3NFKY8Gv0ESgxMjxKnLjXXltyh2FG2B+EAztYFxrFSDG
ZaEbYwYLO3r6IdlVii80r9lZDxZQ68aBCnQY9oI2Eb+xFGo9fb6tVxd4IX0VAVR2UeMeQXrC+Zuh
AW/BqTda9K4Z1csFrsxcNuSWOgBT2jfRdpWXP/XMARWVSbnx2jh/McqH3UTMhPlvB8PtqwNjIN8T
IDGCz+gKH7QtgaGoXtvXGxmIa873UsyyrRe3V5YT0BYcBE5N/gBakl3sgK6JaNHnh3OtbokytGUh
RekYurFeTSny0UoFcNdgUsegR0JK3WEQMloi3ar0IRAw4vlhaxR8OfR1WOigbGNAHYEburbmfGDA
WSMQCxpHMO7xZfQF3STExfCGhs6zWLsBB8aGmlwN1i6lruzIWM0A2crhrUZPht3ZvZUhqmAYqA9d
3zxxKwBN+Q7UYBuu6xqIE6D5kDhfHteAbF7p5zBhUgTockjQLrXTu+TGvSc9nfxkZx01iip1UNQ0
HjwbXRQgLTNvQHKOKt3nR31NoS4+Yv3MTu08L2cJ6zYNL2aBJqKceFq6YWuuCkHbDg4VTwrEcx+1
lqQc7+EFxg9WqAzcHK+WwmLi4GCSfaMUd63ebwFe4j+yVqdZj06vCyteTvPX04Ly20lQlHQA38FN
f3mpxRT8S6+iCMaXxvT5X7S9W3jWGxpwkC0V/fYfV5tyuIu0LWAGbPGc52DCqMAP8PmxXV3mpZCV
Iehz0fCGQwiw344gBu05TSxKfrSvCJYRqqL1ywYfNSVf5opO79njVsh67UwvP2D5+YUlcoCpyccZ
HwCyirvOxARXb2BMpx62kIGueAp4QhDPAFgdHXjrqmAV5yMGTlkBcsyGWlWyUxw92NjNRSlWhgcy
AL6sqijMQdrHxQCTKs5VCaWJb91D67FT6he4dy5FOfVxy8pdX9BvYSsNRaBfJHLRUK7tmV3ScrS3
tGN5X362npUKtqitzqoNEeoh2wlgVgbEK/firgSBwoavMJff9ZmslSYaYPV1YgOyUM4UvgxBOBUk
QeF1S8YQyqn8MqXOA7+Vvu21380gCxT0mGcBAKJ9wFDfuSEL+N7dlSfdN106UxblO5Ap3AKCc8Po
bu39SmvBI9KXBcPHFuDeGGN8Mqoi7cb2X7PsH9Rp9ZzTCkdJLCguEF+VU/+9CZEJzl063ICHTkaj
b3kAu4h/jDvEjUAiPP4a+NrQ6V+g4Z+dyyq+E26RmkLFR8BC7J2dFTo/4nNxcDH2sxyQvp+8GVr+
K/1+jzGJ2scVMykQJUNjq8R+JRSzVRs4nA5akwgaBD/er9G1WANuDLQDo25ihUXgVHuQ87rlj+LW
iGafBda474oIzbWlddtvnMeW9NVOyMJJutrBQ6HtbBGklRrVIq2obSX5AtQ20Z6IP4/TPix4Fd4C
O2ch2cGCLWZRU+U/GZfHjFcbhcpFXf91xhf7ugohnNFhqMtCTJcOIQhdA7Vt/VHKDV268ma8XM36
PQ8eLJbyAWLi8RaMcS1IC4toBjXy52b42uXUFjXB3BOKhuswQSYx2BuXTYsd1Fy1RH2sdfnw38nQ
P2oiSFykPi6pCYzO/uyV7Fwl3VaScWsdK+sL1haEBqAs9vG04/eqWYkHppf9him7Nr+AwZnf27Uy
vGXNNUe4EKMerDAL5A+WhcTrfZD40uzEbK9QNw7omh5cSlxZz0WltSFFHIdDeiiaB/D62FIPQFe3
oXDXQFw/rG1lMOwkKaw5xtrAfh4shVapgs0w7FQqjD24vAdvAG58F7Uq7VDKxjMS8NPvzRbU+rWH
0IfvWJmOBlAmiZlDJfN9ttNcGqPbcHpKwTqFl9AEEg0MHBwy+dZuhLHXLvblTq/sx6xUcQVePGRy
k8lfuOhSsFSpfbdxoFuaurIfDDlqx8pxoLPTBj2A3Yc827CE1/InNgCYjQWOXF/M/8cbV5RGpYGi
FNb3HztFnolqx6X4q3gCzKHgX/LZwzLes9W0dnVpv8WuO1PBstW68wSxY1reqGBcdf+8j2cplqNn
G0QhSN+tEyh5o3GnmgCPr/XWzjE7HyOHIYm3gC2utNgsctA5iQLslce4gu40BIwA4WTdvnrSfI6m
Zf1pnkPrgAR4uBXQ/dtbfhS3MivAjIzByAV6gdqoe2+ynZ0qupQCO89rB/vkavmGSb7yAP8ocWVW
GrsUo6VhgdmX+gvILu+qEBf/TkOND12bgCWJhtfmtt1QzH9fsY9SVyamBBmpUoKV11fMd8a+ZvqZ
5BtD91dELGxQGKjUwDHwrxos8M2cAax9mB2qkEKZBgzLPLVb0wNXSiXL0+i3lJWtcEwQCZktpCiA
pDwAPDXICtq+il2b+JMHo3no7tUd86w9+M3+1Jt+FL2623kfJ5OIORCLu+/xwgCQm/7nEq4px+Xq
1gVYNRlRJxohIt+jRc55YnvpA87IekFFhjnUimQwPoIusYviYEO0/q/o6sPq1iVXFKWyWEy/RMeH
peIcuHivjD6YlLoo8bfC1F9EJB+juY/ylu+5eFIn6UTsjuMggVweZbs+Qe4NFOPH6VeJFG2xNwk6
3T3+VQ1TUMnhhYT2i2yrOnQlMfzxM1bhi23XXaEyfEbae/U/CyFHH5nfjR3mz3bOM0ZBvqpHt6ao
124a7St+f5HtLnRoS3/kun/bnvI5zxcUzdFrjkl8N2DCKxifMSF8Q7ziqGEqvaZtv8ye3thhTrNw
q6J0/c7+/oKVWZhZO3Wg+Mad7X8UaUoHOF7dvf9ctf7tnD4ucxVWaDjmUZU9bKyjelXcUrf/4wDi
o4SVUSg7ABRpHMsQNVjVYRmk/jSMm8wty6/5t8r+3q2VAUjR56QOA85LPcxfmoFaqW98RTR6KLwK
tf1/Ymp5I6aSMzo9s/etKOn/MH3/Eb+G+U5TzlQMScBzlD57WjIN2g8CfJ/Rt0Ny7wROZHn6jkVb
UzYb57fOF+U9SZOxhdxpelSH1ovRcfi5hlyJPD8c4Bo3C3BfEyjnIcK06BjE7a8mCdfvgftJxfd8
pwOa5s9zeh9lrm5+bNYDAekYTnNufCf+2rocwJ/R5yvbuGDrHkrFKNTM6LGwWjoubaTzRESLizBt
dCZdiWMuTYm1fMeFNUWZFs3XE+RIXh/TkngNMYKRaIEdH6zxzxNLH7duZTZsBjWcHUirCpc6gGoz
sw139H+4h9/KvjIaitScFp27S5gkQMSrRaT3tDfnjSRRlwXIMPlZFD+WJRhC9zPQP5N7E2Dtnrgd
b7ZWu6mdK/PCGl1g+hgGLGNAUe8r5PrycJn5tKvT6Ov+vFOekpfPFedaIPzhRFfGpm8mZhsKNkAA
a5xmO7mzfeM+e0L3YRB7W/HhlnFZZz2ULCaDAlp2JNDIm/TTr9MTMpcegKhiWjFaPi3uV/uZHtyN
k/4/Yp7/nPS6DpaixUZpB9xDM7IP+vcyqCoq4ACXjPT0HZxzAZ677PDnk88fdHhdULfB9yKEwKHq
3IDPux2bjaHnKymLjxJWBkY63B2mxSvlx/o7+NGWxi/X1+7j05L/BQTRxk4ud/wT97SG25/0XGN5
CejvmXxNwEBvoNiD9OSWrb4eKP4+r+UzLk0NNwEPxbFxzqOOhPtSJ41D/avhlWhP2rx7W4tamZrE
tUU5LBwCxZfsbvKdcDZpfCaBSdl3djfclaHyrdy4exvG1F7ZniTO3DitsMKBzOc4lXRujcAU4lyJ
4esou42E8YZ/XUPeOETYcx/j6tnCPdR577fNVi5LX3TtM91YWRPTVkDrrEKGfg8kDqRWTEDR6NRk
1P4OZKybuafGASODYKUL1SOJWOsBuBIdZyzaivyvVPM+3It1ssLMW9fhyXIvMuokQTJTRaPkLbGp
he6zpZqSjv6s+VYZmGA1P1eAatuCCtlQK2dVAyOlXYyGwH641c85OdVG6pFNy7Zs6iebvua0qpHm
SFsdQsYDR4299UpOWR+JPQsBuydnz6XjsUwD7Z/OpjYGKra2emuVKwuEOT9G5sVx5f2411IQOrRx
VGeb4DJbchYNvzAJaqmWrbPwVeBVbGN9zm5+R1kx5KFNSeqVZ3uXBhhi+txFbm3v8lUXUqsqYTUB
ACocR7fnUREZeB5vQ/ZvXE9nZYEU9f97fx1tik29d/ra+3whWxJW9qYddLD3dMvl7Ms9EWBI5H+O
Qvbxzq1CGKXESIyxvB1aIcsvwFTvw9Fw6o0KzfVIiaDFA/TLaAv49fOLI5FYBYCK8ZpeZiiWVmd2
qk0MJA8eTEpQVjR7/EPebLTMYmUXIldaYIiC9GLRggTctEmSUb07VOwxz97/4pAu5KzUQExVXpAa
cixeaUEKcNBgypMm/O+krFRBU3pn6NEGhJpTTWUl7gzu/HkL0McdW+lCX6C3QP3fQ0oRXKHTuPRI
ME4hQ/oD9ckparzKS2+ZEn2+uCvZ8Y+SV16oB7/iAlK7BJlqfSMHSjJq+HVEvGyv9l4FD/CPYmO2
bMtCXTVQvw9vPUqZGHPd2wq2Vabzo2aOXyurCEqr2X++wGtiDLT5A0h9QVJfj1ISkusENJ4IjewH
JXsChkhRbYhY1GztUy5FLNHZxQ0TcWImaF3Cg9J8SngfNPOusyqqAUPsb9ZiaqZBAKsDruSPgljT
KK2dz0gNgV6BkliJQ5LHemCZw5b9u74mx8KuYVwBk9wfRSULJ1fFsSYLyCVzxby8Cu2kDvRG2f3F
otD4olkLzri7nt9WclerqgySZPNNRaNkWZWePv6FpTAuhKwsxcgkU7tFSN++AW+CmubGy+LqfmGm
2tJAWYJp9JVbb1ogWcvF3Tqz7SWKGla6tWsn+1Htqq0re803GReylp9f6JvLieCTA1npHu/w+heI
W0IfBOUYf/IFHoVbOckticslu5BYA/Xe6gkkDsUIwtEHwaa/UW0MO+A/G2O66xdni8FIBfEfUs+O
9PX6hz1XyJNslayvnhJasNHz6Doo8q/WgcRPJ7vYBBmBLgKWnitbi5LGpe34z58rNdoMF9ZUe+HM
XalDX8ZNySQEjWQ6aehnrKYeL+Yufv3v5KxUoZYNigQl5Igx35mJe9Az8Y9Z/XnTAvTtYjmrfcPQ
7DTwBmL6it8A/CYAONNG5Lj8irURReObaqPFzlL/1aLpImXVjJWDC1QPnqXl1LS6wBn/wtiAAt4C
AR6y/CDB+6jIdpXNvYMZBx90y1Fbyjt3KE4D5nw2VnM10XAhaP2gytHJXxEJQQuF2wKgZbws2Skn
MkOkTw7mXxT6LsWt3k410dS0rW3kGWB6YgE80aqZH3Rb/MW7+FLOytVhVNsejRaKYCTnRpqekCT4
XKOvmZpLCaubM3YVyVoVEqxZBCPqTXWnbFAYXWmPW9T5P1rgrG5NI3Nb5A4OZ/TcyAq7RwPEmeAD
qG8VdA0q0YjKdgJOy/K80MHlz1vZ+6sx+eUHrO6TgvoOKFXxAc7j5APOZiHSNKKY6oAEM8POq6Lp
vzy4lQNURYZO+xgS0RsYOlW5wDY+fn5yy9359w3+vaurkEEkHVjUbIhYej6NG7Er9/2+CPlGYelq
xHq5eatYOclSPck1yPlfcqYsENJngjK6dB6xACMj2SNDI8nWlV50+7P1rWxHKRi32uVKL9BO0ude
9TjdOJ4TtWEOZpsNL79xD9ZlZ/RvGQDiwD3oMFGkMt3LrK0H6HIgnyxoXV6O88LQGh0LykVQmZFZ
PPYlWEBtjNaLjfBI35K1Mhw18CbjwYQs4QP/dV99m1QfRD1tlIbFffqIuQ5felOgH6s7saS4vOnc
n/NX3tP+xF7hDj7X1au7i7FfDS5aBaLPysrEtSXydvGbc4apapV/SWP+/LmIq+l780LG2sr0usIw
qgN9iYPpa7M30W8c+1oTtZjd0p8MuAITMD+eM9KteO2qM70QvbIvBI2efVovZtrAhdDmgIxvwtI2
VrglZWVTSjXuZOpigTI+5WpOJ/GcGcL/fBu3TmplVepm0ia57OIUaz6aJ5+JVLdmULZkrCyK0Ysc
k3yQUUnFS6rkXCZ8IyC8qv8XJ7IyHn2TKFwrcCKDk1DHeGih2U5ShUZ7LPWtx9vVdK4JFwfgR8MA
Ktbq/CtXE8awOLgFUUyiFP6oBGWgSF8JMqR9ah+cKd0zi4SHOmuy+Vy47t8u5K80o4pLt6gXcFnt
xL+YHvPTRyfQIgmkFdQD0bqySbWzXNh/2bILiSs1yRgmJ8Xi3xan4H4fbxt0jP3qLp+Xdhk2eVup
5Kvaj8exCo45EwOMqxMVdadJMkNiMd8XoHFWq9u+3+JhuB6q/JayjiNLcAcUYwIpi9NBSpVaApEx
7Ih7NBnqAejkBw1D8aT7eDmfMBjsvm435Fy9HxcfsYougT+RaVOLj9Ajh4V6oO1IoN3Pb0PQYZKp
OlS3f2XALiSu3IU7dqo+Lq6pmx/dKsEzqvAzXW6k3a5eygspKy+gJk0+AK4ABkxWAA75DnjiNv+S
FUBurCfvczu2oS7rmBOMEEh2pZDVtzM1EgdwSiZ1cUU+F7N1VKubD26f//fAMepTPeReqSgbrnNr
Iau7ja5o240XT16W71Lv/LLZG+nfRKsXB7O6zTlRZUF+RQtdf9az3MvM4tt/t1Erm1/qEynQ8Qr8
68n1UyGfuNq+fC5igTJYm6WFjXBJPQIDx0JH2eo4hN5maiFS8LyrNobpHbKzEmUKgaxuBR0Yqg/J
2POzELVe+ULlgLDBzF40zlN33+k99xzHBVtZYklaxHXsiZpNezsx00NWueOu7NFoOSRtvbd6tT4T
ANXsK9TPw7Hi8cGe0jgcZDLcJGoTf5GaHj/j36d+r9njDtVUGJGk0m7qFJOJuimaoLaG6iS1Vgsb
M0WnrZuMtx0Z3NCcNDdQdPIPuoJ6qpWmBCZGnP7Tol3iBnzrLaCLEwGQJJ6bJRV6Z9yoRWy+NiCk
Rod1bHjt1JRHo40FTZQkeWFKiuWoZV+8OWyMgeKeT+3bnLb8qAH9/BZEId0+ZUZ5cjBmwChYfEpf
1/r+VdpZ/8VKNT1MuWmfy3zkgN+vXLf0LBQ6Xqqqbh0vZ0n+XGN88KGfU/5QuI5waGUo6KdrwdjY
eqOs4QP7ttW+FUMH0EWAYlo/HACI6+jwl1nUWgmhpFDMsw7QydBq4m6vDjoakQuMXjJPnau2pRb4
XQBZNrVBbCUSbd5gNkhTtfVkWi81VM0O0FuMyauul1FRGE0InozmURGu9pinaOsfTODIUjFU1VGo
innLBsWhkzmDG9qEjnrgQe68vuUYgB803UM2G7w/LTc9deix1QqIDXuP8B4D5qmwvgFbob8BXHmz
z1iV70fW1K8LX3eUAs9K0pEzOXq9KQ1fLdRvSo7OvzHlaZQp1hxlXSkfK5307046mM992w0vw8yk
36IZJMygXZmn2LI7tWbnBrEoxtBMZvvE0Xo/UgxPmj9apSteRN3MJ6ymfQcnYuNZacVn6k6iPyRN
VjzjgFhkSTw6htyxvUl17RMAXdJbo6mSQFMd5djNMT+VitafYS3tY6O4ZZC0/RAqjfrKyqTaCSG1
B6aM0wGsi+6uNwjbNUU+7zTJAQNtFCQa3AHRnEEmr29StsAIlXyXxrV27mrBb0emaDe4tvHzPOcd
4JTtifjFwPNTHhdx1A9opNfsQYSAgnEC4BIngSl7Axy56kRz5LIjRwxAKEAXXqQVA/I6Nhf7fHKB
OglRIENBFV2QydlNlj7d5mqdR8xkMtStBv1JTFlaWM0qDs0SPPcVMfXIaFIw9vVauZubsaaZxcDO
MQoLrq/o/IYz5xa/sN8VctA9GVvpsSO14XNmQC3BDKWAvM2pvErMBpAVMeJXkKbydC0lntv1bmCT
StuphWXtii7JjhZwQM+DOkzfXNn2D3aiGIe+yWooCOpBIuuaI9AhxvPAFQehcWt5U55a0QQo4Mc2
Rnc8sE/IsYqceYrmMvUnPh0yXT91mh26g/gSC4FDBGo0Sqg85jcYjA76GAyBVnZv6G9T7O4r8+eg
4Ymi93utTb8U8XjHRXwkLA5ZOoOYwCU74MzthIGh/0YEuZxeRgV1bMBS6HNxUBtGF64WYcqgcveG
NYT51O20cgqEA87m2Dhwzu+mUkRD1xjUiJ0QfXI7ZtQBq7oDgKGPumF8yYgeFZiO66WdUkOtd5zX
PzqGSoFhte+xNQHmTldPiuuEonCIL0o9ppMEWVA2PMe2dRYzv1Hh3qmht+EUK+dRoAVtcO4n0tyY
0vZRt9EAP128kXTUfLsm33gl7+vaOGiZOoVFp4eiq29yd3xI8mbfDTam75NT0Tcvasd26BlwKZnL
W4CqPdbFBNKv+EVX0aBhVykMPMOYPrpIAHXV0tQcjqr6MLd43vakpDOofY2pV0O110+KSr7pIr2z
R9P0G3M4S73AOKbR7zPRvSup6hNu7ypZDV7C9TlS08GtfHWySEHLLp6z2ywp8ieUwwuqO6qgE8gL
vNay7onDNdo5xqupS/gDVf9SihqZEtsW1BUzypfzDEbUSTGpJrWX1O1raBAH0TXckZkD+kDNw6lz
7xRmwaQ1J52Rt8GavjtNeysarL0BdC1MTIHcjusCL7kQ7+hauSElOU1afAKn4VdJFNuv0d5N08R4
6ATZuY7sKJiBb8e0O3Pgq3gt7+pITI3t2ZoVqfNA+xwv8dgMdLU4JcQ4NFbsxzEPCAL6Pi2BRjna
S0GvMamdITTMqvEtbWXvSV5Eypw/5Un+rbeng1zm0G2rODqzG+WMiCDp5bGT07PR8dtGb+7ZPNd+
puLXMaWDW1Rczy7ZDegmb1rO/MGyada7aTApyQnDUFGRxO9TC7IAw8SYFC9B1ghc+oAMQKXuhOMD
4S/zaqUIxzJDs7hedt5gqyBTHfSgqpVbZKy+lmP5ymTmmfCkXd3e100N3F9AayiFgdnsEskzMX8l
Xb2rcjRxMRVVGHSQNun0XE84Z5a0OS1t+Z40dg00ExIMjfo+qMBCdEUNcinTi4GfmfTz0RpK/Rax
7qOWsa+1LUe/tuOBTiR74GXRUWD1h2kOtJeu2DkjHDswUq2GH5TZgH6RlvhQnJJqpvPdqbLjrBiq
JwAzQKWavqkpmkkccGMq0w8pVSOqJ6UPir64I425vL7ynloz16C1FgA1fLvHWD21hdGcVE7qNwa+
t5+JTcobELPqGFfRXzpMBXvQkI5W+BseMG+OgrvBMCgH2RTS46h8vDJz7oICjhJ95HOYWcVBYla4
g4LkifsgECDsetmg1UEZedj1NsgrlK6ntctRxdeSm5agh792kzsNf6nQ6ghP1VNZGOWhmifPrtMI
/OhBk+tQY/RmYEA/Msx5VxdlTq3C1miTsbtR6CFphttuhAWtuofZHIIm1e6YWp6dym5pPQFC1VJ5
5xGUpL2eGxx/wUB3rDa0vpqnEexRQQknuOL6Wav1IGVZfpcmBGPIPDtwi4U9AGRJu+N1doirOiiy
BJcnrz29XkbIhxy9/Bk7SJIczcI1KUJodHew7EUtuYcooaGZYoapRFjKuq+8t0PMuobEZipIPKy3
pOJe1sy+I42XCj1PRAJK01W/aeocsjF9NhQOxIg8D/Kl+DPIEAxRnjvOryIvYCda5X627bDk9hOp
9efaSWrqZIC91dFGVcfBbP6CvglNxbyrEH9SFrc/tTj9kVj6FwuUULTTOpRNG426Y5VSZ3LPce+8
aIa8E7mF6YHMDA3BH4tReygRFilKBleRPDv1/K3U7+wBvFUKP7uMHCUQelGnava52xxRlS8ASE9e
eTHcj2aKJLTpJ3hYFLCEU67v3KXe2OQ3szLOtJvLmWZq8jip7JtA+Ekn9b2OdQRbg+nXLP6WzNVZ
anKvgHw71sf7khjnNJnAzjICFn7UX/PcvbNY/Uq4CwAooxqAl5udrS5+j2uw75qz/oo5OQzMpcTP
OuVcuR3cWpftXXWgCPC/44dRNbe0mr5ZCWq6MbyBa5VHy5DPMu32SoO+MVFPd5j/3OP1dVKAcjkO
0GDttnGYryqpn+sIAGcYij5WgiKHCDKzxit67YBndZDooD6szXPV1iEprR0x43+AVxKlsht9V4fw
RineSzX70RJcbIf0z4AtfEnieaZ2qZ9kzd4tnUtAJ3XgeXN9Uve+22FHrbJVaMFzHLxme53UGa0U
TaFMA3ffiNbsdkx9rgCg1TSRlrTMg57rgPs1VRDbzDd6brq7TiF3c1FGqVLd5JiNxjY/otk6MgaQ
r+ncBwlGYNkAS2hdQmc53Ei3e1e5FcOypqGZ1Y9WrZ5Z0pU7wrKfjVKlHliX6wAzfY+j0x6kxR5m
7ryjy/MeyNReEpOgVZqbsUzQvKrQdv4xCTeYHPuxHpVXkNyB9K2K4qrZ4e7suxTemy9DWOjgLXq/
ywBc08Hz9bXzUKqJb8B/MUReg6PFeCvYoaJYezHagdH2gem0ryWAEaljFw8zaLkmpt0gqA+smNxV
drObZOo3eoUAPruddBPTxBJWvMpFR2NjDIce3SzK/OLOiyTV1pHegrLEtlfWXdDKES/OnBaTDVKe
OID671gOqC7yTOC6BFPvu5g8zKXQfal2KHpOxQsB4CbowLoXK8UwYGYe6iRhNG9br5jlI1jIC2/s
xH1TI48m0eFej+mER4+NZg1j9B3NgOVAmz8G81n9hLffQ2s4VI0rypPua2HA4Y/IM86EKmmCZE4X
WZX11NqVryOUhr9uegyvFImfkO6uzoy9WWVB4vI7Y3JAArnkl3valO+4AMFgGFTaE0319pgreP5m
BlWzPHIzIGmk/X09FGelxs/T28mSh7QsHq2SBXUlqaKoNCXNbe10tOme0DLj4Tn5NJlflfF7rT2C
yiiqleaLEG5Yo3DVZy6tyRereVX5D54X2DzLy8YG+mg+Zz1wlxxQ14GnYfoWF8dsYl8M6R4EsDud
FkglrKVafVePd0r9RFIXGjP/IsdIhgpwNW8wd5FhyL06qnCMz8qQ7GKlOKH6jvEBBeTxBAsdwQjU
qf7A381c9Zwio1XdoHJwBkEh7VR2Z9aYl7aPqfq9b/VA7TVPTPbD0Mk7rsVB0UI5eeapeoGrged+
+5WxODAS/dCWBaAt3hO8hkabB0nzkKrWEW8qJCq/xPGZIYAueXyXMR64FTqdZ4pIPXAQ1aLyFU4W
gDkw1swU3VPASJWA9IbV3wxe3Iq5w8iaoJV2b8ItF6B2yUq8MpI9GLMQHyg3JRnCpH+TcKGFxPQC
k7hx4LBS4etIjBAdABL4f27lehNJwpTZngvqMDB/B3WnHnLj3hShYpTI1Q2+oYFzcq/lz332jYEu
wyV1kLdpOBdnrYXlt0NtsHwl+Vkin25JvFPNfd3caezWLA7ExT/oTJ8ZVUlJW/vEULzJfR1MPNrU
mM4YSR9BbNUkz4l5UvT/YezbtmPVsSV/pcZ+pw4SF8EZp+oBkrw77bTTt/XC8Fr2EhIIkBAI+Jv+
lv6xDu9T3X2qusfoftveTq/MBCTNGREzInls7atVuzKkGGvdLv276ddsqNAvmjA5LKjFszGcUecP
v+L4qqATHyJvN0LEMOjuYhp/G/GqiIU+yuniC3fUAezgFDuZkJ0Hy7GipmUzdvbGFsx0kDeK8TwD
a+P5fYr6i4rdy5D8DAKXmVgUQpZBtlTjscW2HyyqqNVzqpdDGYtr1IZPC4fiQLavhKLiSXVRCQzE
omrwyjqLkxEWft4xjJEYtmAZIkq4anFqNPWeoqGoMeOhD6tni04t29Uthwh2ONlCp2LGuOBA8Czc
Eve1BG2hwqc+elv9cBPUD138wMfjmqwQZXrFUMZ3ntjFoTgNPsaPemyhncP9aLOkKzMGHRHs5LYB
Qng77XZBA823nxxZZE4UN6GsFN+I8ClKpudxwqdW7lCNUME3P1sAUCNE4aU4B3iYax1cPQcQAXiH
7r9iKnPkd24jlOCiMchAXTHw5E7IPbkN/Xh0Wm31NJw7xBRCQ5NFKaR6ySeKfpLF4fyg+/RjioG+
sUA/CNJ/NH73aPT8vpLq+1v0GfW8Jk8X+SiS6AN7wR6ohcpJaa+hsQDHA1T7gifZ0KEmrcXvaumw
gVOY14lmunUEL/ZLPW2Qw3dHy3ifJM0Z/42yqfHuqtbLa/8u0e1+cFhL6A606h6M78E3lWZjzCAG
vei5cIThfojfQeM2YKVzAwSBjPOlXPhWd1FR4uZJI3DQYKsXPg6dqbCtzLtGHoXoz0bDmKvsp00b
w32nf6/bh5KL29hOP+fS5UNS7VOAKjA3LXDKYobzdzBjxNl/m0p4MZWyAI5INzHtT2OJWhfPpQtR
OptD2Ku7JqVnu0TA+Ny2bfBw93Ga+Xoec9WIzMbvA0G46SpQX4OsbzCxVX7HTMm88r6AZj16aVM0
OOjJMhelQ4PhgoJPAayA8N6hPPcdjlQskEDfSP0psWegq9wS/MVSQpQ7Ro/WzEfPo1mV/NKUZEAP
71L3EE8sQ0MHQ+usdyQj3pUplL/hiJtPk3FTyr4wXbUdMYQoWxwXURDuZjs/TZwdW5rcZmaOqMOf
ouClJvByrPkR+ORm9qsiTJ/WBHMhUD3H7T7AjV37qWDY27zO3cEC7aVh3bZpgwMlzzCrq2DjqR/C
YDyB4cdgbLpRZfjBY3pDcj0m+VCO1mbvSfa93dUnJtI7lBj7gPZvkf+d2lJtkItzT/kNk9l5mlYH
NQVZalJwUcVcAdhIMS/NSmylY1GC4UwE5Hu13lbo8dv2F+2jnZfgkiM5FHtKbtmT8btiIGdq6aHt
uk/SFkG5r32Y+5c/YU7PcBntPnXkQJKgaFa6QUeXDZ7Zl26GBaTGnS03zBs3KjoPCgLVKXUoGdt9
hxUQy9dwHPHoIIkd2064/vDKAOZB6tz29lzHVdFaVGAxcIToYHDPtOhwiCCnK3hJxU5InnO+r/A/
GwSvrDC2W02bD/STo77wsWUF6P3RfR9L2r4RuKSU5fJGU7bjyXM/4NDovHeMcR8d3IC/6aTAf7M6
RE/v3wuO43gZdrFQ2w7LHEB+hqjVcU/mBPs6RfMr2vjN8vYitXeu9TSje7afiD09zOVgCpNiDmcY
6aNeht+VliWCzeoLgupQTKFHRmTqp/TDlyDsHyHWeuIlvunC3D0CXW/wEHkM4Die9OlPryePmBnF
4TE/jxXytu02ZRfuj09j/AgWYsPbe8reGhwlZniPiEWvrjYlaQ6c43QLUrTk8KQNTynqgDTJbeXd
+fMCLX64m6p0y1WzX8zvsUw3Ovayjok8KgEciDxGcARrfnXTWijXFQw/hpHLHM6ExAN69bMq6ZZH
7+Pk9nFyidFPQ767FdhBPfbbli8+VKhJp7MYZ29caVBpOvfbcqd4cASQBlh/P0/xLibjMY29XacN
MLX7aKo+MGGc1Z5E2Cmeml7uIWTFcMKo9nG8LBfKB4BH31h7/57OD3iID/26bqLU29Zu76y3mdd3
Aa5X+iOYlddUAsGK1A59/iHW6T7mbywtj0sznmQlMznqzO/ALCZsJ+ufE3I/mKQA6tleoQH3kBaQ
rdH8pKr1tsJWdIqx/OSxou1DiDyuqLp9G47G8YMAeWGmL8gs0hnHGaomJIbnfNlybfdSYlPxETJi
EFDgxn0iSeYHV4oSuqYYJ2vvhvmJcRgJyo/SxBlLp0xNL5WGzGd6EmjZO1xYIY6BBFpRX/E4Z2JN
smbxM7Vir9KvitrcJOfIBptxRNfCNmG1b+CMBHCx7QAAYLQouIUAe0oxnwBfZJbiHzBfLaQa8fq7
7eadZ6DtWdWHjZAgrNhGht4Geb1FoxDzWQcWtYM5zH60n4KHtnlQ7OaabtdOryU8F/TIswGNS/Qc
dUA2uiqfyh3z0h+O9RjFJcXKIbv/TiDX6GUBM6nolEwvVOnLMgHhShqwlVDhAHvNWLcHt7yDBq8Y
UDiL0O2EsEdvmvJSyjGj6GqtTh5LN9xphWOkS7pd2VRbWAYfosR/amy0p7Ld17H3WMbdTlGMTFQD
qDLVPjqlAP27ys8o8APjD9jrCDihCKDhSgrPVyRv+/AEnLIg7XiM0pkCEBhjhGGHwzYosSsGwdZU
QJztGpm80epWRtiluQ1/Q21THWodblplnwMJab5KlnMyL3Yj1trbDSwqhENfmNSfNF2ezOjOFRwe
Jp8Ay9THiKhTB3ZKg9vw1OcoFBJcmm1Pdi4a0ZvgAzQ/eGewCUOEv9wSFOYLmS66li9KzY/YMTdY
WYCFzBtX8rRy91ip8dh1BI3s16rNno7NLbYwjNLS7SIg/tMqt0OM/LwKrNuQAh5FmWZVskst+Om2
5zoDaQSqJCFvYP3v3dzs0Prda5Kegc1uA6/f+MbL+hLxryEKSgRRw5EWTseQWG8Rr5NPMz/Bovtp
Fk2148twB7/lDZqIn/HQgVYIfjta5gSrt0etZu3vRQ5AsGKgh+ogKQCvejyPPL7z1xAJg/IsHAwk
OrXrZ+zek/cyz8M3pttkFZMPUcl2dOmP8cC3EvPt69Qdy3ApVNIVJVA44uPGBHBHsnkkzI3WwNEn
gpcnqFpc3rS2QFO7MexdDeawVMi4IMmGVWafoGsaDKRuft8/AB4pmiTGnvvVec2Rq+jFdfVW46t7
ev4OsLxfFga/m+RNTi9OTFsm1/04T7vvE961aqdnV3QEFi4K6hDKtjpCllwrizVNn3yChbdM9zEa
22oS26bu8hJxFz4sXzgqmZGvPXBhug8GLKQh3vph/WlT6DCw7ujygLN4mwh3HlMQQ2S41MuQCX5S
hm36dMh9jcKAkryjYldV6zHxxcMcNjvUgQVs0rMG+Fe6iO3gpbmR/FyycRsSQEArGLngyC34pKrc
ia69xCmKN9oVKy0f13a+IOgb9QhuWNijwKuXfTSXRRd+9Rp2u1bvU4zDjICWQqMufl/9DGqLxqs/
tUF31SItVAwrNx3mvA4LxLy9lQHux0gOrhZHM5ebkCv4hQw3+CcCC6UbP9F5q65EBHvio0hWgt3G
BReHN0dvRADM9zdnJZhCUTDWblib5ta+BB6oM1L0mC2gpIfSq9rAyOeSfs/wmhXlQro1nds5CSmU
b/DMw4zUrtdmfWkZEi2wF4Ua6crwS0oMvZWKZnHAc21+Ey3yuWFgHPvtsLBtgIOaTdVRNXZHB/44
mmgbTOqUSP8tDdyxV+09M87Lhc92HaBkZuHprtwJI19nVY57iMjArwIML8nOG3EPwmWXzuGezghr
NPyXHkN4QoP24W1z7Nh6aE1zEQq1jUAzEPdZwOpC0unUAT3WfrSZ5v4RURJnspotyPicqvouZa6Q
y/JMag19Qblt5+DSx5BogdLfY6M8QWH0Efb1ueWgidDMWlXl8/qjAi2FjFWU7a+RIVsr4FNd4/lM
466wIcp5lmxXEp+tal4ZQYLyJI8w9znWqXrhVQwPipbe+fD67F28W0dIpeak8Kf2bpLpNQ4sSohh
eSordBUjWqVWim0s26tMguDQMBSkgHYgS127o6ngPeSJCFKD6CjRPLl1RgZpGF/KDrheGt8J2XaZ
xSMDemZDJrKXvnhr0+WHcQimrB16UB8mDn5SBB2De8SfpbEN8mgNXhbpg3pcHmonf8Lu/0bHYMz9
3ryRVc7I2tZQ56b2VZYlCoGZ97nXpOzUNCLZAL8mef3dO8b6ZVUBKACPXOIWSKEyIJa1KA/tQo/x
nBwxI/CGx+0BcOYxruw19qo89qJ72LuhqtfeW1uPv/uIv/OyuYtHuDeHElp4w+AAs1Y6M23yMVP3
KpT+wp0yGeZPch63j6yvjlJhRH5uwj6TE/X2HifvbT899xYN/ZDGUAC0y3M9dRfeGOgI8KACDmg+
RBjiHgq/3/lNt+5E5e7aIDQXJIphw+3n11V5e+7ql0jxR11bsEV8QL6y9z6vIs7gFA97JDd+YXqy
z5YJDKLzgQu28YtXy0O1zL8BlKYZHP4fjQBZYepoA8hK48K0PbBD0mbKJ/s1hJoj9EGhaQ9FAJkS
l+EOxQCkqNoE6dpCuWv5tl+7uy4AoBRW6xWYytsYpoBv2oRvWsyWZ97k/7RIA9yWTfyKe3yIe//Q
rgH0BSzluRAgCsg4HMOIL3uGNnPuBcmnvrz40jss0bLubF8fBDhXM7MHTlKVr1rSrK7TT5BYAM1Z
iTEBAzcy6yX7GZxZxqI+gCAFgE2EUx5dp/e06GS+IxJ+v77DcGACCW0BidLvOgAVFbJ6zFboHzLN
LPpuAtIbVoJPK00kGlXiLmnVvmFbe3UBxmk7ET/jgCL7QK4/U9+orFy7pBhV8qsx8goa8p4asWRO
OX8f0upkyx7wY4lE9VquV8bxnVLAiroGuEd6FKa4pvO+7OfdPGCdhOijdeCDDIyDJZuslZicCx9T
NbzXPG5AkgpWrNKAVE4gQqhCsEk8SIKN9vk9eE4FmrvH6C/oPJjJPyDvHOUqnvGsmcw9V22dQ33u
IWmpfK0CwIMABxhEEvJt5v5NL8lHz9M6XycPAE9d8zMrHYzuWxSO5RA8llEA1trjm2mq+5z6UObw
MP7wV/FMmKxzeA6LnFeqy+GhCB4E1wYigASODnXzhjB0kUMPxHNYPXS4JozmdOVfvR2G3HjjYWq1
we/aT29gFwJboKynIM1bSVJgkcGYOeoFuE1RA5oYjeq8Th9+nzwqCv/oPsYqH7QpQS7Am40mUIVo
rDSEDaMPHB6DkuBtFAz2JzBHXrNTkBccuqgK0aqg22WDD58Vhen21W9wHpZTdAgdHoYVFNshIRAM
C0H8azDR5WAtYzvfY3iYpMcg+uDwPp1xrd+T5rtUk509+PDNBbo4xO6r9geH7CLS7BDM3eeEmXXZ
eF06/KgH/IznE0rdaPAOCdNuWxPkOcS08l7GquyLAeMPh3QM5S6i1UtSU/8hijoK5BbHH0hfURd0
RCewto04OY8DtEOaqNgpFDU77H/mxbZuPJFVt+eFVcmTnVmwJbrnL1BhJ/lKOKYlB3w/aeomDyX2
Yema6SpNW94nlWxzoWi00QJqHj6gMlqi7zDvpoywv7ToObyFgPNNpoOUKeJZkY62r2wlnkypyLZE
ywp1UAT2Q3RrQYIRjZNJ0Xv5AT/AzjU+ThD/Pfcj2rhl1upo/DnF6o9BD/lM3w3RjLXVJwC9BuVt
0Zy2uzFp6iM2ZXoeq7Xblkk4wHc2IDsxmmXnDA13A48WbDFRcpiHqL3TxlQ7pNJ4ha1KtW9m0F2u
nKM9Ll1wqpphvpp+1DmYBH1wsHvN4oX4xRJYD6V6CtwtGXtEHnblfG/ZqDYzpG1vkhlyN4JOxlJf
sOtVXlJU0sUvMTbUg+6sVyxQruBq2dZc3DqZy0rS8SyRerzr/LXZ1ShNt7i0Cx7zpbuXIfnpe3GP
ddk5VJp4OpJ4gbBoDppdl/jJnVk0O2MrT88oeXqwDyBZDMO2RuchwXPi5pekcvFJh6nGruDZflfG
Zj1M4UJCCNM8kMq43mBhjd4Qz3NfU+9Vv0wYLpcFkc9Xyez46EKGkgaXJf5EuSdP01rxTRKU/CuQ
nD5GLhDv0ArZJZNdFFwT66mr8ZhDY+fMkLExgQ9OF0YpOCIvBA38HRuWrGLv0Wg4wfcDmZ++bUBi
zABFnibagLRyg7GPpVJrmI2wX5V4HDy+AwHVvuras9iEI1kAsrE3mtQMtr8VhHJrk3YPIXCoLZAy
hCo2uj7WwpegTVA5vLaUz6CKhDo7zH/sVh/FL96zarAxWUgoUUrVP3xSVfiMEFUXQyWrq6++7wCc
cp8xpFmh3S5LwMDjgvUe8tl9JZ0PkAELh4HRxjp7r8MarE+NCMjnMYKPTVZioAh++q2e1z030BhC
Wli6W73O8sP1uI0JKXH48LEEuIsEXhRzULLOP3ng0fd+roeTjQcCEiHusH30k35KghV/4OYFVIFP
45XkboaKFfJWfAOoR9PkErbOOw01mpqiA1/1mKSYaAKkBWp9Q0MTD4eIKXlJ53lCV0vSdq9HbwZE
7SLa52JErlE2qRqT0yuUcC+JP6stzsoKB4BK5c9hrBhmkWgN+AsHV+QXXlMmK9QGBKjnUKeOb2S7
kGcohTio5r4u4cxJgp7uVrvEwYakAmo/vnT4aHUF8T5sjOL4kZO6eRxQ28OcvU8ShMlh9B3QFIS7
3SEkYvqwbe//bn2BEoQSCQmNIpZFDx02zz7vLPNxqvlQ32yGeRzSIzK2oS9rpzRA1/UtHktWvrIT
L53rto6ENRq7hqPJx+WoHnta2xd/svgkiUYI12YoOT4K5MD802GJ4ZyLaP0FN30sgcBPhjsoNsYP
A0wc/TcGgdGAQwzNsn5YtXrREKnobUwpNAMjXLOhW57B8qIA9aKxUN7I203ve5jkSnDjssinfYPj
X7XImpNN8+S1SoQbFaKJP4yM2fUOQrmEIRLASx38VvGdwYLQtblGzHZhXkeQR17dHHTRVVf1QPM6
bJKHFTkyW+F3482owJR7VbczFpuW/s2MlX8wiQcjvthMn1PaWZJBdAssLAobCZzOEszsMxtcks5G
aY7IqvpB1sBL1tCy3ATdfMA0qtr6fp/+9i0femjUIK4PZ4ctIEgXfZJBre9YlWIsoqnwPSHICp6m
FJyHhooIEzeWpDsmJn9f4dx8rGvZqr3VY3NOHattEcpZdRlxgBBqD8p0tMpQhzVVBdAkIaOfNyEZ
ryEi57bMrQphgKPyd2k5sLxbB/0q1xQNq6nkSTYIIgWLjOa9F+oYhQBG07p2O8i04GEiOaylEOv8
YiFUyMSyNKdwqNbDsEh3DUKRHJzXBQCjaPVIGq/cc97BArI2OFzVUL8QMKe7WeFgEawNkEgOcqEj
Cz/U4D5PZE4BXtIAcAIDGxc0EE125Zj+ntvJHn0Ayjt09V4OMcUMpsWtUMDaag9BDVAaHegrNk2k
fy3O7FI917u6gUdy3AFbGNrGK5iN7c96CEMkWKgpupbUI5hxIrKoRjqDIE76glvYLVKCRmHifXpa
1rE+lk5ibh1K6yc1Y1eZ/JDnoQHgWAFZ28oKCcaydD9ooyE96qi/CZZo3okpJuCmBwUFPwg/L0DE
tgQEkTjocBsbRifJHL23NYWyrKLJO2Mm+PSxyO576EeTvFMcW+NAx2PP/O5WGov+teyFwdlQ+e8t
dscDXQXDZE+dyKuDI8dPpvrmHcY2oFlKfFnwLPO2mxqEu85xlL7HagjioqNl+2si6bIpO7/e6cQi
2yLq/bwaIpCeIjHyS/O0ui91N1x4yKJ7WvtYEDCwUDBNrFBPT0pC0GLjamy/H34Nc6BkMc9rnfTQ
utWxrcGIcOBOgwjsR6h8+drjNMXV4w6pLi0KsT6fjI4Lv8WbAAKwp9qrGBpCWf6kNoaO1aAeRt8y
HGKggE+DbeFW2kTTJ6Ij5punfR+K+nByW9NC989XUBEpJhL2vIMBIJ9oyjPCgUo6G3LgWyU8eEwb
rg+eNcmIDZMOl6aLcbQtxrF76BO7twmGe7uQa4geIMu9itT50C84xJdDTXJpUKW/xKoCWTNE8kcw
p/Iqxko/RmAPz2nnJpsZzw8fqi71fnTtRKG1qKSHFKM5Jhglsy3A+cULp09Pu3rZUFb1L5OZhzfu
Knk0QSV+NSSJTy1x64EMlT1BF7geJ4HISyiQF3lyUy1yreR/uhv826/53/lX9/Cf827D3/8DP/+C
ht4IXtl/+fHvd+KX6Ybut/2P7z/7Xy/75z/6+33/1T5Bz/tl7z76f33lP/0h/v1/vP/mw3780w8g
yYRdruOXWR6/hrGxf74JPun3K/9/f/mXrz//ldvSf/3tj49PJdqNGKwRv+wf//jV4fNvf6TQ7tLv
Kd1/+6/v8Y8XXD4U/jb/+jD//b/9X//o62Owf/vDC9hfcWyFMXxgUiS6Jt+5o+7rz1+F5K8hDcDQ
JQn1Ex+pr3/8pe2MrfBn9K8MZiuB71Pm43dRjImnoRv//B37a4IFiTmSBL+IQpKmf/zPD/hPt+t/
376/tKN66ERrh7/9Qb5np/7LFCOSEPE2MCaBCiAJCA3+Ze7JpdU0zwyq8+b8Tfge7C3YtE/iGdgT
4nsbeLpmy2165lvy/xi4ioj/z2+NwzmAUwkSb2EuFCb/R+5ylaZLsnAQWrKC5iCrwcE9KeUNz9hH
yG4Mh/dx1cMnF274HU0cfq+x7oswVvOtZjK98L7x926eUdY0WM2tbRMwGSNeQuP6Q4VldUo0De4W
PQNfiQCjvfUAYx/qSMHtwIT0raUlKmRNdHmeFemfwMLObxVPyEGHkX0KrBI7kOfdfpJReOkFZgKx
vpMVSdjeuvCMIwaqzmYzgdgBrfwcD3LZJqOvIbIC+WQ5YuYLPCDTrbcdeQ5DtuZqEfqi6JpsI70g
U1MbilLZTHTLghn6Qm+tXvtWYCR98VURL3oEKqwml7XrGN0Cb262vpRQjHE+3412Il0uFgeLcHDH
9NJNTKNzqkHAYlBjwBCJFnemFQZYSCgn7FExu8KxozlUZch/8ZnTAcYdLexdW2O3Aw6wwgkDbmXs
6A1vmzyyikN2HUBin0etUic4WzU4EpWHrGrq5uderc1nu1R9l41QkuTl2kY7AE7i6gk3bwafLmuW
jqTFLWnYDOQWT9aobLBDclINO11IDPw8StY1zgKgchDHLOUGohwFctEMRTPHgAxC2ub9CFWDdvNr
agEZw5BKX5FhuBz7TqO9LY0sTKjFWVtWHoaQlG+0KdOHuQmGH1QDucEwhBwvZhjCk09Leh5aCZFA
CT3diJGNh8gL0T7xFtMCEw643PUWDAwiUtNXlPsB1KQYA8p91IcfDChlEToGBAlGUvOdL8Ngk4JN
PQUzsfvQmviOkBE6NRS4A8kHB3pt40UOSmpBx2mPLR555mEYa5WrtJ+jTAE7VRvpfEgUW9mH7/gg
0QGCCr7kfQSR9Qbw/nJUVHrF2Ib6WpHIPw+dPz8Fmi8/xyFubzHrhc6gG5pf59gi5Jv6MRlA/dDm
yXFhHNQHSVnvm05BXx9Fvf6RNDE9B5bpEgQ4gpXw+bi5BUEF2Rx62RYIwiig2UrFOmxJHaMNKRwq
tp2NxhjgJioYODjILgBYPsVYwuPq4RikeAnkR8FQvgMeheyzSnqiv6B/ZWwTKKEfJw/Pq3FfTrBg
s8Cj8i6wM5jEdob/3Q8WQ1yUrcQ1dNv28fBagQsZDhZpRgDx8bQpTDmtrF8xezDWfwp/2uUBe2YX
nTEBZAoREBjZrfW0RQfdb0OA2Oe+xG4HFzMQIblX8nLayAm8/Bb/3cZbPqOH2IVRz97t2mBW0QYa
ElaivRQKnrlJt1ELFVBFWTtgz5r4V9ROHt8ikLe5IzAQ/pHiSOkegjkCk4GRD/s8dDposzrgDtoP
S+2FCMfAlSH3AJ3gd/WDBcg+G1INfNf4YxRmi6slUiNLSIZmCAFbuPET5HGGWIM9xOVFO5jUbQda
0f3cVC48MD5iTKmZwNPXJAKnUA7LCjFQukzI0izb5AJmt7m0yo8e507Tt1RgUMKB6S1ziMerl2k2
dhdz3WybZIy6wg0LyFEyaEiQGmzNMk/GLpyyehLJxSVoGIa09E/MJ12yC5daqHtZq/6nHJLgzXQ1
MAZAi+yrJ8m4bSNfXyMZ1o8BBvR/VHXTQwiN4Tso8aY6KLwJao1wYsPe9n6I9IPQQljcLaX6vssm
ELlEU/2BZl1D49KV5L0xeI9sTeYaogo6RHm8TMLl0hil8rBWCVB530Kew0ZsBgJ911s1wWmBCZgf
cDDXMGGNnP1Jh0HeaFhCcxJ23sOQ6Ob6fUqBWZczeahZZ24YRaq3QdoHG8zg0HeO8xP70zQNfq5A
a9R5gKf1CF2QWTOfD7hZTbs+J1UqblDigbatvoMbEiIs0mtpe6eAQWCqoDbEFakom1+uZ937jAsO
OHwGJTo2vncWLO6eGqNhSoLWbyhwE/kV8eWIt/RgZYb/y/xn3xN2F5XfkE+9gMmBi92qngPRNBL2
NGtzZ7Rblz3AgDotrAkhM2EiOU5dXwnIqHW/FmIkfVUgqdU7QQUUX8dmkWfgMePO1U0I563E63e2
gh3BFZEuA2I4lm79YhBzfflzTyBGWfRdrRkOlzKm6aFL2gksRwrQANROhGCgeLpAaLjqjTcbfvBw
nuzakTeH0lfV1mvT/henc/IZL34fQfo2zV9sBKQ54UNfhsjn27q2ZI9jp+TgeCTf1X65HphO/Rsf
oSPHuFGPKUJe/xTepF/dnIAH7jEtexwAuh3Xls+3aWTWbgCBwFhSxIk8caGrw0QGTOAGLAowYqjl
M8dg/FvXwjgF4U3uUpYq+qEnBU3uzFNU2BIjNCWhn8vMq09oGjG+STAt+4bGiZwGwUGaOEPsi+Bj
ZTEJENh9rUL/RRIukcFcca/LfMX8n8qN/X2veozSDjrBNBjOP/dcV6l9n6g2z+3qU/8Ksi25Rfp/
UHdty2kjQfRX+AGpdBfzkqogcbET2wlr16b2hZKBEgJdQHfxN6l99tv+AT+2ZwRiNYIYx+LB64dU
xeCemZ5bz+nu0zGCOFacAIrkBAtX6iNd1f/OxXGkIT1my3kIURCiJ04P1Q2yE0Rp7CkL+OMSOZNy
c6t7ogLqUPAg3nppvvwrQ2jXfTixvRugcFrej4Suix2grx8XyO/LEbm62QaGKAHfmhTqxujqdvAD
i5Uz/CAt7gGdImIpDtXViFtlqGobOLEmmkEseLOwyBHNAc+Ii6QojUOGViTAxxUhjnPZy3R/fbuE
bVQgkAt5oDhHfVv9EnpEBzMIONgA/68T7U/fXThYpgUHIC9VXABuvuIngYmMZO7ZzqV8mnuRHhkb
9Fk0c45s4XVRVzHi6QrliUsil4aXAbODm1zEE9iJ7Om6u9mOoywT+3EGS7hXrKNANRAIlT9v7Tgb
FJPNYqr5GXJKNqTwv2Zpjna3SSKFRhdJLQgnX3sxShlhYpH8nOcq8MTQ5uBgDn6TeEbD6aGjciju
I0XHk6FZHTmbFJ7oENji4epJVx7c+Kn2OjkY/4yxTzksasa+JoGQlxARNckkVddQBx2f10gVEaZk
x0UcowEzN5HGI4/iEQLCDBUprUNyc4l4usmbRduTwAWzf2OAbLPxuFhEhbCMENfcSwcgBIpH/iAd
lXV67wWplw7Du+ThcpFpkXKDNEbJtNrgWVgXiSIUGka5vPHG6hek2KFwHaCr8WVW6GaBipMRNihZ
UtmfrEWCtvKBOADBH5IbXegW4VmEEnyvhimqUcX2A6o1TEEVNgK8Ad+dMLpUxuT0McWqWqKPrdrU
Osgl41QVHaE02AhpA7kbpW6/POQm085+yHAsEtTxViWQsrIt4amrL+MJDY/r08Jb4O1FFoQZfY3H
K9M2ETfz43JFrHNTCmLLrgKuRlpuvjG6vOAmyCRP6ei8+81tYHDGdGtsHuOhfnNhjzT4M8rhyfQA
6eoizp/m8AJc63mxyOye9h21Rfu0dC+uKiO9RTKz6ZneA4IIL/CbNN7g2IiqJKAcuC4JBEg0BR3q
cyfky220jCbI5N5ypuumptj3BiiSXo7sfwTV1FCdE6xmDyodkJwSrXgM3velCg2hkNCpIAb8mQaJ
H4eAkmwEdtVxHBknJ4P7lIJK3Ok1Aa4FeCqZARriRIGXyx/crgo42QjWmRv4dvW5KvOSQH9wDhPg
H7RkOlqsqei076eQ1/u+wwzhlwCYrOPgfpsaGjLqaiA8eCk0pHfJGt1SDS0oMk/oAxoR9bRYpkBw
I30sLUgEVQzbakGSeVWWQdjV1eH1FWQCifXFoGi8hqx5ChPKdP8rH1ANgOpaq0HnVdASYTFo2BGK
CnOA0UKXB54JNBS3CpBIuN0/3GLQS7Lwt5wMv94SssBjBcCzDtBXKVcDqwZV5JFDjCqrchdETrDV
PqIaaAXFdmqQJJ4IwGMEUVLpjd5cDDIvEk3HVsG/+u9tiTccosfrBglA7qy8aJx5VHMsXPxCdc2c
Cjgcr9SJgHuE+R71Oewlz48+iE/MUilvgNqH1Y1QNnP488P4Tltm2qoGVf1y5MxDK5wuivKD4tDL
vSfj8zSc1+8/TYEh+18vTtwkx6l/Vahr2YEVVYKoPkS4M6r/n/W/vE2wZyGtqiEZnpD2knvWwrEq
MbTDkkp59dtqYjCfQfdu56yfSaTGRtsW+tF69xI6cdD5w/LjoBK417miXKEFVATa/WQnE68s3Odt
u35nhZa/2P3NdBr28DU6fWdBI0N4J6OgM4NuErfqbzm5gkoP1/YDODZSCdtL1wS8U9pK/9b0MeK4
JNeRa+1enhurHa7IK3R5HsKZ85xM2SlFFPoVtD12MJXzzq3lz52QbQDgyRV6TxsYYkmiESyZe7hk
maNRgg0A86zttLKtNBfm3s5o2wY9CqyOgXdQ6PjsRJPSnGvdAHZt55uVuOw87E3m1sLnYIRbM7qH
TaTCdG4r+TGYQjOOz5xmoPuQr3CaffasNRsTQN9RV9ivd5jCqDPEPeKw/d4/09rq5JtjJbuXSrf0
/KL9vsLdNw7QY49ZfVTyNbZQ4M92//jshU3APg0HQzWQ9xsZOHctn51JIiuIMLzCXL4WOHK0C88Z
XecsvyNocGoPVoDBuT9jbV36jamLeJZP/wIAAP//</cx:binary>
              </cx:geoCache>
            </cx:geography>
          </cx:layoutPr>
        </cx:series>
      </cx:plotAreaRegion>
    </cx:plotArea>
  </cx:chart>
  <cx:spPr>
    <a:solidFill>
      <a:schemeClr val="bg1">
        <a:lumMod val="95000"/>
      </a:schemeClr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75478</xdr:rowOff>
    </xdr:from>
    <xdr:to>
      <xdr:col>6</xdr:col>
      <xdr:colOff>299356</xdr:colOff>
      <xdr:row>27</xdr:row>
      <xdr:rowOff>31216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88C4C03-C05D-4137-8868-A39DACFB1A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0</xdr:row>
      <xdr:rowOff>174650</xdr:rowOff>
    </xdr:from>
    <xdr:to>
      <xdr:col>6</xdr:col>
      <xdr:colOff>299356</xdr:colOff>
      <xdr:row>13</xdr:row>
      <xdr:rowOff>130388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A6BFC88-2C37-4BB2-8268-90998A2B23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448235</xdr:colOff>
      <xdr:row>1</xdr:row>
      <xdr:rowOff>0</xdr:rowOff>
    </xdr:from>
    <xdr:to>
      <xdr:col>10</xdr:col>
      <xdr:colOff>1008529</xdr:colOff>
      <xdr:row>27</xdr:row>
      <xdr:rowOff>44824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D4F1DB91-F957-4DFB-9019-556B40B15A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83475" y="182880"/>
              <a:ext cx="4682714" cy="479970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1</xdr:col>
      <xdr:colOff>1361</xdr:colOff>
      <xdr:row>27</xdr:row>
      <xdr:rowOff>172193</xdr:rowOff>
    </xdr:from>
    <xdr:to>
      <xdr:col>3</xdr:col>
      <xdr:colOff>1115785</xdr:colOff>
      <xdr:row>37</xdr:row>
      <xdr:rowOff>163287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7980941-7CBE-477A-9B82-228DA7E6D3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1259280</xdr:colOff>
      <xdr:row>27</xdr:row>
      <xdr:rowOff>172193</xdr:rowOff>
    </xdr:from>
    <xdr:to>
      <xdr:col>6</xdr:col>
      <xdr:colOff>1061358</xdr:colOff>
      <xdr:row>37</xdr:row>
      <xdr:rowOff>163287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75757F21-4FB1-4D76-9511-D0DFF32971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1197429</xdr:colOff>
      <xdr:row>27</xdr:row>
      <xdr:rowOff>172193</xdr:rowOff>
    </xdr:from>
    <xdr:to>
      <xdr:col>10</xdr:col>
      <xdr:colOff>979714</xdr:colOff>
      <xdr:row>37</xdr:row>
      <xdr:rowOff>163287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E53489FA-9FAC-4DFD-8853-06A7FE3C50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38101</xdr:colOff>
      <xdr:row>1</xdr:row>
      <xdr:rowOff>95250</xdr:rowOff>
    </xdr:from>
    <xdr:to>
      <xdr:col>10</xdr:col>
      <xdr:colOff>489857</xdr:colOff>
      <xdr:row>19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3566713-021E-4182-AB15-D2123FC89B6C}"/>
            </a:ext>
          </a:extLst>
        </xdr:cNvPr>
        <xdr:cNvSpPr txBox="1"/>
      </xdr:nvSpPr>
      <xdr:spPr>
        <a:xfrm>
          <a:off x="650422" y="285750"/>
          <a:ext cx="5962649" cy="3429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1) Receita, leads, conversão e ticket médio mês a mês</a:t>
          </a:r>
        </a:p>
        <a:p>
          <a:r>
            <a:rPr lang="en-US" sz="1100" b="1"/>
            <a:t>-- Colunas: mês, leads (#), vendas (#), receita (k, R$), conversão (%), ticket médio (k, R$)</a:t>
          </a:r>
        </a:p>
        <a:p>
          <a:r>
            <a:rPr lang="en-US" sz="1100" b="0"/>
            <a:t>with </a:t>
          </a:r>
        </a:p>
        <a:p>
          <a:r>
            <a:rPr lang="en-US" sz="1100" b="0"/>
            <a:t>	leads as (</a:t>
          </a:r>
        </a:p>
        <a:p>
          <a:r>
            <a:rPr lang="en-US" sz="1100" b="0"/>
            <a:t>		select</a:t>
          </a:r>
        </a:p>
        <a:p>
          <a:r>
            <a:rPr lang="en-US" sz="1100" b="0"/>
            <a:t>			date_trunc('month', visit_page_date)::date as visit_page_month,</a:t>
          </a:r>
        </a:p>
        <a:p>
          <a:r>
            <a:rPr lang="en-US" sz="1100" b="0"/>
            <a:t>			count(*) as visit_page_count</a:t>
          </a:r>
        </a:p>
        <a:p>
          <a:r>
            <a:rPr lang="en-US" sz="1100" b="0"/>
            <a:t>		from sales.funnel</a:t>
          </a:r>
        </a:p>
        <a:p>
          <a:r>
            <a:rPr lang="en-US" sz="1100" b="0"/>
            <a:t>		group by visit_page_month</a:t>
          </a:r>
        </a:p>
        <a:p>
          <a:r>
            <a:rPr lang="en-US" sz="1100" b="0"/>
            <a:t>		order by visit_page_month</a:t>
          </a:r>
        </a:p>
        <a:p>
          <a:r>
            <a:rPr lang="en-US" sz="1100" b="0"/>
            <a:t>	),</a:t>
          </a:r>
        </a:p>
        <a:p>
          <a:r>
            <a:rPr lang="en-US" sz="1100" b="0"/>
            <a:t>	</a:t>
          </a:r>
        </a:p>
        <a:p>
          <a:r>
            <a:rPr lang="en-US" sz="1100" b="0"/>
            <a:t>	payments as (</a:t>
          </a:r>
        </a:p>
        <a:p>
          <a:r>
            <a:rPr lang="en-US" sz="1100" b="0"/>
            <a:t>		select</a:t>
          </a:r>
        </a:p>
        <a:p>
          <a:r>
            <a:rPr lang="en-US" sz="1100" b="0"/>
            <a:t>			date_trunc('month', fun.paid_date)::date as paid_month,</a:t>
          </a:r>
        </a:p>
        <a:p>
          <a:r>
            <a:rPr lang="en-US" sz="1100" b="0"/>
            <a:t>			count(fun.paid_date) as paid_count,</a:t>
          </a:r>
        </a:p>
        <a:p>
          <a:r>
            <a:rPr lang="en-US" sz="1100" b="0"/>
            <a:t>			sum(pro.price * (1+fun.discount)) as receita</a:t>
          </a:r>
        </a:p>
        <a:p>
          <a:r>
            <a:rPr lang="en-US" sz="1100" b="0"/>
            <a:t>		from sales.funnel as fun</a:t>
          </a:r>
        </a:p>
        <a:p>
          <a:r>
            <a:rPr lang="en-US" sz="1100" b="0"/>
            <a:t>		left join sales.products as pro</a:t>
          </a:r>
        </a:p>
        <a:p>
          <a:r>
            <a:rPr lang="en-US" sz="1100" b="0"/>
            <a:t>			on fun.product_id = pro.product_id</a:t>
          </a:r>
        </a:p>
        <a:p>
          <a:r>
            <a:rPr lang="en-US" sz="1100" b="0"/>
            <a:t>		where fun.paid_date is not null</a:t>
          </a:r>
        </a:p>
        <a:p>
          <a:r>
            <a:rPr lang="en-US" sz="1100" b="0"/>
            <a:t>		group by paid_month</a:t>
          </a:r>
        </a:p>
        <a:p>
          <a:r>
            <a:rPr lang="en-US" sz="1100" b="0"/>
            <a:t>		order by paid_month</a:t>
          </a:r>
        </a:p>
        <a:p>
          <a:r>
            <a:rPr lang="en-US" sz="1100" b="0"/>
            <a:t>	)</a:t>
          </a:r>
        </a:p>
        <a:p>
          <a:r>
            <a:rPr lang="en-US" sz="1100" b="0"/>
            <a:t>	</a:t>
          </a:r>
        </a:p>
        <a:p>
          <a:r>
            <a:rPr lang="en-US" sz="1100" b="0"/>
            <a:t>select</a:t>
          </a:r>
        </a:p>
        <a:p>
          <a:r>
            <a:rPr lang="en-US" sz="1100" b="0"/>
            <a:t>	leads.visit_page_month as "mês",</a:t>
          </a:r>
        </a:p>
        <a:p>
          <a:r>
            <a:rPr lang="en-US" sz="1100" b="0"/>
            <a:t>	leads.visit_page_count as "leads (#)",</a:t>
          </a:r>
        </a:p>
        <a:p>
          <a:r>
            <a:rPr lang="en-US" sz="1100" b="0"/>
            <a:t>	payments.paid_count as "vendas (#)",</a:t>
          </a:r>
        </a:p>
        <a:p>
          <a:r>
            <a:rPr lang="en-US" sz="1100" b="0"/>
            <a:t>	(payments.receita/1000) as "receita (k, R$)",</a:t>
          </a:r>
        </a:p>
        <a:p>
          <a:r>
            <a:rPr lang="en-US" sz="1100" b="0"/>
            <a:t>	(payments.paid_count::float/leads.visit_page_count::float) as "conversão (%)",</a:t>
          </a:r>
        </a:p>
        <a:p>
          <a:r>
            <a:rPr lang="en-US" sz="1100" b="0"/>
            <a:t>	(payments.receita/payments.paid_count/1000) as "ticket médio (k, R$)"</a:t>
          </a:r>
        </a:p>
        <a:p>
          <a:endParaRPr lang="en-US" sz="1100" b="0"/>
        </a:p>
        <a:p>
          <a:r>
            <a:rPr lang="en-US" sz="1100" b="0"/>
            <a:t>from leads</a:t>
          </a:r>
        </a:p>
        <a:p>
          <a:r>
            <a:rPr lang="en-US" sz="1100" b="0"/>
            <a:t>left join payments</a:t>
          </a:r>
        </a:p>
        <a:p>
          <a:r>
            <a:rPr lang="en-US" sz="1100" b="0"/>
            <a:t>	on leads.visit_page_month = paid_month</a:t>
          </a:r>
        </a:p>
      </xdr:txBody>
    </xdr:sp>
    <xdr:clientData/>
  </xdr:twoCellAnchor>
  <xdr:twoCellAnchor>
    <xdr:from>
      <xdr:col>11</xdr:col>
      <xdr:colOff>57150</xdr:colOff>
      <xdr:row>1</xdr:row>
      <xdr:rowOff>123825</xdr:rowOff>
    </xdr:from>
    <xdr:to>
      <xdr:col>17</xdr:col>
      <xdr:colOff>285751</xdr:colOff>
      <xdr:row>19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553070A-26F3-425E-B1E3-F88CBB32060B}"/>
            </a:ext>
          </a:extLst>
        </xdr:cNvPr>
        <xdr:cNvSpPr txBox="1"/>
      </xdr:nvSpPr>
      <xdr:spPr>
        <a:xfrm>
          <a:off x="6792686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2) Estados que mais venderam</a:t>
          </a:r>
        </a:p>
        <a:p>
          <a:r>
            <a:rPr lang="en-US" sz="1100" b="1"/>
            <a:t>-- Colunas: país, estado, vendas (#)</a:t>
          </a:r>
        </a:p>
        <a:p>
          <a:endParaRPr lang="en-US" sz="1100" b="1"/>
        </a:p>
        <a:p>
          <a:r>
            <a:rPr lang="en-US" sz="1100" b="0"/>
            <a:t>select</a:t>
          </a:r>
        </a:p>
        <a:p>
          <a:r>
            <a:rPr lang="en-US" sz="1100" b="0"/>
            <a:t>	'Brazil' as país,</a:t>
          </a:r>
        </a:p>
        <a:p>
          <a:r>
            <a:rPr lang="en-US" sz="1100" b="0"/>
            <a:t>	cus.state as estado,</a:t>
          </a:r>
        </a:p>
        <a:p>
          <a:r>
            <a:rPr lang="en-US" sz="1100" b="0"/>
            <a:t>	count(fun.paid_date) as "vendas (#)"</a:t>
          </a:r>
        </a:p>
        <a:p>
          <a:endParaRPr lang="en-US" sz="1100" b="0"/>
        </a:p>
        <a:p>
          <a:r>
            <a:rPr lang="en-US" sz="1100" b="0"/>
            <a:t>from sales.funnel as fun</a:t>
          </a:r>
        </a:p>
        <a:p>
          <a:r>
            <a:rPr lang="en-US" sz="1100" b="0"/>
            <a:t>left join sales.customers as cus</a:t>
          </a:r>
        </a:p>
        <a:p>
          <a:r>
            <a:rPr lang="en-US" sz="1100" b="0"/>
            <a:t>	on fun.customer_id = cus.customer_id</a:t>
          </a:r>
        </a:p>
        <a:p>
          <a:r>
            <a:rPr lang="en-US" sz="1100" b="0"/>
            <a:t>where paid_date between '2021-08-01' and '2021-08-31'</a:t>
          </a:r>
        </a:p>
        <a:p>
          <a:r>
            <a:rPr lang="en-US" sz="1100" b="0"/>
            <a:t>group by país, estado</a:t>
          </a:r>
        </a:p>
        <a:p>
          <a:r>
            <a:rPr lang="en-US" sz="1100" b="0"/>
            <a:t>order by "vendas (#)" desc</a:t>
          </a:r>
        </a:p>
        <a:p>
          <a:r>
            <a:rPr lang="en-US" sz="1100" b="0"/>
            <a:t>limit 5</a:t>
          </a:r>
        </a:p>
        <a:p>
          <a:endParaRPr lang="en-US" sz="1100" b="0"/>
        </a:p>
      </xdr:txBody>
    </xdr:sp>
    <xdr:clientData/>
  </xdr:twoCellAnchor>
  <xdr:twoCellAnchor>
    <xdr:from>
      <xdr:col>17</xdr:col>
      <xdr:colOff>478972</xdr:colOff>
      <xdr:row>1</xdr:row>
      <xdr:rowOff>123825</xdr:rowOff>
    </xdr:from>
    <xdr:to>
      <xdr:col>24</xdr:col>
      <xdr:colOff>95251</xdr:colOff>
      <xdr:row>19</xdr:row>
      <xdr:rowOff>114300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1A4D350-E21D-4F46-82A0-236CC41D5F54}"/>
            </a:ext>
          </a:extLst>
        </xdr:cNvPr>
        <xdr:cNvSpPr txBox="1"/>
      </xdr:nvSpPr>
      <xdr:spPr>
        <a:xfrm>
          <a:off x="10888436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3) Marcas que mais venderam no mês</a:t>
          </a:r>
        </a:p>
        <a:p>
          <a:r>
            <a:rPr lang="en-US" sz="1100" b="1"/>
            <a:t>-- Colunas: marca, vendas (#)</a:t>
          </a:r>
        </a:p>
        <a:p>
          <a:endParaRPr lang="en-US" sz="1100" b="0"/>
        </a:p>
        <a:p>
          <a:r>
            <a:rPr lang="en-US" sz="1100" b="0"/>
            <a:t>select</a:t>
          </a:r>
        </a:p>
        <a:p>
          <a:r>
            <a:rPr lang="en-US" sz="1100" b="0"/>
            <a:t>	pro.brand as marca,</a:t>
          </a:r>
        </a:p>
        <a:p>
          <a:r>
            <a:rPr lang="en-US" sz="1100" b="0"/>
            <a:t>	count(fun.paid_date) as "vendas (#)"</a:t>
          </a:r>
        </a:p>
        <a:p>
          <a:endParaRPr lang="en-US" sz="1100" b="0"/>
        </a:p>
        <a:p>
          <a:r>
            <a:rPr lang="en-US" sz="1100" b="0"/>
            <a:t>from sales.funnel as fun</a:t>
          </a:r>
        </a:p>
        <a:p>
          <a:r>
            <a:rPr lang="en-US" sz="1100" b="0"/>
            <a:t>left join sales.products as pro</a:t>
          </a:r>
        </a:p>
        <a:p>
          <a:r>
            <a:rPr lang="en-US" sz="1100" b="0"/>
            <a:t>	on fun.product_id = pro.product_id</a:t>
          </a:r>
        </a:p>
        <a:p>
          <a:r>
            <a:rPr lang="en-US" sz="1100" b="0"/>
            <a:t>where paid_date between '2021-08-01' and '2021-08-31'</a:t>
          </a:r>
        </a:p>
        <a:p>
          <a:r>
            <a:rPr lang="en-US" sz="1100" b="0"/>
            <a:t>group by marca</a:t>
          </a:r>
        </a:p>
        <a:p>
          <a:r>
            <a:rPr lang="en-US" sz="1100" b="0"/>
            <a:t>order by "vendas (#)" desc</a:t>
          </a:r>
        </a:p>
        <a:p>
          <a:r>
            <a:rPr lang="en-US" sz="1100" b="0"/>
            <a:t>limit 5</a:t>
          </a:r>
        </a:p>
      </xdr:txBody>
    </xdr:sp>
    <xdr:clientData/>
  </xdr:twoCellAnchor>
  <xdr:twoCellAnchor>
    <xdr:from>
      <xdr:col>24</xdr:col>
      <xdr:colOff>274865</xdr:colOff>
      <xdr:row>1</xdr:row>
      <xdr:rowOff>123825</xdr:rowOff>
    </xdr:from>
    <xdr:to>
      <xdr:col>30</xdr:col>
      <xdr:colOff>503465</xdr:colOff>
      <xdr:row>19</xdr:row>
      <xdr:rowOff>114300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B0CCFB6-0FFE-4D07-A857-E2431D34FBCC}"/>
            </a:ext>
          </a:extLst>
        </xdr:cNvPr>
        <xdr:cNvSpPr txBox="1"/>
      </xdr:nvSpPr>
      <xdr:spPr>
        <a:xfrm>
          <a:off x="14905265" y="308882"/>
          <a:ext cx="3886200" cy="332150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4) Lojas que mais venderam</a:t>
          </a:r>
        </a:p>
        <a:p>
          <a:r>
            <a:rPr lang="en-US" sz="1100" b="1"/>
            <a:t>-- Colunas: loja, vendas (#)</a:t>
          </a:r>
        </a:p>
        <a:p>
          <a:endParaRPr lang="en-US" sz="1100" b="0"/>
        </a:p>
        <a:p>
          <a:r>
            <a:rPr lang="en-US" sz="1100" b="0"/>
            <a:t>select</a:t>
          </a:r>
        </a:p>
        <a:p>
          <a:r>
            <a:rPr lang="en-US" sz="1100" b="0"/>
            <a:t>	sto.store_name as loja,</a:t>
          </a:r>
        </a:p>
        <a:p>
          <a:r>
            <a:rPr lang="en-US" sz="1100" b="0"/>
            <a:t>	count(fun.paid_date) as "vendas (#)"</a:t>
          </a:r>
        </a:p>
        <a:p>
          <a:endParaRPr lang="en-US" sz="1100" b="0"/>
        </a:p>
        <a:p>
          <a:r>
            <a:rPr lang="en-US" sz="1100" b="0"/>
            <a:t>from sales.funnel as fun</a:t>
          </a:r>
        </a:p>
        <a:p>
          <a:r>
            <a:rPr lang="en-US" sz="1100" b="0"/>
            <a:t>left join sales.stores as sto</a:t>
          </a:r>
        </a:p>
        <a:p>
          <a:r>
            <a:rPr lang="en-US" sz="1100" b="0"/>
            <a:t>	on fun.store_id = sto.store_id</a:t>
          </a:r>
        </a:p>
        <a:p>
          <a:r>
            <a:rPr lang="en-US" sz="1100" b="0"/>
            <a:t>where paid_date between '2021-08-01' and '2021-08-31'</a:t>
          </a:r>
        </a:p>
        <a:p>
          <a:r>
            <a:rPr lang="en-US" sz="1100" b="0"/>
            <a:t>group by loja</a:t>
          </a:r>
        </a:p>
        <a:p>
          <a:r>
            <a:rPr lang="en-US" sz="1100" b="0"/>
            <a:t>order by "vendas (#)" desc</a:t>
          </a:r>
        </a:p>
        <a:p>
          <a:r>
            <a:rPr lang="en-US" sz="1100" b="0"/>
            <a:t>limit 5</a:t>
          </a:r>
        </a:p>
      </xdr:txBody>
    </xdr:sp>
    <xdr:clientData/>
  </xdr:twoCellAnchor>
  <xdr:twoCellAnchor>
    <xdr:from>
      <xdr:col>31</xdr:col>
      <xdr:colOff>84365</xdr:colOff>
      <xdr:row>1</xdr:row>
      <xdr:rowOff>123825</xdr:rowOff>
    </xdr:from>
    <xdr:to>
      <xdr:col>37</xdr:col>
      <xdr:colOff>312965</xdr:colOff>
      <xdr:row>19</xdr:row>
      <xdr:rowOff>114300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E97282A-12D0-45EB-92E3-3A39CF6A421C}"/>
            </a:ext>
          </a:extLst>
        </xdr:cNvPr>
        <xdr:cNvSpPr txBox="1"/>
      </xdr:nvSpPr>
      <xdr:spPr>
        <a:xfrm>
          <a:off x="18981965" y="308882"/>
          <a:ext cx="3886200" cy="332150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5) Dias da semana com maior número de visitas ao site</a:t>
          </a:r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dia_semana, dia da semana, visitas (#)</a:t>
          </a:r>
        </a:p>
        <a:p>
          <a:endParaRPr lang="pt-BR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extract('dow' from visit_page_date) as dia_semana,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case 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visit_page_date)=0 then 'domingo'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visit_page_date)=1 then 'segunda'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visit_page_date)=2 then 'terça'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visit_page_date)=3 then 'quarta'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visit_page_date)=4 then 'quinta'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visit_page_date)=5 then 'sexta'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visit_page_date)=6 then 'sábado'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else null end as "dia da semana",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count(*) as "visitas (#)"</a:t>
          </a:r>
        </a:p>
        <a:p>
          <a:endParaRPr lang="pt-BR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sales.funnel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where visit_page_date between '2021-08-01' and '2021-08-31'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dia_semana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dia_semana</a:t>
          </a: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C916E-A1E2-4185-80B4-F277BBE3ABDD}">
  <sheetPr>
    <tabColor rgb="FF1C819E"/>
    <pageSetUpPr fitToPage="1"/>
  </sheetPr>
  <dimension ref="B1:G1"/>
  <sheetViews>
    <sheetView showGridLines="0" tabSelected="1" zoomScale="85" zoomScaleNormal="85" workbookViewId="0">
      <selection activeCell="N18" sqref="N18"/>
    </sheetView>
  </sheetViews>
  <sheetFormatPr defaultRowHeight="14.4" x14ac:dyDescent="0.3"/>
  <cols>
    <col min="1" max="1" width="6.33203125" customWidth="1"/>
    <col min="2" max="2" width="21" style="9" customWidth="1"/>
    <col min="3" max="4" width="21" customWidth="1"/>
    <col min="5" max="5" width="21" style="7" customWidth="1"/>
    <col min="6" max="6" width="21" style="3" customWidth="1"/>
    <col min="7" max="7" width="21" style="5" customWidth="1"/>
    <col min="9" max="9" width="14.33203125" customWidth="1"/>
    <col min="10" max="11" width="15.88671875" customWidth="1"/>
    <col min="13" max="13" width="20" customWidth="1"/>
    <col min="14" max="14" width="11.109375" customWidth="1"/>
    <col min="16" max="16" width="20" customWidth="1"/>
    <col min="17" max="17" width="11.109375" customWidth="1"/>
    <col min="19" max="19" width="12.5546875" bestFit="1" customWidth="1"/>
    <col min="20" max="20" width="15.109375" bestFit="1" customWidth="1"/>
    <col min="21" max="21" width="10" bestFit="1" customWidth="1"/>
  </cols>
  <sheetData/>
  <pageMargins left="0.7" right="0.7" top="0.75" bottom="0.75" header="0.3" footer="0.3"/>
  <pageSetup paperSize="5"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32F22-2A99-4596-8E95-DC3DA04C550C}">
  <sheetPr>
    <tabColor rgb="FFFFBE00"/>
  </sheetPr>
  <dimension ref="B2:U30"/>
  <sheetViews>
    <sheetView showGridLines="0" topLeftCell="E1" zoomScale="85" zoomScaleNormal="85" workbookViewId="0">
      <selection activeCell="F6" sqref="F6"/>
    </sheetView>
  </sheetViews>
  <sheetFormatPr defaultRowHeight="14.4" x14ac:dyDescent="0.3"/>
  <cols>
    <col min="2" max="2" width="12" customWidth="1"/>
    <col min="3" max="7" width="10.6640625" customWidth="1"/>
    <col min="8" max="8" width="7.6640625" customWidth="1"/>
    <col min="9" max="11" width="10.6640625" customWidth="1"/>
    <col min="12" max="12" width="7.6640625" customWidth="1"/>
    <col min="13" max="14" width="10.6640625" customWidth="1"/>
    <col min="16" max="16" width="36" bestFit="1" customWidth="1"/>
    <col min="17" max="17" width="10.6640625" customWidth="1"/>
    <col min="19" max="21" width="10.6640625" customWidth="1"/>
  </cols>
  <sheetData>
    <row r="2" spans="2:21" x14ac:dyDescent="0.3">
      <c r="B2" s="12" t="s">
        <v>13</v>
      </c>
      <c r="I2" s="12" t="s">
        <v>14</v>
      </c>
      <c r="M2" s="12" t="s">
        <v>15</v>
      </c>
      <c r="P2" s="12" t="s">
        <v>16</v>
      </c>
      <c r="S2" s="12" t="s">
        <v>17</v>
      </c>
    </row>
    <row r="3" spans="2:21" x14ac:dyDescent="0.3">
      <c r="B3" s="8" t="s">
        <v>0</v>
      </c>
      <c r="C3" s="1" t="s">
        <v>1</v>
      </c>
      <c r="D3" s="1" t="s">
        <v>2</v>
      </c>
      <c r="E3" s="6" t="s">
        <v>3</v>
      </c>
      <c r="F3" s="2" t="s">
        <v>4</v>
      </c>
      <c r="G3" s="4" t="s">
        <v>5</v>
      </c>
      <c r="I3" s="1" t="s">
        <v>7</v>
      </c>
      <c r="J3" s="1" t="s">
        <v>6</v>
      </c>
      <c r="K3" s="1" t="s">
        <v>2</v>
      </c>
      <c r="M3" s="1" t="s">
        <v>8</v>
      </c>
      <c r="N3" s="1" t="s">
        <v>2</v>
      </c>
      <c r="P3" s="1" t="s">
        <v>9</v>
      </c>
      <c r="Q3" s="1" t="s">
        <v>2</v>
      </c>
      <c r="S3" s="1" t="s">
        <v>10</v>
      </c>
      <c r="T3" s="1" t="s">
        <v>11</v>
      </c>
      <c r="U3" s="1" t="s">
        <v>12</v>
      </c>
    </row>
    <row r="4" spans="2:21" x14ac:dyDescent="0.3">
      <c r="B4" s="8">
        <v>44075</v>
      </c>
      <c r="C4" s="6">
        <v>26</v>
      </c>
      <c r="D4" s="6">
        <v>5</v>
      </c>
      <c r="E4" s="6">
        <v>259.29000000000002</v>
      </c>
      <c r="F4" s="2">
        <v>0.19230769230769201</v>
      </c>
      <c r="G4" s="4">
        <v>51.857999999999997</v>
      </c>
      <c r="I4" s="1" t="s">
        <v>18</v>
      </c>
      <c r="J4" s="1" t="s">
        <v>19</v>
      </c>
      <c r="K4" s="1">
        <v>734</v>
      </c>
      <c r="M4" s="1" t="s">
        <v>24</v>
      </c>
      <c r="N4" s="1">
        <v>248</v>
      </c>
      <c r="P4" s="1" t="s">
        <v>29</v>
      </c>
      <c r="Q4" s="1">
        <v>18</v>
      </c>
      <c r="S4" s="1">
        <v>0</v>
      </c>
      <c r="T4" s="1" t="s">
        <v>34</v>
      </c>
      <c r="U4" s="1">
        <v>67</v>
      </c>
    </row>
    <row r="5" spans="2:21" x14ac:dyDescent="0.3">
      <c r="B5" s="8">
        <v>44105</v>
      </c>
      <c r="C5" s="6">
        <v>931</v>
      </c>
      <c r="D5" s="6">
        <v>35</v>
      </c>
      <c r="E5" s="6">
        <v>1676.45685</v>
      </c>
      <c r="F5" s="2">
        <v>3.7593984962405999E-2</v>
      </c>
      <c r="G5" s="4">
        <v>47.898767142857103</v>
      </c>
      <c r="I5" s="1" t="s">
        <v>18</v>
      </c>
      <c r="J5" s="1" t="s">
        <v>20</v>
      </c>
      <c r="K5" s="1">
        <v>142</v>
      </c>
      <c r="M5" s="1" t="s">
        <v>25</v>
      </c>
      <c r="N5" s="1">
        <v>237</v>
      </c>
      <c r="P5" s="1" t="s">
        <v>30</v>
      </c>
      <c r="Q5" s="1">
        <v>15</v>
      </c>
      <c r="S5" s="1">
        <v>1</v>
      </c>
      <c r="T5" s="1" t="s">
        <v>35</v>
      </c>
      <c r="U5" s="1">
        <v>1301</v>
      </c>
    </row>
    <row r="6" spans="2:21" x14ac:dyDescent="0.3">
      <c r="B6" s="8">
        <v>44136</v>
      </c>
      <c r="C6" s="6">
        <v>1207</v>
      </c>
      <c r="D6" s="6">
        <v>44</v>
      </c>
      <c r="E6" s="6">
        <v>2278.5075000000002</v>
      </c>
      <c r="F6" s="2">
        <v>3.6454018227009097E-2</v>
      </c>
      <c r="G6" s="4">
        <v>51.784261363636297</v>
      </c>
      <c r="I6" s="1" t="s">
        <v>18</v>
      </c>
      <c r="J6" s="1" t="s">
        <v>21</v>
      </c>
      <c r="K6" s="1">
        <v>110</v>
      </c>
      <c r="M6" s="1" t="s">
        <v>26</v>
      </c>
      <c r="N6" s="1">
        <v>193</v>
      </c>
      <c r="P6" s="1" t="s">
        <v>31</v>
      </c>
      <c r="Q6" s="1">
        <v>10</v>
      </c>
      <c r="S6" s="1">
        <v>2</v>
      </c>
      <c r="T6" s="1" t="s">
        <v>36</v>
      </c>
      <c r="U6" s="1">
        <v>1238</v>
      </c>
    </row>
    <row r="7" spans="2:21" x14ac:dyDescent="0.3">
      <c r="B7" s="8">
        <v>44166</v>
      </c>
      <c r="C7" s="6">
        <v>1008</v>
      </c>
      <c r="D7" s="6">
        <v>33</v>
      </c>
      <c r="E7" s="6">
        <v>2602.7686899999999</v>
      </c>
      <c r="F7" s="2">
        <v>3.2738095238095198E-2</v>
      </c>
      <c r="G7" s="4">
        <v>78.871778484848406</v>
      </c>
      <c r="I7" s="1" t="s">
        <v>18</v>
      </c>
      <c r="J7" s="1" t="s">
        <v>22</v>
      </c>
      <c r="K7" s="1">
        <v>98</v>
      </c>
      <c r="M7" s="1" t="s">
        <v>27</v>
      </c>
      <c r="N7" s="1">
        <v>136</v>
      </c>
      <c r="P7" s="1" t="s">
        <v>32</v>
      </c>
      <c r="Q7" s="1">
        <v>10</v>
      </c>
      <c r="S7" s="1">
        <v>3</v>
      </c>
      <c r="T7" s="1" t="s">
        <v>37</v>
      </c>
      <c r="U7" s="1">
        <v>1038</v>
      </c>
    </row>
    <row r="8" spans="2:21" x14ac:dyDescent="0.3">
      <c r="B8" s="8">
        <v>44197</v>
      </c>
      <c r="C8" s="6">
        <v>1058</v>
      </c>
      <c r="D8" s="6">
        <v>32</v>
      </c>
      <c r="E8" s="6">
        <v>2297.2240499999998</v>
      </c>
      <c r="F8" s="2">
        <v>3.0245746691871401E-2</v>
      </c>
      <c r="G8" s="4">
        <v>71.788251562499994</v>
      </c>
      <c r="I8" s="1" t="s">
        <v>18</v>
      </c>
      <c r="J8" s="1" t="s">
        <v>23</v>
      </c>
      <c r="K8" s="1">
        <v>66</v>
      </c>
      <c r="M8" s="1" t="s">
        <v>28</v>
      </c>
      <c r="N8" s="1">
        <v>108</v>
      </c>
      <c r="P8" s="1" t="s">
        <v>33</v>
      </c>
      <c r="Q8" s="1">
        <v>10</v>
      </c>
      <c r="S8" s="1">
        <v>4</v>
      </c>
      <c r="T8" s="1" t="s">
        <v>38</v>
      </c>
      <c r="U8" s="1">
        <v>1076</v>
      </c>
    </row>
    <row r="9" spans="2:21" x14ac:dyDescent="0.3">
      <c r="B9" s="8">
        <v>44228</v>
      </c>
      <c r="C9" s="6">
        <v>1300</v>
      </c>
      <c r="D9" s="6">
        <v>68</v>
      </c>
      <c r="E9" s="6">
        <v>3631.0958999999998</v>
      </c>
      <c r="F9" s="2">
        <v>5.2307692307692298E-2</v>
      </c>
      <c r="G9" s="4">
        <v>53.398469117646997</v>
      </c>
      <c r="S9" s="1">
        <v>5</v>
      </c>
      <c r="T9" s="1" t="s">
        <v>39</v>
      </c>
      <c r="U9" s="1">
        <v>956</v>
      </c>
    </row>
    <row r="10" spans="2:21" x14ac:dyDescent="0.3">
      <c r="B10" s="8">
        <v>44256</v>
      </c>
      <c r="C10" s="6">
        <v>1932</v>
      </c>
      <c r="D10" s="6">
        <v>119</v>
      </c>
      <c r="E10" s="6">
        <v>7911.1924799999997</v>
      </c>
      <c r="F10" s="2">
        <v>6.15942028985507E-2</v>
      </c>
      <c r="G10" s="4">
        <v>66.480609075630198</v>
      </c>
      <c r="S10" s="1">
        <v>6</v>
      </c>
      <c r="T10" s="1" t="s">
        <v>40</v>
      </c>
      <c r="U10" s="1">
        <v>677</v>
      </c>
    </row>
    <row r="11" spans="2:21" x14ac:dyDescent="0.3">
      <c r="B11" s="8">
        <v>44287</v>
      </c>
      <c r="C11" s="6">
        <v>2376</v>
      </c>
      <c r="D11" s="6">
        <v>142</v>
      </c>
      <c r="E11" s="6">
        <v>7477.5559199999998</v>
      </c>
      <c r="F11" s="2">
        <v>5.97643097643097E-2</v>
      </c>
      <c r="G11" s="4">
        <v>52.658844507042197</v>
      </c>
    </row>
    <row r="12" spans="2:21" x14ac:dyDescent="0.3">
      <c r="B12" s="8">
        <v>44317</v>
      </c>
      <c r="C12" s="6">
        <v>3819</v>
      </c>
      <c r="D12" s="6">
        <v>394</v>
      </c>
      <c r="E12" s="6">
        <v>21508.476480000001</v>
      </c>
      <c r="F12" s="2">
        <v>0.103168368682901</v>
      </c>
      <c r="G12" s="4">
        <v>54.590041827411099</v>
      </c>
    </row>
    <row r="13" spans="2:21" x14ac:dyDescent="0.3">
      <c r="B13" s="8">
        <v>44348</v>
      </c>
      <c r="C13" s="6">
        <v>4440</v>
      </c>
      <c r="D13" s="6">
        <v>589</v>
      </c>
      <c r="E13" s="6">
        <v>33179.246639999998</v>
      </c>
      <c r="F13" s="2">
        <v>0.132657657657657</v>
      </c>
      <c r="G13" s="4">
        <v>56.331488353140898</v>
      </c>
    </row>
    <row r="14" spans="2:21" x14ac:dyDescent="0.3">
      <c r="B14" s="8">
        <v>44378</v>
      </c>
      <c r="C14" s="6">
        <v>6130</v>
      </c>
      <c r="D14" s="6">
        <v>1073</v>
      </c>
      <c r="E14" s="6">
        <v>58987.786489999999</v>
      </c>
      <c r="F14" s="2">
        <v>0.17504078303425699</v>
      </c>
      <c r="G14" s="4">
        <v>54.974637921714802</v>
      </c>
    </row>
    <row r="15" spans="2:21" x14ac:dyDescent="0.3">
      <c r="B15" s="8">
        <v>44409</v>
      </c>
      <c r="C15" s="6">
        <v>6353</v>
      </c>
      <c r="D15" s="6">
        <v>1254</v>
      </c>
      <c r="E15" s="6">
        <v>68274.090230000002</v>
      </c>
      <c r="F15" s="2">
        <v>0.19738706123091401</v>
      </c>
      <c r="G15" s="4">
        <v>54.445048030302999</v>
      </c>
    </row>
    <row r="29" spans="3:14" x14ac:dyDescent="0.3">
      <c r="C29" s="10">
        <v>44075</v>
      </c>
      <c r="D29" s="10">
        <f>EDATE(C29,1)</f>
        <v>44105</v>
      </c>
      <c r="E29" s="10">
        <f t="shared" ref="E29:L29" si="0">EDATE(D29,1)</f>
        <v>44136</v>
      </c>
      <c r="F29" s="10">
        <f t="shared" si="0"/>
        <v>44166</v>
      </c>
      <c r="G29" s="10">
        <f t="shared" si="0"/>
        <v>44197</v>
      </c>
      <c r="H29" s="10">
        <f t="shared" si="0"/>
        <v>44228</v>
      </c>
      <c r="I29" s="10">
        <f t="shared" si="0"/>
        <v>44256</v>
      </c>
      <c r="J29" s="10">
        <f t="shared" si="0"/>
        <v>44287</v>
      </c>
      <c r="K29" s="10">
        <f t="shared" si="0"/>
        <v>44317</v>
      </c>
      <c r="L29" s="10">
        <f t="shared" si="0"/>
        <v>44348</v>
      </c>
      <c r="M29" s="10">
        <f t="shared" ref="M29:N29" si="1">EDATE(L29,1)</f>
        <v>44378</v>
      </c>
      <c r="N29" s="10">
        <f t="shared" si="1"/>
        <v>44409</v>
      </c>
    </row>
    <row r="30" spans="3:14" x14ac:dyDescent="0.3"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3CE6C-C51E-4BD1-9444-EF514F8C452A}">
  <sheetPr>
    <tabColor rgb="FF404040"/>
  </sheetPr>
  <dimension ref="A1"/>
  <sheetViews>
    <sheetView showGridLines="0" zoomScale="70" zoomScaleNormal="70" workbookViewId="0">
      <selection activeCell="W33" sqref="W33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Dashboard</vt:lpstr>
      <vt:lpstr>Resultados</vt:lpstr>
      <vt:lpstr>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Midori Toyota</dc:creator>
  <cp:lastModifiedBy>Alan Bernardo da Silva</cp:lastModifiedBy>
  <cp:lastPrinted>2021-12-25T02:20:17Z</cp:lastPrinted>
  <dcterms:created xsi:type="dcterms:W3CDTF">2015-06-05T18:17:20Z</dcterms:created>
  <dcterms:modified xsi:type="dcterms:W3CDTF">2025-12-07T19:11:13Z</dcterms:modified>
</cp:coreProperties>
</file>