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400" windowHeight="2020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2"/>
</calcChain>
</file>

<file path=xl/sharedStrings.xml><?xml version="1.0" encoding="utf-8"?>
<sst xmlns="http://schemas.openxmlformats.org/spreadsheetml/2006/main" count="5" uniqueCount="5">
  <si>
    <t>1</t>
    <phoneticPr fontId="1" type="noConversion"/>
  </si>
  <si>
    <t>1/1</t>
    <phoneticPr fontId="1" type="noConversion"/>
  </si>
  <si>
    <t>2/1</t>
    <phoneticPr fontId="1" type="noConversion"/>
  </si>
  <si>
    <t>3/1</t>
    <phoneticPr fontId="1" type="noConversion"/>
  </si>
  <si>
    <t>Emp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</si>
</sst>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1/1</c:v>
                </c:pt>
              </c:strCache>
            </c:strRef>
          </c:tx>
          <c:marker>
            <c:symbol val="none"/>
          </c:marker>
          <c:val>
            <c:numRef>
              <c:f>Sheet1!$B$2:$B$98</c:f>
              <c:numCache>
                <c:formatCode>General</c:formatCode>
                <c:ptCount val="97"/>
                <c:pt idx="0">
                  <c:v>2.0</c:v>
                </c:pt>
                <c:pt idx="1">
                  <c:v>14.0</c:v>
                </c:pt>
                <c:pt idx="2">
                  <c:v>56.0</c:v>
                </c:pt>
                <c:pt idx="3">
                  <c:v>172.0</c:v>
                </c:pt>
                <c:pt idx="4">
                  <c:v>454.0</c:v>
                </c:pt>
                <c:pt idx="5">
                  <c:v>1090.0</c:v>
                </c:pt>
                <c:pt idx="6">
                  <c:v>2460.0</c:v>
                </c:pt>
                <c:pt idx="7">
                  <c:v>5328.0</c:v>
                </c:pt>
                <c:pt idx="8">
                  <c:v>11226.0</c:v>
                </c:pt>
                <c:pt idx="9">
                  <c:v>23222.0</c:v>
                </c:pt>
                <c:pt idx="10">
                  <c:v>47456.0</c:v>
                </c:pt>
                <c:pt idx="11">
                  <c:v>96212.0</c:v>
                </c:pt>
                <c:pt idx="12">
                  <c:v>194062.0</c:v>
                </c:pt>
                <c:pt idx="13">
                  <c:v>390154.0</c:v>
                </c:pt>
                <c:pt idx="14">
                  <c:v>782788.0</c:v>
                </c:pt>
                <c:pt idx="15">
                  <c:v>1.568568E6</c:v>
                </c:pt>
                <c:pt idx="16">
                  <c:v>3.140706E6</c:v>
                </c:pt>
                <c:pt idx="17">
                  <c:v>6.28563E6</c:v>
                </c:pt>
                <c:pt idx="18">
                  <c:v>1.25762E7</c:v>
                </c:pt>
                <c:pt idx="19">
                  <c:v>2.515814E7</c:v>
                </c:pt>
                <c:pt idx="20">
                  <c:v>5.0322902E7</c:v>
                </c:pt>
                <c:pt idx="21">
                  <c:v>1.00653394E8</c:v>
                </c:pt>
                <c:pt idx="22">
                  <c:v>2.01315436E8</c:v>
                </c:pt>
                <c:pt idx="23">
                  <c:v>4.02640672E8</c:v>
                </c:pt>
                <c:pt idx="24">
                  <c:v>6.05292394E8</c:v>
                </c:pt>
                <c:pt idx="25">
                  <c:v>8.1059719E8</c:v>
                </c:pt>
                <c:pt idx="26">
                  <c:v>1.02120824E9</c:v>
                </c:pt>
                <c:pt idx="27">
                  <c:v>1.242431908E9</c:v>
                </c:pt>
                <c:pt idx="28">
                  <c:v>1.484880926E9</c:v>
                </c:pt>
                <c:pt idx="29">
                  <c:v>1.769780762E9</c:v>
                </c:pt>
                <c:pt idx="30">
                  <c:v>2.139582356E9</c:v>
                </c:pt>
                <c:pt idx="31">
                  <c:v>2.479187592E9</c:v>
                </c:pt>
                <c:pt idx="32">
                  <c:v>2.758400242E9</c:v>
                </c:pt>
                <c:pt idx="33">
                  <c:v>2.916827854E9</c:v>
                </c:pt>
                <c:pt idx="34">
                  <c:v>3.033685528E9</c:v>
                </c:pt>
                <c:pt idx="35">
                  <c:v>3.267403468E9</c:v>
                </c:pt>
                <c:pt idx="36">
                  <c:v>3.534842086E9</c:v>
                </c:pt>
                <c:pt idx="37">
                  <c:v>3.66972221E9</c:v>
                </c:pt>
                <c:pt idx="38">
                  <c:v>3.7394855E9</c:v>
                </c:pt>
                <c:pt idx="39">
                  <c:v>3.87901528E9</c:v>
                </c:pt>
                <c:pt idx="40">
                  <c:v>4.158078202E9</c:v>
                </c:pt>
                <c:pt idx="41">
                  <c:v>4.516207574E9</c:v>
                </c:pt>
                <c:pt idx="42">
                  <c:v>4.832470016E9</c:v>
                </c:pt>
                <c:pt idx="43">
                  <c:v>5.064998772E9</c:v>
                </c:pt>
                <c:pt idx="44">
                  <c:v>5.330060334E9</c:v>
                </c:pt>
                <c:pt idx="45">
                  <c:v>5.66018769E9</c:v>
                </c:pt>
                <c:pt idx="46">
                  <c:v>5.92044682E9</c:v>
                </c:pt>
                <c:pt idx="47">
                  <c:v>6.040969688E9</c:v>
                </c:pt>
                <c:pt idx="48">
                  <c:v>6.082020226E9</c:v>
                </c:pt>
                <c:pt idx="49">
                  <c:v>6.164126302E9</c:v>
                </c:pt>
                <c:pt idx="50">
                  <c:v>6.328343656E9</c:v>
                </c:pt>
                <c:pt idx="51">
                  <c:v>6.456783772E9</c:v>
                </c:pt>
                <c:pt idx="52">
                  <c:v>6.513669622E9</c:v>
                </c:pt>
                <c:pt idx="53">
                  <c:v>6.627447154E9</c:v>
                </c:pt>
                <c:pt idx="54">
                  <c:v>6.855008268E9</c:v>
                </c:pt>
                <c:pt idx="55">
                  <c:v>7.110136768E9</c:v>
                </c:pt>
                <c:pt idx="56">
                  <c:v>7.220400266E9</c:v>
                </c:pt>
                <c:pt idx="57">
                  <c:v>7.24093399E9</c:v>
                </c:pt>
                <c:pt idx="58">
                  <c:v>7.2820084E9</c:v>
                </c:pt>
                <c:pt idx="59">
                  <c:v>7.36416442E9</c:v>
                </c:pt>
                <c:pt idx="60">
                  <c:v>7.528483902E9</c:v>
                </c:pt>
                <c:pt idx="61">
                  <c:v>7.657130554E9</c:v>
                </c:pt>
                <c:pt idx="62">
                  <c:v>7.714431796E9</c:v>
                </c:pt>
                <c:pt idx="63">
                  <c:v>7.829042472E9</c:v>
                </c:pt>
                <c:pt idx="64">
                  <c:v>8.058272274E9</c:v>
                </c:pt>
                <c:pt idx="65">
                  <c:v>8.31674059E9</c:v>
                </c:pt>
                <c:pt idx="66">
                  <c:v>8.4336862E9</c:v>
                </c:pt>
                <c:pt idx="67">
                  <c:v>8.467586668E9</c:v>
                </c:pt>
                <c:pt idx="68">
                  <c:v>8.535397126E9</c:v>
                </c:pt>
                <c:pt idx="69">
                  <c:v>8.671027842E9</c:v>
                </c:pt>
                <c:pt idx="70">
                  <c:v>8.942299356E9</c:v>
                </c:pt>
                <c:pt idx="71">
                  <c:v>9.284852752E9</c:v>
                </c:pt>
                <c:pt idx="72">
                  <c:v>9.569970202E9</c:v>
                </c:pt>
                <c:pt idx="73">
                  <c:v>9.740216054E9</c:v>
                </c:pt>
                <c:pt idx="74">
                  <c:v>9.880719008E9</c:v>
                </c:pt>
                <c:pt idx="75">
                  <c:v>1.0161736468E10</c:v>
                </c:pt>
                <c:pt idx="76">
                  <c:v>1.0523783246E10</c:v>
                </c:pt>
                <c:pt idx="77">
                  <c:v>1.084788897E10</c:v>
                </c:pt>
                <c:pt idx="78">
                  <c:v>1.10961129E10</c:v>
                </c:pt>
                <c:pt idx="79">
                  <c:v>1.139257356E10</c:v>
                </c:pt>
                <c:pt idx="80">
                  <c:v>1.1785508002E10</c:v>
                </c:pt>
                <c:pt idx="81">
                  <c:v>1.2171390334E10</c:v>
                </c:pt>
                <c:pt idx="82">
                  <c:v>1.2543168776E10</c:v>
                </c:pt>
                <c:pt idx="83">
                  <c:v>1.2886739772E10</c:v>
                </c:pt>
                <c:pt idx="84">
                  <c:v>1.3173896214E10</c:v>
                </c:pt>
                <c:pt idx="85">
                  <c:v>1.334822389E10</c:v>
                </c:pt>
                <c:pt idx="86">
                  <c:v>1.349689438E10</c:v>
                </c:pt>
                <c:pt idx="87">
                  <c:v>1.3794250848E10</c:v>
                </c:pt>
                <c:pt idx="88">
                  <c:v>1.4188979626E10</c:v>
                </c:pt>
                <c:pt idx="89">
                  <c:v>1.4578453382E10</c:v>
                </c:pt>
                <c:pt idx="90">
                  <c:v>1.4957417456E10</c:v>
                </c:pt>
                <c:pt idx="91">
                  <c:v>1.5315362532E10</c:v>
                </c:pt>
                <c:pt idx="92">
                  <c:v>1.5631269982E10</c:v>
                </c:pt>
                <c:pt idx="93">
                  <c:v>1.5863102554E10</c:v>
                </c:pt>
                <c:pt idx="94">
                  <c:v>1.6126785748E10</c:v>
                </c:pt>
                <c:pt idx="95">
                  <c:v>1.6454170568E10</c:v>
                </c:pt>
                <c:pt idx="96">
                  <c:v>1.6708959026E10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2/1</c:v>
                </c:pt>
              </c:strCache>
            </c:strRef>
          </c:tx>
          <c:marker>
            <c:symbol val="none"/>
          </c:marker>
          <c:val>
            <c:numRef>
              <c:f>Sheet1!$C$2:$C$98</c:f>
              <c:numCache>
                <c:formatCode>General</c:formatCode>
                <c:ptCount val="97"/>
                <c:pt idx="0">
                  <c:v>0.0</c:v>
                </c:pt>
                <c:pt idx="1">
                  <c:v>0.0</c:v>
                </c:pt>
                <c:pt idx="2">
                  <c:v>12.0</c:v>
                </c:pt>
                <c:pt idx="3">
                  <c:v>32.0</c:v>
                </c:pt>
                <c:pt idx="4">
                  <c:v>108.0</c:v>
                </c:pt>
                <c:pt idx="5">
                  <c:v>216.0</c:v>
                </c:pt>
                <c:pt idx="6">
                  <c:v>496.0</c:v>
                </c:pt>
                <c:pt idx="7">
                  <c:v>864.0</c:v>
                </c:pt>
                <c:pt idx="8">
                  <c:v>1680.0</c:v>
                </c:pt>
                <c:pt idx="9">
                  <c:v>2704.0</c:v>
                </c:pt>
                <c:pt idx="10">
                  <c:v>4804.0</c:v>
                </c:pt>
                <c:pt idx="11">
                  <c:v>7360.0</c:v>
                </c:pt>
                <c:pt idx="12">
                  <c:v>12388.0</c:v>
                </c:pt>
                <c:pt idx="13">
                  <c:v>18376.0</c:v>
                </c:pt>
                <c:pt idx="14">
                  <c:v>29896.0</c:v>
                </c:pt>
                <c:pt idx="15">
                  <c:v>43392.0</c:v>
                </c:pt>
                <c:pt idx="16">
                  <c:v>69064.0</c:v>
                </c:pt>
                <c:pt idx="17">
                  <c:v>98752.0</c:v>
                </c:pt>
                <c:pt idx="18">
                  <c:v>154940.0</c:v>
                </c:pt>
                <c:pt idx="19">
                  <c:v>219232.0</c:v>
                </c:pt>
                <c:pt idx="20">
                  <c:v>340732.0</c:v>
                </c:pt>
                <c:pt idx="21">
                  <c:v>478520.0</c:v>
                </c:pt>
                <c:pt idx="22">
                  <c:v>739040.0</c:v>
                </c:pt>
                <c:pt idx="23">
                  <c:v>1.032224E6</c:v>
                </c:pt>
                <c:pt idx="24">
                  <c:v>1.587392E6</c:v>
                </c:pt>
                <c:pt idx="25">
                  <c:v>2.207984E6</c:v>
                </c:pt>
                <c:pt idx="26">
                  <c:v>3.38546E6</c:v>
                </c:pt>
                <c:pt idx="27">
                  <c:v>4.693888E6</c:v>
                </c:pt>
                <c:pt idx="28">
                  <c:v>7.18178E6</c:v>
                </c:pt>
                <c:pt idx="29">
                  <c:v>9.931688E6</c:v>
                </c:pt>
                <c:pt idx="30">
                  <c:v>1.5171768E7</c:v>
                </c:pt>
                <c:pt idx="31">
                  <c:v>2.0936E7</c:v>
                </c:pt>
                <c:pt idx="32">
                  <c:v>3.1942904E7</c:v>
                </c:pt>
                <c:pt idx="33">
                  <c:v>4.399824E7</c:v>
                </c:pt>
                <c:pt idx="34">
                  <c:v>6.7063404E7</c:v>
                </c:pt>
                <c:pt idx="35">
                  <c:v>9.2225568E7</c:v>
                </c:pt>
                <c:pt idx="36">
                  <c:v>1.40456172E8</c:v>
                </c:pt>
                <c:pt idx="37">
                  <c:v>1.9288092E8</c:v>
                </c:pt>
                <c:pt idx="38">
                  <c:v>2.9353992E8</c:v>
                </c:pt>
                <c:pt idx="39">
                  <c:v>4.0258736E8</c:v>
                </c:pt>
                <c:pt idx="40">
                  <c:v>6.1229784E8</c:v>
                </c:pt>
                <c:pt idx="41">
                  <c:v>8.3878536E8</c:v>
                </c:pt>
                <c:pt idx="42">
                  <c:v>1.274987812E9</c:v>
                </c:pt>
                <c:pt idx="43">
                  <c:v>1.744744512E9</c:v>
                </c:pt>
                <c:pt idx="44">
                  <c:v>2.650708548E9</c:v>
                </c:pt>
                <c:pt idx="45">
                  <c:v>3.623781256E9</c:v>
                </c:pt>
                <c:pt idx="46">
                  <c:v>5.502823336E9</c:v>
                </c:pt>
                <c:pt idx="47">
                  <c:v>7.516082944E9</c:v>
                </c:pt>
                <c:pt idx="48">
                  <c:v>1.140839044E10</c:v>
                </c:pt>
                <c:pt idx="49">
                  <c:v>1.5569133184E10</c:v>
                </c:pt>
                <c:pt idx="50">
                  <c:v>1.2822189724E10</c:v>
                </c:pt>
                <c:pt idx="51">
                  <c:v>9.81211696E9</c:v>
                </c:pt>
                <c:pt idx="52">
                  <c:v>1.4055107548E10</c:v>
                </c:pt>
                <c:pt idx="53">
                  <c:v>1.8571839736E10</c:v>
                </c:pt>
                <c:pt idx="54">
                  <c:v>1.5731569856E10</c:v>
                </c:pt>
                <c:pt idx="55">
                  <c:v>1.2638783392E10</c:v>
                </c:pt>
                <c:pt idx="56">
                  <c:v>1.7505734944E10</c:v>
                </c:pt>
                <c:pt idx="57">
                  <c:v>2.2667653552E10</c:v>
                </c:pt>
                <c:pt idx="58">
                  <c:v>2.029653218E10</c:v>
                </c:pt>
                <c:pt idx="59">
                  <c:v>1.7715345152E10</c:v>
                </c:pt>
                <c:pt idx="60">
                  <c:v>2.4363045812E10</c:v>
                </c:pt>
                <c:pt idx="61">
                  <c:v>3.13906154E10</c:v>
                </c:pt>
                <c:pt idx="62">
                  <c:v>3.186589532E10</c:v>
                </c:pt>
                <c:pt idx="63">
                  <c:v>3.2300913344E10</c:v>
                </c:pt>
                <c:pt idx="64">
                  <c:v>3.2011221592E10</c:v>
                </c:pt>
                <c:pt idx="65">
                  <c:v>3.1641006304E10</c:v>
                </c:pt>
                <c:pt idx="66">
                  <c:v>2.978111022E10</c:v>
                </c:pt>
                <c:pt idx="67">
                  <c:v>2.7760167328E10</c:v>
                </c:pt>
                <c:pt idx="68">
                  <c:v>2.267933998E10</c:v>
                </c:pt>
                <c:pt idx="69">
                  <c:v>1.7276419288E10</c:v>
                </c:pt>
                <c:pt idx="70">
                  <c:v>2.0392683568E10</c:v>
                </c:pt>
                <c:pt idx="71">
                  <c:v>2.366476144E10</c:v>
                </c:pt>
                <c:pt idx="72">
                  <c:v>3.0053116624E10</c:v>
                </c:pt>
                <c:pt idx="73">
                  <c:v>3.675309928E10</c:v>
                </c:pt>
                <c:pt idx="74">
                  <c:v>3.4241450884E10</c:v>
                </c:pt>
                <c:pt idx="75">
                  <c:v>3.1553057728E10</c:v>
                </c:pt>
                <c:pt idx="76">
                  <c:v>2.5153030692E10</c:v>
                </c:pt>
                <c:pt idx="77">
                  <c:v>1.839951444E10</c:v>
                </c:pt>
                <c:pt idx="78">
                  <c:v>2.044598644E10</c:v>
                </c:pt>
                <c:pt idx="79">
                  <c:v>2.258548032E10</c:v>
                </c:pt>
                <c:pt idx="80">
                  <c:v>2.677146228E10</c:v>
                </c:pt>
                <c:pt idx="81">
                  <c:v>3.114348832E10</c:v>
                </c:pt>
                <c:pt idx="82">
                  <c:v>3.9701513212E10</c:v>
                </c:pt>
                <c:pt idx="83">
                  <c:v>4.8631626592E10</c:v>
                </c:pt>
                <c:pt idx="84">
                  <c:v>4.8519782588E10</c:v>
                </c:pt>
                <c:pt idx="85">
                  <c:v>4.8352115896E10</c:v>
                </c:pt>
                <c:pt idx="86">
                  <c:v>4.6872623776E10</c:v>
                </c:pt>
                <c:pt idx="87">
                  <c:v>4.5281486624E10</c:v>
                </c:pt>
                <c:pt idx="88">
                  <c:v>4.10108768E10</c:v>
                </c:pt>
                <c:pt idx="89">
                  <c:v>3.6516977264E10</c:v>
                </c:pt>
                <c:pt idx="90">
                  <c:v>4.5352488244E10</c:v>
                </c:pt>
                <c:pt idx="91">
                  <c:v>5.454142016E10</c:v>
                </c:pt>
                <c:pt idx="92">
                  <c:v>5.3365884308E10</c:v>
                </c:pt>
                <c:pt idx="93">
                  <c:v>5.2097190696E10</c:v>
                </c:pt>
                <c:pt idx="94">
                  <c:v>4.8452983416E10</c:v>
                </c:pt>
                <c:pt idx="95">
                  <c:v>4.4622460992E10</c:v>
                </c:pt>
                <c:pt idx="96">
                  <c:v>3.5947754424E10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3/1</c:v>
                </c:pt>
              </c:strCache>
            </c:strRef>
          </c:tx>
          <c:marker>
            <c:symbol val="none"/>
          </c:marker>
          <c:val>
            <c:numRef>
              <c:f>Sheet1!$D$2:$D$98</c:f>
              <c:numCache>
                <c:formatCode>General</c:formatCode>
                <c:ptCount val="9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20.0</c:v>
                </c:pt>
                <c:pt idx="5">
                  <c:v>48.0</c:v>
                </c:pt>
                <c:pt idx="6">
                  <c:v>84.0</c:v>
                </c:pt>
                <c:pt idx="7">
                  <c:v>212.0</c:v>
                </c:pt>
                <c:pt idx="8">
                  <c:v>372.0</c:v>
                </c:pt>
                <c:pt idx="9">
                  <c:v>564.0</c:v>
                </c:pt>
                <c:pt idx="10">
                  <c:v>1040.0</c:v>
                </c:pt>
                <c:pt idx="11">
                  <c:v>1604.0</c:v>
                </c:pt>
                <c:pt idx="12">
                  <c:v>2256.0</c:v>
                </c:pt>
                <c:pt idx="13">
                  <c:v>3656.0</c:v>
                </c:pt>
                <c:pt idx="14">
                  <c:v>5264.0</c:v>
                </c:pt>
                <c:pt idx="15">
                  <c:v>7080.0</c:v>
                </c:pt>
                <c:pt idx="16">
                  <c:v>10716.0</c:v>
                </c:pt>
                <c:pt idx="17">
                  <c:v>14808.0</c:v>
                </c:pt>
                <c:pt idx="18">
                  <c:v>19356.0</c:v>
                </c:pt>
                <c:pt idx="19">
                  <c:v>28140.0</c:v>
                </c:pt>
                <c:pt idx="20">
                  <c:v>37884.0</c:v>
                </c:pt>
                <c:pt idx="21">
                  <c:v>48588.0</c:v>
                </c:pt>
                <c:pt idx="22">
                  <c:v>68888.0</c:v>
                </c:pt>
                <c:pt idx="23">
                  <c:v>91164.0</c:v>
                </c:pt>
                <c:pt idx="24">
                  <c:v>115416.0</c:v>
                </c:pt>
                <c:pt idx="25">
                  <c:v>161024.0</c:v>
                </c:pt>
                <c:pt idx="26">
                  <c:v>210648.0</c:v>
                </c:pt>
                <c:pt idx="27">
                  <c:v>264288.0</c:v>
                </c:pt>
                <c:pt idx="28">
                  <c:v>364868.0</c:v>
                </c:pt>
                <c:pt idx="29">
                  <c:v>473552.0</c:v>
                </c:pt>
                <c:pt idx="30">
                  <c:v>590340.0</c:v>
                </c:pt>
                <c:pt idx="31">
                  <c:v>809348.0</c:v>
                </c:pt>
                <c:pt idx="32">
                  <c:v>1.044644E6</c:v>
                </c:pt>
                <c:pt idx="33">
                  <c:v>1.296228E6</c:v>
                </c:pt>
                <c:pt idx="34">
                  <c:v>1.7688E6</c:v>
                </c:pt>
                <c:pt idx="35">
                  <c:v>2.274036E6</c:v>
                </c:pt>
                <c:pt idx="36">
                  <c:v>2.811936E6</c:v>
                </c:pt>
                <c:pt idx="37">
                  <c:v>3.82476E6</c:v>
                </c:pt>
                <c:pt idx="38">
                  <c:v>4.903008E6</c:v>
                </c:pt>
                <c:pt idx="39">
                  <c:v>6.04668E6</c:v>
                </c:pt>
                <c:pt idx="40">
                  <c:v>8.205932E6</c:v>
                </c:pt>
                <c:pt idx="41">
                  <c:v>1.0496136E7</c:v>
                </c:pt>
                <c:pt idx="42">
                  <c:v>1.2917292E7</c:v>
                </c:pt>
                <c:pt idx="43">
                  <c:v>1.7500892E7</c:v>
                </c:pt>
                <c:pt idx="44">
                  <c:v>2.2346508E7</c:v>
                </c:pt>
                <c:pt idx="45">
                  <c:v>2.745414E7</c:v>
                </c:pt>
                <c:pt idx="46">
                  <c:v>3.7149032E7</c:v>
                </c:pt>
                <c:pt idx="47">
                  <c:v>4.7368076E7</c:v>
                </c:pt>
                <c:pt idx="48">
                  <c:v>5.8111272E7</c:v>
                </c:pt>
                <c:pt idx="49">
                  <c:v>7.855352E7</c:v>
                </c:pt>
                <c:pt idx="50">
                  <c:v>1.000442E8</c:v>
                </c:pt>
                <c:pt idx="51">
                  <c:v>1.22583312E8</c:v>
                </c:pt>
                <c:pt idx="52">
                  <c:v>1.65569364E8</c:v>
                </c:pt>
                <c:pt idx="53">
                  <c:v>2.10652416E8</c:v>
                </c:pt>
                <c:pt idx="54">
                  <c:v>2.57832468E8</c:v>
                </c:pt>
                <c:pt idx="55">
                  <c:v>3.48003828E8</c:v>
                </c:pt>
                <c:pt idx="56">
                  <c:v>4.42369332E8</c:v>
                </c:pt>
                <c:pt idx="57">
                  <c:v>5.4092898E8</c:v>
                </c:pt>
                <c:pt idx="58">
                  <c:v>7.2966584E8</c:v>
                </c:pt>
                <c:pt idx="59">
                  <c:v>9.2679114E8</c:v>
                </c:pt>
                <c:pt idx="60">
                  <c:v>1.13230488E9</c:v>
                </c:pt>
                <c:pt idx="61">
                  <c:v>1.52656196E9</c:v>
                </c:pt>
                <c:pt idx="62">
                  <c:v>1.93759608E9</c:v>
                </c:pt>
                <c:pt idx="63">
                  <c:v>2.36540724E9</c:v>
                </c:pt>
                <c:pt idx="64">
                  <c:v>3.18748262E9</c:v>
                </c:pt>
                <c:pt idx="65">
                  <c:v>4.043112248E9</c:v>
                </c:pt>
                <c:pt idx="66">
                  <c:v>4.932296124E9</c:v>
                </c:pt>
                <c:pt idx="67">
                  <c:v>6.643563212E9</c:v>
                </c:pt>
                <c:pt idx="68">
                  <c:v>8.421938972E9</c:v>
                </c:pt>
                <c:pt idx="69">
                  <c:v>1.0267423404E10</c:v>
                </c:pt>
                <c:pt idx="70">
                  <c:v>1.382418348E10</c:v>
                </c:pt>
                <c:pt idx="71">
                  <c:v>1.7515161084E10</c:v>
                </c:pt>
                <c:pt idx="72">
                  <c:v>2.1340356216E10</c:v>
                </c:pt>
                <c:pt idx="73">
                  <c:v>2.8722320736E10</c:v>
                </c:pt>
                <c:pt idx="74">
                  <c:v>3.6372720504E10</c:v>
                </c:pt>
                <c:pt idx="75">
                  <c:v>4.429155552E10</c:v>
                </c:pt>
                <c:pt idx="76">
                  <c:v>3.8392365156E10</c:v>
                </c:pt>
                <c:pt idx="77">
                  <c:v>3.2230045488E10</c:v>
                </c:pt>
                <c:pt idx="78">
                  <c:v>2.5804596516E10</c:v>
                </c:pt>
                <c:pt idx="79">
                  <c:v>3.38799681E10</c:v>
                </c:pt>
                <c:pt idx="80">
                  <c:v>4.2229081284E10</c:v>
                </c:pt>
                <c:pt idx="81">
                  <c:v>5.0851936068E10</c:v>
                </c:pt>
                <c:pt idx="82">
                  <c:v>4.4750174208E10</c:v>
                </c:pt>
                <c:pt idx="83">
                  <c:v>3.8395895764E10</c:v>
                </c:pt>
                <c:pt idx="84">
                  <c:v>3.1789100736E10</c:v>
                </c:pt>
                <c:pt idx="85">
                  <c:v>4.1080556504E10</c:v>
                </c:pt>
                <c:pt idx="86">
                  <c:v>5.0666979328E10</c:v>
                </c:pt>
                <c:pt idx="87">
                  <c:v>6.0548369208E10</c:v>
                </c:pt>
                <c:pt idx="88">
                  <c:v>5.5321228428E10</c:v>
                </c:pt>
                <c:pt idx="89">
                  <c:v>4.9884021992E10</c:v>
                </c:pt>
                <c:pt idx="90">
                  <c:v>4.42367499E10</c:v>
                </c:pt>
                <c:pt idx="91">
                  <c:v>5.6962351548E10</c:v>
                </c:pt>
                <c:pt idx="92">
                  <c:v>7.0067822124E10</c:v>
                </c:pt>
                <c:pt idx="93">
                  <c:v>8.3553161628E10</c:v>
                </c:pt>
                <c:pt idx="94">
                  <c:v>8.376411828E10</c:v>
                </c:pt>
                <c:pt idx="95">
                  <c:v>8.3934813036E10</c:v>
                </c:pt>
                <c:pt idx="96">
                  <c:v>8.4065245896E10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Emp</c:v>
                </c:pt>
              </c:strCache>
            </c:strRef>
          </c:tx>
          <c:marker>
            <c:symbol val="none"/>
          </c:marker>
          <c:val>
            <c:numRef>
              <c:f>Sheet1!$E$2:$E$98</c:f>
              <c:numCache>
                <c:formatCode>0</c:formatCode>
                <c:ptCount val="97"/>
                <c:pt idx="0">
                  <c:v>2.269577126733644</c:v>
                </c:pt>
                <c:pt idx="1">
                  <c:v>5.150980334192543</c:v>
                </c:pt>
                <c:pt idx="2">
                  <c:v>11.69054714673822</c:v>
                </c:pt>
                <c:pt idx="3">
                  <c:v>26.53259840323832</c:v>
                </c:pt>
                <c:pt idx="4">
                  <c:v>60.2177784487993</c:v>
                </c:pt>
                <c:pt idx="5">
                  <c:v>136.668892590109</c:v>
                </c:pt>
                <c:pt idx="6">
                  <c:v>310.1805925585287</c:v>
                </c:pt>
                <c:pt idx="7">
                  <c:v>703.9787780275245</c:v>
                </c:pt>
                <c:pt idx="8">
                  <c:v>1597.734132317171</c:v>
                </c:pt>
                <c:pt idx="9">
                  <c:v>3626.180841308676</c:v>
                </c:pt>
                <c:pt idx="10">
                  <c:v>8229.897094833934</c:v>
                </c:pt>
                <c:pt idx="11">
                  <c:v>18678.38620180676</c:v>
                </c:pt>
                <c:pt idx="12">
                  <c:v>42392.03808791793</c:v>
                </c:pt>
                <c:pt idx="13">
                  <c:v>96211.99999995997</c:v>
                </c:pt>
                <c:pt idx="14">
                  <c:v>218360.5545172065</c:v>
                </c:pt>
                <c:pt idx="15">
                  <c:v>495586.1199131266</c:v>
                </c:pt>
                <c:pt idx="16">
                  <c:v>1.12477092208151E6</c:v>
                </c:pt>
                <c:pt idx="17">
                  <c:v>2.5527543575713E6</c:v>
                </c:pt>
                <c:pt idx="18">
                  <c:v>5.79367290011347E6</c:v>
                </c:pt>
                <c:pt idx="19">
                  <c:v>1.31491874938741E7</c:v>
                </c:pt>
                <c:pt idx="20">
                  <c:v>2.98430951712287E7</c:v>
                </c:pt>
                <c:pt idx="21">
                  <c:v>6.7731206191556E7</c:v>
                </c:pt>
                <c:pt idx="22">
                  <c:v>1.53721196338436E8</c:v>
                </c:pt>
                <c:pt idx="23">
                  <c:v>3.48882111103845E8</c:v>
                </c:pt>
                <c:pt idx="24">
                  <c:v>7.91814859287833E8</c:v>
                </c:pt>
                <c:pt idx="25">
                  <c:v>1.79708489324748E9</c:v>
                </c:pt>
                <c:pt idx="26">
                  <c:v>4.07862276851306E9</c:v>
                </c:pt>
                <c:pt idx="27">
                  <c:v>9.25674894399229E9</c:v>
                </c:pt>
                <c:pt idx="28">
                  <c:v>2.10089056712007E10</c:v>
                </c:pt>
                <c:pt idx="29">
                  <c:v>4.76813317690619E10</c:v>
                </c:pt>
                <c:pt idx="30">
                  <c:v>1.08216459955261E11</c:v>
                </c:pt>
                <c:pt idx="31">
                  <c:v>2.45605602250548E11</c:v>
                </c:pt>
                <c:pt idx="32">
                  <c:v>5.57420857065485E11</c:v>
                </c:pt>
                <c:pt idx="33">
                  <c:v>1.26510962716009E12</c:v>
                </c:pt>
                <c:pt idx="34">
                  <c:v>2.87126387261306E12</c:v>
                </c:pt>
                <c:pt idx="35">
                  <c:v>6.51655481009927E12</c:v>
                </c:pt>
                <c:pt idx="36">
                  <c:v>1.47898237421074E13</c:v>
                </c:pt>
                <c:pt idx="37">
                  <c:v>3.35666456735092E13</c:v>
                </c:pt>
                <c:pt idx="38">
                  <c:v>7.61820912417693E13</c:v>
                </c:pt>
                <c:pt idx="39">
                  <c:v>1.72901131749055E14</c:v>
                </c:pt>
                <c:pt idx="40">
                  <c:v>3.92412453804015E14</c:v>
                </c:pt>
                <c:pt idx="41">
                  <c:v>8.90610329399016E14</c:v>
                </c:pt>
                <c:pt idx="42">
                  <c:v>2.02130883243672E15</c:v>
                </c:pt>
                <c:pt idx="43">
                  <c:v>4.58751629216307E15</c:v>
                </c:pt>
                <c:pt idx="44">
                  <c:v>1.04117220452112E16</c:v>
                </c:pt>
                <c:pt idx="45">
                  <c:v>2.36302062037199E16</c:v>
                </c:pt>
                <c:pt idx="46">
                  <c:v>5.36305754999621E16</c:v>
                </c:pt>
                <c:pt idx="47">
                  <c:v>1.21718727448276E17</c:v>
                </c:pt>
                <c:pt idx="48">
                  <c:v>2.76250039711733E17</c:v>
                </c:pt>
                <c:pt idx="49">
                  <c:v>6.2697077138901E17</c:v>
                </c:pt>
                <c:pt idx="50">
                  <c:v>1.42295852187505E18</c:v>
                </c:pt>
                <c:pt idx="51">
                  <c:v>3.22951411353832E18</c:v>
                </c:pt>
                <c:pt idx="52">
                  <c:v>7.32963136255005E18</c:v>
                </c:pt>
                <c:pt idx="53">
                  <c:v>1.66351636878332E19</c:v>
                </c:pt>
                <c:pt idx="54">
                  <c:v>3.77547870053762E19</c:v>
                </c:pt>
                <c:pt idx="55">
                  <c:v>8.56874010121025E19</c:v>
                </c:pt>
                <c:pt idx="56">
                  <c:v>1.94474165386321E20</c:v>
                </c:pt>
                <c:pt idx="57">
                  <c:v>4.4137411750141E20</c:v>
                </c:pt>
                <c:pt idx="58">
                  <c:v>1.00173260141345E21</c:v>
                </c:pt>
                <c:pt idx="59">
                  <c:v>2.27350939927135E21</c:v>
                </c:pt>
                <c:pt idx="60">
                  <c:v>5.15990493000021E21</c:v>
                </c:pt>
                <c:pt idx="61">
                  <c:v>1.17108022052486E22</c:v>
                </c:pt>
                <c:pt idx="62">
                  <c:v>2.65785688207342E22</c:v>
                </c:pt>
                <c:pt idx="63">
                  <c:v>6.03221118568544E22</c:v>
                </c:pt>
                <c:pt idx="64">
                  <c:v>1.36905685306585E23</c:v>
                </c:pt>
                <c:pt idx="65">
                  <c:v>3.1071801189162E23</c:v>
                </c:pt>
                <c:pt idx="66">
                  <c:v>7.05198492653372E23</c:v>
                </c:pt>
                <c:pt idx="67">
                  <c:v>1.60050236873314E24</c:v>
                </c:pt>
                <c:pt idx="68">
                  <c:v>3.63246356735974E24</c:v>
                </c:pt>
                <c:pt idx="69">
                  <c:v>8.24415622617297E24</c:v>
                </c:pt>
                <c:pt idx="70">
                  <c:v>1.87107484001409E25</c:v>
                </c:pt>
                <c:pt idx="71">
                  <c:v>4.2465486593028E25</c:v>
                </c:pt>
                <c:pt idx="72">
                  <c:v>9.63786970471505E25</c:v>
                </c:pt>
                <c:pt idx="73">
                  <c:v>2.18738886322604E26</c:v>
                </c:pt>
                <c:pt idx="74">
                  <c:v>4.96444773124973E26</c:v>
                </c:pt>
                <c:pt idx="75">
                  <c:v>1.12671970177091E27</c:v>
                </c:pt>
                <c:pt idx="76">
                  <c:v>2.55717726337942E27</c:v>
                </c:pt>
                <c:pt idx="77">
                  <c:v>5.80371102596926E27</c:v>
                </c:pt>
                <c:pt idx="78">
                  <c:v>1.31719697947117E28</c:v>
                </c:pt>
                <c:pt idx="79">
                  <c:v>2.98948013601041E28</c:v>
                </c:pt>
                <c:pt idx="80">
                  <c:v>6.7848557375138E28</c:v>
                </c:pt>
                <c:pt idx="81">
                  <c:v>1.53987533900488E29</c:v>
                </c:pt>
                <c:pt idx="82">
                  <c:v>3.4948658474267E29</c:v>
                </c:pt>
                <c:pt idx="83">
                  <c:v>7.93186758832224E29</c:v>
                </c:pt>
                <c:pt idx="84">
                  <c:v>1.80019852507361E30</c:v>
                </c:pt>
                <c:pt idx="85">
                  <c:v>4.08568939608671E30</c:v>
                </c:pt>
                <c:pt idx="86">
                  <c:v>9.27278720029659E30</c:v>
                </c:pt>
                <c:pt idx="87">
                  <c:v>2.10453057308616E31</c:v>
                </c:pt>
                <c:pt idx="88">
                  <c:v>4.776394451188E31</c:v>
                </c:pt>
                <c:pt idx="89">
                  <c:v>1.08403955946738E32</c:v>
                </c:pt>
                <c:pt idx="90">
                  <c:v>2.46031138864158E32</c:v>
                </c:pt>
                <c:pt idx="91">
                  <c:v>5.58386645230322E32</c:v>
                </c:pt>
                <c:pt idx="92">
                  <c:v>1.26730155788827E33</c:v>
                </c:pt>
                <c:pt idx="93">
                  <c:v>2.87623862845714E33</c:v>
                </c:pt>
                <c:pt idx="94">
                  <c:v>6.52784540217406E33</c:v>
                </c:pt>
                <c:pt idx="95">
                  <c:v>1.48154486116276E34</c:v>
                </c:pt>
                <c:pt idx="96">
                  <c:v>3.36248032912478E34</c:v>
                </c:pt>
              </c:numCache>
            </c:numRef>
          </c:val>
        </c:ser>
        <c:marker val="1"/>
        <c:axId val="445059624"/>
        <c:axId val="445056232"/>
      </c:lineChart>
      <c:catAx>
        <c:axId val="445059624"/>
        <c:scaling>
          <c:orientation val="minMax"/>
        </c:scaling>
        <c:axPos val="b"/>
        <c:tickLblPos val="nextTo"/>
        <c:crossAx val="445056232"/>
        <c:crosses val="autoZero"/>
        <c:auto val="1"/>
        <c:lblAlgn val="ctr"/>
        <c:lblOffset val="100"/>
      </c:catAx>
      <c:valAx>
        <c:axId val="445056232"/>
        <c:scaling>
          <c:orientation val="minMax"/>
          <c:max val="3.0E6"/>
        </c:scaling>
        <c:axPos val="l"/>
        <c:majorGridlines/>
        <c:numFmt formatCode="General" sourceLinked="1"/>
        <c:tickLblPos val="nextTo"/>
        <c:crossAx val="445059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1</xdr:row>
      <xdr:rowOff>139700</xdr:rowOff>
    </xdr:from>
    <xdr:to>
      <xdr:col>30</xdr:col>
      <xdr:colOff>876300</xdr:colOff>
      <xdr:row>54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98"/>
  <sheetViews>
    <sheetView tabSelected="1" workbookViewId="0">
      <selection activeCell="E2" sqref="E2:E98"/>
    </sheetView>
  </sheetViews>
  <sheetFormatPr baseColWidth="10" defaultRowHeight="13"/>
  <cols>
    <col min="5" max="5" width="14.42578125" style="2" customWidth="1"/>
  </cols>
  <sheetData>
    <row r="1" spans="1:7" s="1" customFormat="1">
      <c r="B1" s="1" t="s">
        <v>1</v>
      </c>
      <c r="C1" s="1" t="s">
        <v>2</v>
      </c>
      <c r="D1" s="1" t="s">
        <v>3</v>
      </c>
      <c r="E1" s="2" t="s">
        <v>4</v>
      </c>
      <c r="F1" s="2">
        <v>2.269577126733644</v>
      </c>
      <c r="G1" s="1" t="s">
        <v>0</v>
      </c>
    </row>
    <row r="2" spans="1:7">
      <c r="A2">
        <v>3</v>
      </c>
      <c r="B2">
        <v>2</v>
      </c>
      <c r="C2">
        <v>0</v>
      </c>
      <c r="D2">
        <v>0</v>
      </c>
      <c r="E2" s="3">
        <f>POWER($F$1,A2-2)/POWER($G$1,A2-2)</f>
        <v>2.269577126733644</v>
      </c>
      <c r="F2">
        <f>E2/B2</f>
        <v>1.134788563366822</v>
      </c>
    </row>
    <row r="3" spans="1:7">
      <c r="A3">
        <v>4</v>
      </c>
      <c r="B3">
        <v>14</v>
      </c>
      <c r="C3">
        <v>0</v>
      </c>
      <c r="D3">
        <v>0</v>
      </c>
      <c r="E3" s="3">
        <f t="shared" ref="E3:E66" si="0">POWER($F$1,A3-2)/POWER($G$1,A3-2)</f>
        <v>5.1509803341925426</v>
      </c>
      <c r="F3">
        <f t="shared" ref="F3:F66" si="1">E3/B3</f>
        <v>0.36792716672803877</v>
      </c>
    </row>
    <row r="4" spans="1:7">
      <c r="A4">
        <v>5</v>
      </c>
      <c r="B4">
        <v>56</v>
      </c>
      <c r="C4">
        <v>12</v>
      </c>
      <c r="D4">
        <v>0</v>
      </c>
      <c r="E4" s="3">
        <f t="shared" si="0"/>
        <v>11.690547146738217</v>
      </c>
      <c r="F4">
        <f t="shared" si="1"/>
        <v>0.20875977047746816</v>
      </c>
    </row>
    <row r="5" spans="1:7">
      <c r="A5">
        <v>6</v>
      </c>
      <c r="B5">
        <v>172</v>
      </c>
      <c r="C5">
        <v>32</v>
      </c>
      <c r="D5">
        <v>0</v>
      </c>
      <c r="E5" s="3">
        <f t="shared" si="0"/>
        <v>26.532598403238318</v>
      </c>
      <c r="F5">
        <f t="shared" si="1"/>
        <v>0.15425929304208325</v>
      </c>
    </row>
    <row r="6" spans="1:7">
      <c r="A6">
        <v>7</v>
      </c>
      <c r="B6">
        <v>454</v>
      </c>
      <c r="C6">
        <v>108</v>
      </c>
      <c r="D6">
        <v>20</v>
      </c>
      <c r="E6" s="3">
        <f t="shared" si="0"/>
        <v>60.217778448799294</v>
      </c>
      <c r="F6">
        <f t="shared" si="1"/>
        <v>0.13263827852158436</v>
      </c>
    </row>
    <row r="7" spans="1:7">
      <c r="A7">
        <v>8</v>
      </c>
      <c r="B7">
        <v>1090</v>
      </c>
      <c r="C7">
        <v>216</v>
      </c>
      <c r="D7">
        <v>48</v>
      </c>
      <c r="E7" s="3">
        <f t="shared" si="0"/>
        <v>136.66889259010904</v>
      </c>
      <c r="F7">
        <f t="shared" si="1"/>
        <v>0.1253843051285404</v>
      </c>
    </row>
    <row r="8" spans="1:7">
      <c r="A8">
        <v>9</v>
      </c>
      <c r="B8">
        <v>2460</v>
      </c>
      <c r="C8">
        <v>496</v>
      </c>
      <c r="D8">
        <v>84</v>
      </c>
      <c r="E8" s="3">
        <f t="shared" si="0"/>
        <v>310.1805925585287</v>
      </c>
      <c r="F8">
        <f t="shared" si="1"/>
        <v>0.12608967177175964</v>
      </c>
    </row>
    <row r="9" spans="1:7">
      <c r="A9">
        <v>10</v>
      </c>
      <c r="B9">
        <v>5328</v>
      </c>
      <c r="C9">
        <v>864</v>
      </c>
      <c r="D9">
        <v>212</v>
      </c>
      <c r="E9" s="3">
        <f t="shared" si="0"/>
        <v>703.97877802752453</v>
      </c>
      <c r="F9">
        <f t="shared" si="1"/>
        <v>0.13212814902919004</v>
      </c>
    </row>
    <row r="10" spans="1:7">
      <c r="A10">
        <v>11</v>
      </c>
      <c r="B10">
        <v>11226</v>
      </c>
      <c r="C10">
        <v>1680</v>
      </c>
      <c r="D10">
        <v>372</v>
      </c>
      <c r="E10" s="3">
        <f t="shared" si="0"/>
        <v>1597.7341323171709</v>
      </c>
      <c r="F10">
        <f t="shared" si="1"/>
        <v>0.14232443722761187</v>
      </c>
    </row>
    <row r="11" spans="1:7">
      <c r="A11">
        <v>12</v>
      </c>
      <c r="B11">
        <v>23222</v>
      </c>
      <c r="C11">
        <v>2704</v>
      </c>
      <c r="D11">
        <v>564</v>
      </c>
      <c r="E11" s="3">
        <f t="shared" si="0"/>
        <v>3626.180841308676</v>
      </c>
      <c r="F11">
        <f t="shared" si="1"/>
        <v>0.1561528223800136</v>
      </c>
    </row>
    <row r="12" spans="1:7">
      <c r="A12">
        <v>13</v>
      </c>
      <c r="B12">
        <v>47456</v>
      </c>
      <c r="C12">
        <v>4804</v>
      </c>
      <c r="D12">
        <v>1040</v>
      </c>
      <c r="E12" s="3">
        <f t="shared" si="0"/>
        <v>8229.8970948339338</v>
      </c>
      <c r="F12">
        <f t="shared" si="1"/>
        <v>0.17342163466861796</v>
      </c>
    </row>
    <row r="13" spans="1:7">
      <c r="A13">
        <v>14</v>
      </c>
      <c r="B13">
        <v>96212</v>
      </c>
      <c r="C13">
        <v>7360</v>
      </c>
      <c r="D13">
        <v>1604</v>
      </c>
      <c r="E13" s="3">
        <f t="shared" si="0"/>
        <v>18678.386201806759</v>
      </c>
      <c r="F13">
        <f t="shared" si="1"/>
        <v>0.1941378019561672</v>
      </c>
    </row>
    <row r="14" spans="1:7">
      <c r="A14">
        <v>15</v>
      </c>
      <c r="B14">
        <v>194062</v>
      </c>
      <c r="C14">
        <v>12388</v>
      </c>
      <c r="D14">
        <v>2256</v>
      </c>
      <c r="E14" s="3">
        <f t="shared" si="0"/>
        <v>42392.038087917928</v>
      </c>
      <c r="F14">
        <f t="shared" si="1"/>
        <v>0.21844584765651145</v>
      </c>
    </row>
    <row r="15" spans="1:7">
      <c r="A15">
        <v>16</v>
      </c>
      <c r="B15">
        <v>390154</v>
      </c>
      <c r="C15">
        <v>18376</v>
      </c>
      <c r="D15">
        <v>3656</v>
      </c>
      <c r="E15" s="3">
        <f t="shared" si="0"/>
        <v>96211.999999959968</v>
      </c>
      <c r="F15">
        <f t="shared" si="1"/>
        <v>0.24660006048883254</v>
      </c>
    </row>
    <row r="16" spans="1:7">
      <c r="A16">
        <v>17</v>
      </c>
      <c r="B16">
        <v>782788</v>
      </c>
      <c r="C16">
        <v>29896</v>
      </c>
      <c r="D16">
        <v>5264</v>
      </c>
      <c r="E16" s="3">
        <f t="shared" si="0"/>
        <v>218360.5545172065</v>
      </c>
      <c r="F16">
        <f t="shared" si="1"/>
        <v>0.27895235302177157</v>
      </c>
    </row>
    <row r="17" spans="1:6">
      <c r="A17">
        <v>18</v>
      </c>
      <c r="B17">
        <v>1568568</v>
      </c>
      <c r="C17">
        <v>43392</v>
      </c>
      <c r="D17">
        <v>7080</v>
      </c>
      <c r="E17" s="3">
        <f t="shared" si="0"/>
        <v>495586.11991312663</v>
      </c>
      <c r="F17">
        <f t="shared" si="1"/>
        <v>0.315948125878589</v>
      </c>
    </row>
    <row r="18" spans="1:6">
      <c r="A18">
        <v>19</v>
      </c>
      <c r="B18">
        <v>3140706</v>
      </c>
      <c r="C18">
        <v>69064</v>
      </c>
      <c r="D18">
        <v>10716</v>
      </c>
      <c r="E18" s="3">
        <f t="shared" si="0"/>
        <v>1124770.9220815091</v>
      </c>
      <c r="F18">
        <f t="shared" si="1"/>
        <v>0.35812677852734676</v>
      </c>
    </row>
    <row r="19" spans="1:6">
      <c r="A19">
        <v>20</v>
      </c>
      <c r="B19">
        <v>6285630</v>
      </c>
      <c r="C19">
        <v>98752</v>
      </c>
      <c r="D19">
        <v>14808</v>
      </c>
      <c r="E19" s="3">
        <f t="shared" si="0"/>
        <v>2552754.3575713024</v>
      </c>
      <c r="F19">
        <f t="shared" si="1"/>
        <v>0.40612545720497428</v>
      </c>
    </row>
    <row r="20" spans="1:6">
      <c r="A20">
        <v>21</v>
      </c>
      <c r="B20">
        <v>12576200</v>
      </c>
      <c r="C20">
        <v>154940</v>
      </c>
      <c r="D20">
        <v>19356</v>
      </c>
      <c r="E20" s="3">
        <f t="shared" si="0"/>
        <v>5793672.9001134662</v>
      </c>
      <c r="F20">
        <f t="shared" si="1"/>
        <v>0.46068549324227243</v>
      </c>
    </row>
    <row r="21" spans="1:6">
      <c r="A21">
        <v>22</v>
      </c>
      <c r="B21">
        <v>25158140</v>
      </c>
      <c r="C21">
        <v>219232</v>
      </c>
      <c r="D21">
        <v>28140</v>
      </c>
      <c r="E21" s="3">
        <f t="shared" si="0"/>
        <v>13149187.493874097</v>
      </c>
      <c r="F21">
        <f t="shared" si="1"/>
        <v>0.52266135309979578</v>
      </c>
    </row>
    <row r="22" spans="1:6">
      <c r="A22">
        <v>23</v>
      </c>
      <c r="B22">
        <v>50322902</v>
      </c>
      <c r="C22">
        <v>340732</v>
      </c>
      <c r="D22">
        <v>37884</v>
      </c>
      <c r="E22" s="3">
        <f t="shared" si="0"/>
        <v>29843095.17122874</v>
      </c>
      <c r="F22">
        <f t="shared" si="1"/>
        <v>0.59303207854007978</v>
      </c>
    </row>
    <row r="23" spans="1:6">
      <c r="A23">
        <v>24</v>
      </c>
      <c r="B23">
        <v>100653394</v>
      </c>
      <c r="C23">
        <v>478520</v>
      </c>
      <c r="D23">
        <v>48588</v>
      </c>
      <c r="E23" s="3">
        <f t="shared" si="0"/>
        <v>67731206.191556007</v>
      </c>
      <c r="F23">
        <f t="shared" si="1"/>
        <v>0.67291527389087358</v>
      </c>
    </row>
    <row r="24" spans="1:6">
      <c r="A24">
        <v>25</v>
      </c>
      <c r="B24">
        <v>201315436</v>
      </c>
      <c r="C24">
        <v>739040</v>
      </c>
      <c r="D24">
        <v>68888</v>
      </c>
      <c r="E24" s="3">
        <f t="shared" si="0"/>
        <v>153721196.33843568</v>
      </c>
      <c r="F24">
        <f t="shared" si="1"/>
        <v>0.76358375389771738</v>
      </c>
    </row>
    <row r="25" spans="1:6">
      <c r="A25">
        <v>26</v>
      </c>
      <c r="B25">
        <v>402640672</v>
      </c>
      <c r="C25">
        <v>1032224</v>
      </c>
      <c r="D25">
        <v>91164</v>
      </c>
      <c r="E25" s="3">
        <f t="shared" si="0"/>
        <v>348882111.10384512</v>
      </c>
      <c r="F25">
        <f t="shared" si="1"/>
        <v>0.86648502092666169</v>
      </c>
    </row>
    <row r="26" spans="1:6">
      <c r="A26">
        <v>27</v>
      </c>
      <c r="B26">
        <v>605292394</v>
      </c>
      <c r="C26">
        <v>1587392</v>
      </c>
      <c r="D26">
        <v>115416</v>
      </c>
      <c r="E26" s="3">
        <f t="shared" si="0"/>
        <v>791814859.28783274</v>
      </c>
      <c r="F26">
        <f t="shared" si="1"/>
        <v>1.3081526666066661</v>
      </c>
    </row>
    <row r="27" spans="1:6">
      <c r="A27">
        <v>28</v>
      </c>
      <c r="B27">
        <v>810597190</v>
      </c>
      <c r="C27">
        <v>2207984</v>
      </c>
      <c r="D27">
        <v>161024</v>
      </c>
      <c r="E27" s="3">
        <f t="shared" si="0"/>
        <v>1797084893.247484</v>
      </c>
      <c r="F27">
        <f t="shared" si="1"/>
        <v>2.2169888021046358</v>
      </c>
    </row>
    <row r="28" spans="1:6">
      <c r="A28">
        <v>29</v>
      </c>
      <c r="B28">
        <v>1021208240</v>
      </c>
      <c r="C28">
        <v>3385460</v>
      </c>
      <c r="D28">
        <v>210648</v>
      </c>
      <c r="E28" s="3">
        <f t="shared" si="0"/>
        <v>4078622768.5130625</v>
      </c>
      <c r="F28">
        <f t="shared" si="1"/>
        <v>3.9939187804762155</v>
      </c>
    </row>
    <row r="29" spans="1:6">
      <c r="A29">
        <v>30</v>
      </c>
      <c r="B29">
        <v>1242431908</v>
      </c>
      <c r="C29">
        <v>4693888</v>
      </c>
      <c r="D29">
        <v>264288</v>
      </c>
      <c r="E29" s="3">
        <f t="shared" si="0"/>
        <v>9256748943.9922943</v>
      </c>
      <c r="F29">
        <f t="shared" si="1"/>
        <v>7.4505080595469497</v>
      </c>
    </row>
    <row r="30" spans="1:6">
      <c r="A30">
        <v>31</v>
      </c>
      <c r="B30">
        <v>1484880926</v>
      </c>
      <c r="C30">
        <v>7181780</v>
      </c>
      <c r="D30">
        <v>364868</v>
      </c>
      <c r="E30" s="3">
        <f t="shared" si="0"/>
        <v>21008905671.200726</v>
      </c>
      <c r="F30">
        <f t="shared" si="1"/>
        <v>14.148545720628864</v>
      </c>
    </row>
    <row r="31" spans="1:6">
      <c r="A31">
        <v>32</v>
      </c>
      <c r="B31">
        <v>1769780762</v>
      </c>
      <c r="C31">
        <v>9931688</v>
      </c>
      <c r="D31">
        <v>473552</v>
      </c>
      <c r="E31" s="3">
        <f t="shared" si="0"/>
        <v>47681331769.061897</v>
      </c>
      <c r="F31">
        <f t="shared" si="1"/>
        <v>26.941942636543303</v>
      </c>
    </row>
    <row r="32" spans="1:6">
      <c r="A32">
        <v>33</v>
      </c>
      <c r="B32">
        <v>2139582356</v>
      </c>
      <c r="C32">
        <v>15171768</v>
      </c>
      <c r="D32">
        <v>590340</v>
      </c>
      <c r="E32" s="3">
        <f t="shared" si="0"/>
        <v>108216459955.26112</v>
      </c>
      <c r="F32">
        <f t="shared" si="1"/>
        <v>50.578310132251403</v>
      </c>
    </row>
    <row r="33" spans="1:6">
      <c r="A33">
        <v>34</v>
      </c>
      <c r="B33">
        <v>2479187592</v>
      </c>
      <c r="C33">
        <v>20936000</v>
      </c>
      <c r="D33">
        <v>809348</v>
      </c>
      <c r="E33" s="3">
        <f t="shared" si="0"/>
        <v>245605602250.54794</v>
      </c>
      <c r="F33">
        <f t="shared" si="1"/>
        <v>99.066969777956174</v>
      </c>
    </row>
    <row r="34" spans="1:6">
      <c r="A34">
        <v>35</v>
      </c>
      <c r="B34">
        <v>2758400242</v>
      </c>
      <c r="C34">
        <v>31942904</v>
      </c>
      <c r="D34">
        <v>1044644</v>
      </c>
      <c r="E34" s="3">
        <f t="shared" si="0"/>
        <v>557420857065.48486</v>
      </c>
      <c r="F34">
        <f t="shared" si="1"/>
        <v>202.08120945542061</v>
      </c>
    </row>
    <row r="35" spans="1:6">
      <c r="A35">
        <v>36</v>
      </c>
      <c r="B35">
        <v>2916827854</v>
      </c>
      <c r="C35">
        <v>43998240</v>
      </c>
      <c r="D35">
        <v>1296228</v>
      </c>
      <c r="E35" s="3">
        <f t="shared" si="0"/>
        <v>1265109627160.0881</v>
      </c>
      <c r="F35">
        <f t="shared" si="1"/>
        <v>433.7279025312298</v>
      </c>
    </row>
    <row r="36" spans="1:6">
      <c r="A36">
        <v>37</v>
      </c>
      <c r="B36">
        <v>3033685528</v>
      </c>
      <c r="C36">
        <v>67063404</v>
      </c>
      <c r="D36">
        <v>1768800</v>
      </c>
      <c r="E36" s="3">
        <f t="shared" si="0"/>
        <v>2871263872613.0645</v>
      </c>
      <c r="F36">
        <f t="shared" si="1"/>
        <v>946.46061568088294</v>
      </c>
    </row>
    <row r="37" spans="1:6">
      <c r="A37">
        <v>38</v>
      </c>
      <c r="B37">
        <v>3267403468</v>
      </c>
      <c r="C37">
        <v>92225568</v>
      </c>
      <c r="D37">
        <v>2274036</v>
      </c>
      <c r="E37" s="3">
        <f t="shared" si="0"/>
        <v>6516554810099.2734</v>
      </c>
      <c r="F37">
        <f t="shared" si="1"/>
        <v>1994.4138744787772</v>
      </c>
    </row>
    <row r="38" spans="1:6">
      <c r="A38">
        <v>39</v>
      </c>
      <c r="B38">
        <v>3534842086</v>
      </c>
      <c r="C38">
        <v>140456172</v>
      </c>
      <c r="D38">
        <v>2811936</v>
      </c>
      <c r="E38" s="3">
        <f t="shared" si="0"/>
        <v>14789823742107.418</v>
      </c>
      <c r="F38">
        <f t="shared" si="1"/>
        <v>4184.0125760309329</v>
      </c>
    </row>
    <row r="39" spans="1:6">
      <c r="A39">
        <v>40</v>
      </c>
      <c r="B39">
        <v>3669722210</v>
      </c>
      <c r="C39">
        <v>192880920</v>
      </c>
      <c r="D39">
        <v>3824760</v>
      </c>
      <c r="E39" s="3">
        <f t="shared" si="0"/>
        <v>33566645673509.18</v>
      </c>
      <c r="F39">
        <f t="shared" si="1"/>
        <v>9146.9173285214911</v>
      </c>
    </row>
    <row r="40" spans="1:6">
      <c r="A40">
        <v>41</v>
      </c>
      <c r="B40">
        <v>3739485500</v>
      </c>
      <c r="C40">
        <v>293539920</v>
      </c>
      <c r="D40">
        <v>4903008</v>
      </c>
      <c r="E40" s="3">
        <f t="shared" si="0"/>
        <v>76182091241769.266</v>
      </c>
      <c r="F40">
        <f t="shared" si="1"/>
        <v>20372.345672090254</v>
      </c>
    </row>
    <row r="41" spans="1:6">
      <c r="A41">
        <v>42</v>
      </c>
      <c r="B41">
        <v>3879015280</v>
      </c>
      <c r="C41">
        <v>402587360</v>
      </c>
      <c r="D41">
        <v>6046680</v>
      </c>
      <c r="E41" s="3">
        <f t="shared" si="0"/>
        <v>172901131749054.97</v>
      </c>
      <c r="F41">
        <f t="shared" si="1"/>
        <v>44573.459826395672</v>
      </c>
    </row>
    <row r="42" spans="1:6">
      <c r="A42">
        <v>43</v>
      </c>
      <c r="B42">
        <v>4158078202</v>
      </c>
      <c r="C42">
        <v>612297840</v>
      </c>
      <c r="D42">
        <v>8205932</v>
      </c>
      <c r="E42" s="3">
        <f t="shared" si="0"/>
        <v>392412453804015.38</v>
      </c>
      <c r="F42">
        <f t="shared" si="1"/>
        <v>94373.514575860638</v>
      </c>
    </row>
    <row r="43" spans="1:6">
      <c r="A43">
        <v>44</v>
      </c>
      <c r="B43">
        <v>4516207574</v>
      </c>
      <c r="C43">
        <v>838785360</v>
      </c>
      <c r="D43">
        <v>10496136</v>
      </c>
      <c r="E43" s="3">
        <f t="shared" si="0"/>
        <v>890610329399016</v>
      </c>
      <c r="F43">
        <f t="shared" si="1"/>
        <v>197203.14330242429</v>
      </c>
    </row>
    <row r="44" spans="1:6">
      <c r="A44">
        <v>45</v>
      </c>
      <c r="B44">
        <v>4832470016</v>
      </c>
      <c r="C44">
        <v>1274987812</v>
      </c>
      <c r="D44">
        <v>12917292</v>
      </c>
      <c r="E44" s="3">
        <f t="shared" si="0"/>
        <v>2021308832436723.2</v>
      </c>
      <c r="F44">
        <f t="shared" si="1"/>
        <v>418276.53885989951</v>
      </c>
    </row>
    <row r="45" spans="1:6">
      <c r="A45">
        <v>46</v>
      </c>
      <c r="B45">
        <v>5064998772</v>
      </c>
      <c r="C45">
        <v>1744744512</v>
      </c>
      <c r="D45">
        <v>17500892</v>
      </c>
      <c r="E45" s="3">
        <f t="shared" si="0"/>
        <v>4587516292163074</v>
      </c>
      <c r="F45">
        <f t="shared" si="1"/>
        <v>905729.00382986979</v>
      </c>
    </row>
    <row r="46" spans="1:6">
      <c r="A46">
        <v>47</v>
      </c>
      <c r="B46">
        <v>5330060334</v>
      </c>
      <c r="C46">
        <v>2650708548</v>
      </c>
      <c r="D46">
        <v>22346508</v>
      </c>
      <c r="E46" s="3">
        <f t="shared" si="0"/>
        <v>1.041172204521125E+16</v>
      </c>
      <c r="F46">
        <f t="shared" si="1"/>
        <v>1953396.6583447028</v>
      </c>
    </row>
    <row r="47" spans="1:6">
      <c r="A47">
        <v>48</v>
      </c>
      <c r="B47">
        <v>5660187690</v>
      </c>
      <c r="C47">
        <v>3623781256</v>
      </c>
      <c r="D47">
        <v>27454140</v>
      </c>
      <c r="E47" s="3">
        <f t="shared" si="0"/>
        <v>2.3630206203719888E+16</v>
      </c>
      <c r="F47">
        <f t="shared" si="1"/>
        <v>4174809.6525965002</v>
      </c>
    </row>
    <row r="48" spans="1:6">
      <c r="A48">
        <v>49</v>
      </c>
      <c r="B48">
        <v>5920446820</v>
      </c>
      <c r="C48">
        <v>5502823336</v>
      </c>
      <c r="D48">
        <v>37149032</v>
      </c>
      <c r="E48" s="3">
        <f t="shared" si="0"/>
        <v>5.3630575499962112E+16</v>
      </c>
      <c r="F48">
        <f t="shared" si="1"/>
        <v>9058535.1292729136</v>
      </c>
    </row>
    <row r="49" spans="1:6">
      <c r="A49">
        <v>50</v>
      </c>
      <c r="B49">
        <v>6040969688</v>
      </c>
      <c r="C49">
        <v>7516082944</v>
      </c>
      <c r="D49">
        <v>47368076</v>
      </c>
      <c r="E49" s="3">
        <f t="shared" si="0"/>
        <v>1.2171872744827574E+17</v>
      </c>
      <c r="F49">
        <f t="shared" si="1"/>
        <v>20148872.405379258</v>
      </c>
    </row>
    <row r="50" spans="1:6">
      <c r="A50">
        <v>51</v>
      </c>
      <c r="B50">
        <v>6082020226</v>
      </c>
      <c r="C50">
        <v>11408390440</v>
      </c>
      <c r="D50">
        <v>58111272</v>
      </c>
      <c r="E50" s="3">
        <f t="shared" si="0"/>
        <v>2.7625003971173318E+17</v>
      </c>
      <c r="F50">
        <f t="shared" si="1"/>
        <v>45420769.653279543</v>
      </c>
    </row>
    <row r="51" spans="1:6">
      <c r="A51">
        <v>52</v>
      </c>
      <c r="B51">
        <v>6164126302</v>
      </c>
      <c r="C51">
        <v>15569133184</v>
      </c>
      <c r="D51">
        <v>78553520</v>
      </c>
      <c r="E51" s="3">
        <f t="shared" si="0"/>
        <v>6.269707713890103E+17</v>
      </c>
      <c r="F51">
        <f t="shared" si="1"/>
        <v>101712836.60842326</v>
      </c>
    </row>
    <row r="52" spans="1:6">
      <c r="A52">
        <v>53</v>
      </c>
      <c r="B52">
        <v>6328343656</v>
      </c>
      <c r="C52">
        <v>12822189724</v>
      </c>
      <c r="D52">
        <v>100044200</v>
      </c>
      <c r="E52" s="3">
        <f t="shared" si="0"/>
        <v>1.4229585218750467E+18</v>
      </c>
      <c r="F52">
        <f t="shared" si="1"/>
        <v>224854811.81571385</v>
      </c>
    </row>
    <row r="53" spans="1:6">
      <c r="A53">
        <v>54</v>
      </c>
      <c r="B53">
        <v>6456783772</v>
      </c>
      <c r="C53">
        <v>9812116960</v>
      </c>
      <c r="D53">
        <v>122583312</v>
      </c>
      <c r="E53" s="3">
        <f t="shared" si="0"/>
        <v>3.2295141135383209E+18</v>
      </c>
      <c r="F53">
        <f t="shared" si="1"/>
        <v>500173805.96562445</v>
      </c>
    </row>
    <row r="54" spans="1:6">
      <c r="A54">
        <v>55</v>
      </c>
      <c r="B54">
        <v>6513669622</v>
      </c>
      <c r="C54">
        <v>14055107548</v>
      </c>
      <c r="D54">
        <v>165569364</v>
      </c>
      <c r="E54" s="3">
        <f t="shared" si="0"/>
        <v>7.3296313625500539E+18</v>
      </c>
      <c r="F54">
        <f t="shared" si="1"/>
        <v>1125269132.1331577</v>
      </c>
    </row>
    <row r="55" spans="1:6">
      <c r="A55">
        <v>56</v>
      </c>
      <c r="B55">
        <v>6627447154</v>
      </c>
      <c r="C55">
        <v>18571839736</v>
      </c>
      <c r="D55">
        <v>210652416</v>
      </c>
      <c r="E55" s="3">
        <f t="shared" si="0"/>
        <v>1.6635163687833156E+19</v>
      </c>
      <c r="F55">
        <f t="shared" si="1"/>
        <v>2510040940.5442023</v>
      </c>
    </row>
    <row r="56" spans="1:6">
      <c r="A56">
        <v>57</v>
      </c>
      <c r="B56">
        <v>6855008268</v>
      </c>
      <c r="C56">
        <v>15731569856</v>
      </c>
      <c r="D56">
        <v>257832468</v>
      </c>
      <c r="E56" s="3">
        <f t="shared" si="0"/>
        <v>3.7754787005376217E+19</v>
      </c>
      <c r="F56">
        <f t="shared" si="1"/>
        <v>5507620929.0104122</v>
      </c>
    </row>
    <row r="57" spans="1:6">
      <c r="A57">
        <v>58</v>
      </c>
      <c r="B57">
        <v>7110136768</v>
      </c>
      <c r="C57">
        <v>12638783392</v>
      </c>
      <c r="D57">
        <v>348003828</v>
      </c>
      <c r="E57" s="3">
        <f t="shared" si="0"/>
        <v>8.5687401012102463E+19</v>
      </c>
      <c r="F57">
        <f t="shared" si="1"/>
        <v>12051442019.758131</v>
      </c>
    </row>
    <row r="58" spans="1:6">
      <c r="A58">
        <v>59</v>
      </c>
      <c r="B58">
        <v>7220400266</v>
      </c>
      <c r="C58">
        <v>17505734944</v>
      </c>
      <c r="D58">
        <v>442369332</v>
      </c>
      <c r="E58" s="3">
        <f t="shared" si="0"/>
        <v>1.9447416538632104E+20</v>
      </c>
      <c r="F58">
        <f t="shared" si="1"/>
        <v>26933986790.465977</v>
      </c>
    </row>
    <row r="59" spans="1:6">
      <c r="A59">
        <v>60</v>
      </c>
      <c r="B59">
        <v>7240933990</v>
      </c>
      <c r="C59">
        <v>22667653552</v>
      </c>
      <c r="D59">
        <v>540928980</v>
      </c>
      <c r="E59" s="3">
        <f t="shared" si="0"/>
        <v>4.4137411750140995E+20</v>
      </c>
      <c r="F59">
        <f t="shared" si="1"/>
        <v>60955412397.207886</v>
      </c>
    </row>
    <row r="60" spans="1:6">
      <c r="A60">
        <v>61</v>
      </c>
      <c r="B60">
        <v>7282008400</v>
      </c>
      <c r="C60">
        <v>20296532180</v>
      </c>
      <c r="D60">
        <v>729665840</v>
      </c>
      <c r="E60" s="3">
        <f t="shared" si="0"/>
        <v>1.0017326014134478E+21</v>
      </c>
      <c r="F60">
        <f t="shared" si="1"/>
        <v>137562681390.67896</v>
      </c>
    </row>
    <row r="61" spans="1:6">
      <c r="A61">
        <v>62</v>
      </c>
      <c r="B61">
        <v>7364164420</v>
      </c>
      <c r="C61">
        <v>17715345152</v>
      </c>
      <c r="D61">
        <v>926791140</v>
      </c>
      <c r="E61" s="3">
        <f t="shared" si="0"/>
        <v>2.2735093992713513E+21</v>
      </c>
      <c r="F61">
        <f t="shared" si="1"/>
        <v>308726050860.13971</v>
      </c>
    </row>
    <row r="62" spans="1:6">
      <c r="A62">
        <v>63</v>
      </c>
      <c r="B62">
        <v>7528483902</v>
      </c>
      <c r="C62">
        <v>24363045812</v>
      </c>
      <c r="D62">
        <v>1132304880</v>
      </c>
      <c r="E62" s="3">
        <f t="shared" si="0"/>
        <v>5.1599049300002063E+21</v>
      </c>
      <c r="F62">
        <f t="shared" si="1"/>
        <v>685384334637.34143</v>
      </c>
    </row>
    <row r="63" spans="1:6">
      <c r="A63">
        <v>64</v>
      </c>
      <c r="B63">
        <v>7657130554</v>
      </c>
      <c r="C63">
        <v>31390615400</v>
      </c>
      <c r="D63">
        <v>1526561960</v>
      </c>
      <c r="E63" s="3">
        <f t="shared" si="0"/>
        <v>1.1710802205248632E+22</v>
      </c>
      <c r="F63">
        <f t="shared" si="1"/>
        <v>1529398267753.3215</v>
      </c>
    </row>
    <row r="64" spans="1:6">
      <c r="A64">
        <v>65</v>
      </c>
      <c r="B64">
        <v>7714431796</v>
      </c>
      <c r="C64">
        <v>31865895320</v>
      </c>
      <c r="D64">
        <v>1937596080</v>
      </c>
      <c r="E64" s="3">
        <f t="shared" si="0"/>
        <v>2.6578568820734214E+22</v>
      </c>
      <c r="F64">
        <f t="shared" si="1"/>
        <v>3445304790239.436</v>
      </c>
    </row>
    <row r="65" spans="1:6">
      <c r="A65">
        <v>66</v>
      </c>
      <c r="B65">
        <v>7829042472</v>
      </c>
      <c r="C65">
        <v>32300913344</v>
      </c>
      <c r="D65">
        <v>2365407240</v>
      </c>
      <c r="E65" s="3">
        <f t="shared" si="0"/>
        <v>6.0322111856854358E+22</v>
      </c>
      <c r="F65">
        <f t="shared" si="1"/>
        <v>7704915648700.5908</v>
      </c>
    </row>
    <row r="66" spans="1:6">
      <c r="A66">
        <v>67</v>
      </c>
      <c r="B66">
        <v>8058272274</v>
      </c>
      <c r="C66">
        <v>32011221592</v>
      </c>
      <c r="D66">
        <v>3187482620</v>
      </c>
      <c r="E66" s="3">
        <f t="shared" si="0"/>
        <v>1.3690568530658499E+23</v>
      </c>
      <c r="F66">
        <f t="shared" si="1"/>
        <v>16989458863075.516</v>
      </c>
    </row>
    <row r="67" spans="1:6">
      <c r="A67">
        <v>68</v>
      </c>
      <c r="B67">
        <v>8316740590</v>
      </c>
      <c r="C67">
        <v>31641006304</v>
      </c>
      <c r="D67">
        <v>4043112248</v>
      </c>
      <c r="E67" s="3">
        <f t="shared" ref="E67:E98" si="2">POWER($F$1,A67-2)/POWER($G$1,A67-2)</f>
        <v>3.1071801189161963E+23</v>
      </c>
      <c r="F67">
        <f t="shared" ref="F67:F98" si="3">E67/B67</f>
        <v>37360551111240.039</v>
      </c>
    </row>
    <row r="68" spans="1:6">
      <c r="A68">
        <v>69</v>
      </c>
      <c r="B68">
        <v>8433686200</v>
      </c>
      <c r="C68">
        <v>29781110220</v>
      </c>
      <c r="D68">
        <v>4932296124</v>
      </c>
      <c r="E68" s="3">
        <f t="shared" si="2"/>
        <v>7.0519849265337224E+23</v>
      </c>
      <c r="F68">
        <f t="shared" si="3"/>
        <v>83616875934199.719</v>
      </c>
    </row>
    <row r="69" spans="1:6">
      <c r="A69">
        <v>70</v>
      </c>
      <c r="B69">
        <v>8467586668</v>
      </c>
      <c r="C69">
        <v>27760167328</v>
      </c>
      <c r="D69">
        <v>6643563212</v>
      </c>
      <c r="E69" s="3">
        <f t="shared" si="2"/>
        <v>1.6005023687331372E+24</v>
      </c>
      <c r="F69">
        <f t="shared" si="3"/>
        <v>189015174156011.03</v>
      </c>
    </row>
    <row r="70" spans="1:6">
      <c r="A70">
        <v>71</v>
      </c>
      <c r="B70">
        <v>8535397126</v>
      </c>
      <c r="C70">
        <v>22679339980</v>
      </c>
      <c r="D70">
        <v>8421938972</v>
      </c>
      <c r="E70" s="3">
        <f t="shared" si="2"/>
        <v>3.6324635673597446E+24</v>
      </c>
      <c r="F70">
        <f t="shared" si="3"/>
        <v>425576398348796</v>
      </c>
    </row>
    <row r="71" spans="1:6">
      <c r="A71">
        <v>72</v>
      </c>
      <c r="B71">
        <v>8671027842</v>
      </c>
      <c r="C71">
        <v>17276419288</v>
      </c>
      <c r="D71">
        <v>10267423404</v>
      </c>
      <c r="E71" s="3">
        <f t="shared" si="2"/>
        <v>8.2441562261729715E+24</v>
      </c>
      <c r="F71">
        <f t="shared" si="3"/>
        <v>950770355763432.88</v>
      </c>
    </row>
    <row r="72" spans="1:6">
      <c r="A72">
        <v>73</v>
      </c>
      <c r="B72">
        <v>8942299356</v>
      </c>
      <c r="C72">
        <v>20392683568</v>
      </c>
      <c r="D72">
        <v>13824183480</v>
      </c>
      <c r="E72" s="3">
        <f t="shared" si="2"/>
        <v>1.8710748400140936E+25</v>
      </c>
      <c r="F72">
        <f t="shared" si="3"/>
        <v>2092386717917983.2</v>
      </c>
    </row>
    <row r="73" spans="1:6">
      <c r="A73">
        <v>74</v>
      </c>
      <c r="B73">
        <v>9284852752</v>
      </c>
      <c r="C73">
        <v>23664761440</v>
      </c>
      <c r="D73">
        <v>17515161084</v>
      </c>
      <c r="E73" s="3">
        <f t="shared" si="2"/>
        <v>4.2465486593027981E+25</v>
      </c>
      <c r="F73">
        <f t="shared" si="3"/>
        <v>4573630592459392</v>
      </c>
    </row>
    <row r="74" spans="1:6">
      <c r="A74">
        <v>75</v>
      </c>
      <c r="B74">
        <v>9569970202</v>
      </c>
      <c r="C74">
        <v>30053116624</v>
      </c>
      <c r="D74">
        <v>21340356216</v>
      </c>
      <c r="E74" s="3">
        <f t="shared" si="2"/>
        <v>9.6378697047150521E+25</v>
      </c>
      <c r="F74">
        <f t="shared" si="3"/>
        <v>1.0070950589481316E+16</v>
      </c>
    </row>
    <row r="75" spans="1:6">
      <c r="A75">
        <v>76</v>
      </c>
      <c r="B75">
        <v>9740216054</v>
      </c>
      <c r="C75">
        <v>36753099280</v>
      </c>
      <c r="D75">
        <v>28722320736</v>
      </c>
      <c r="E75" s="3">
        <f t="shared" si="2"/>
        <v>2.1873888632260418E+26</v>
      </c>
      <c r="F75">
        <f t="shared" si="3"/>
        <v>2.24572930528348E+16</v>
      </c>
    </row>
    <row r="76" spans="1:6">
      <c r="A76">
        <v>77</v>
      </c>
      <c r="B76">
        <v>9880719008</v>
      </c>
      <c r="C76">
        <v>34241450884</v>
      </c>
      <c r="D76">
        <v>36372720504</v>
      </c>
      <c r="E76" s="3">
        <f t="shared" si="2"/>
        <v>4.9644477312497325E+26</v>
      </c>
      <c r="F76">
        <f t="shared" si="3"/>
        <v>5.024379022650304E+16</v>
      </c>
    </row>
    <row r="77" spans="1:6">
      <c r="A77">
        <v>78</v>
      </c>
      <c r="B77">
        <v>10161736468</v>
      </c>
      <c r="C77">
        <v>31553057728</v>
      </c>
      <c r="D77">
        <v>44291555520</v>
      </c>
      <c r="E77" s="3">
        <f t="shared" si="2"/>
        <v>1.1267197017709124E+27</v>
      </c>
      <c r="F77">
        <f t="shared" si="3"/>
        <v>1.108786579261359E+17</v>
      </c>
    </row>
    <row r="78" spans="1:6">
      <c r="A78">
        <v>79</v>
      </c>
      <c r="B78">
        <v>10523783246</v>
      </c>
      <c r="C78">
        <v>25153030692</v>
      </c>
      <c r="D78">
        <v>38392365156</v>
      </c>
      <c r="E78" s="3">
        <f t="shared" si="2"/>
        <v>2.5571772633794158E+27</v>
      </c>
      <c r="F78">
        <f t="shared" si="3"/>
        <v>2.4299030145374544E+17</v>
      </c>
    </row>
    <row r="79" spans="1:6">
      <c r="A79">
        <v>80</v>
      </c>
      <c r="B79">
        <v>10847888970</v>
      </c>
      <c r="C79">
        <v>18399514440</v>
      </c>
      <c r="D79">
        <v>32230045488</v>
      </c>
      <c r="E79" s="3">
        <f t="shared" si="2"/>
        <v>5.8037110259692562E+27</v>
      </c>
      <c r="F79">
        <f t="shared" si="3"/>
        <v>5.3500833590936506E+17</v>
      </c>
    </row>
    <row r="80" spans="1:6">
      <c r="A80">
        <v>81</v>
      </c>
      <c r="B80">
        <v>11096112900</v>
      </c>
      <c r="C80">
        <v>20445986440</v>
      </c>
      <c r="D80">
        <v>25804596516</v>
      </c>
      <c r="E80" s="3">
        <f t="shared" si="2"/>
        <v>1.3171969794711675E+28</v>
      </c>
      <c r="F80">
        <f t="shared" si="3"/>
        <v>1.1870796479289316E+18</v>
      </c>
    </row>
    <row r="81" spans="1:6">
      <c r="A81">
        <v>82</v>
      </c>
      <c r="B81">
        <v>11392573560</v>
      </c>
      <c r="C81">
        <v>22585480320</v>
      </c>
      <c r="D81">
        <v>33879968100</v>
      </c>
      <c r="E81" s="3">
        <f t="shared" si="2"/>
        <v>2.9894801360104061E+28</v>
      </c>
      <c r="F81">
        <f t="shared" si="3"/>
        <v>2.6240604199446625E+18</v>
      </c>
    </row>
    <row r="82" spans="1:6">
      <c r="A82">
        <v>83</v>
      </c>
      <c r="B82">
        <v>11785508002</v>
      </c>
      <c r="C82">
        <v>26771462280</v>
      </c>
      <c r="D82">
        <v>42229081284</v>
      </c>
      <c r="E82" s="3">
        <f t="shared" si="2"/>
        <v>6.7848557375138015E+28</v>
      </c>
      <c r="F82">
        <f t="shared" si="3"/>
        <v>5.7569480554952847E+18</v>
      </c>
    </row>
    <row r="83" spans="1:6">
      <c r="A83">
        <v>84</v>
      </c>
      <c r="B83">
        <v>12171390334</v>
      </c>
      <c r="C83">
        <v>31143488320</v>
      </c>
      <c r="D83">
        <v>50851936068</v>
      </c>
      <c r="E83" s="3">
        <f t="shared" si="2"/>
        <v>1.5398753390048849E+29</v>
      </c>
      <c r="F83">
        <f t="shared" si="3"/>
        <v>1.2651597695485467E+19</v>
      </c>
    </row>
    <row r="84" spans="1:6">
      <c r="A84">
        <v>85</v>
      </c>
      <c r="B84">
        <v>12543168776</v>
      </c>
      <c r="C84">
        <v>39701513212</v>
      </c>
      <c r="D84">
        <v>44750174208</v>
      </c>
      <c r="E84" s="3">
        <f t="shared" si="2"/>
        <v>3.4948658474267031E+29</v>
      </c>
      <c r="F84">
        <f t="shared" si="3"/>
        <v>2.7862702877073232E+19</v>
      </c>
    </row>
    <row r="85" spans="1:6">
      <c r="A85">
        <v>86</v>
      </c>
      <c r="B85">
        <v>12886739772</v>
      </c>
      <c r="C85">
        <v>48631626592</v>
      </c>
      <c r="D85">
        <v>38395895764</v>
      </c>
      <c r="E85" s="3">
        <f t="shared" si="2"/>
        <v>7.9318675883222379E+29</v>
      </c>
      <c r="F85">
        <f t="shared" si="3"/>
        <v>6.1550615040403079E+19</v>
      </c>
    </row>
    <row r="86" spans="1:6">
      <c r="A86">
        <v>87</v>
      </c>
      <c r="B86">
        <v>13173896214</v>
      </c>
      <c r="C86">
        <v>48519782588</v>
      </c>
      <c r="D86">
        <v>31789100736</v>
      </c>
      <c r="E86" s="3">
        <f t="shared" si="2"/>
        <v>1.8001985250736103E+30</v>
      </c>
      <c r="F86">
        <f t="shared" si="3"/>
        <v>1.3664890749332955E+20</v>
      </c>
    </row>
    <row r="87" spans="1:6">
      <c r="A87">
        <v>88</v>
      </c>
      <c r="B87">
        <v>13348223890</v>
      </c>
      <c r="C87">
        <v>48352115896</v>
      </c>
      <c r="D87">
        <v>41080556504</v>
      </c>
      <c r="E87" s="3">
        <f t="shared" si="2"/>
        <v>4.0856893960867082E+30</v>
      </c>
      <c r="F87">
        <f t="shared" si="3"/>
        <v>3.0608487164704791E+20</v>
      </c>
    </row>
    <row r="88" spans="1:6">
      <c r="A88">
        <v>89</v>
      </c>
      <c r="B88">
        <v>13496894380</v>
      </c>
      <c r="C88">
        <v>46872623776</v>
      </c>
      <c r="D88">
        <v>50666979328</v>
      </c>
      <c r="E88" s="3">
        <f t="shared" si="2"/>
        <v>9.2727872002965878E+30</v>
      </c>
      <c r="F88">
        <f t="shared" si="3"/>
        <v>6.8703117467061243E+20</v>
      </c>
    </row>
    <row r="89" spans="1:6">
      <c r="A89">
        <v>90</v>
      </c>
      <c r="B89">
        <v>13794250848</v>
      </c>
      <c r="C89">
        <v>45281486624</v>
      </c>
      <c r="D89">
        <v>60548369208</v>
      </c>
      <c r="E89" s="3">
        <f t="shared" si="2"/>
        <v>2.1045305730861635E+31</v>
      </c>
      <c r="F89">
        <f t="shared" si="3"/>
        <v>1.5256577513894458E+21</v>
      </c>
    </row>
    <row r="90" spans="1:6">
      <c r="A90">
        <v>91</v>
      </c>
      <c r="B90">
        <v>14188979626</v>
      </c>
      <c r="C90">
        <v>41010876800</v>
      </c>
      <c r="D90">
        <v>55321228428</v>
      </c>
      <c r="E90" s="3">
        <f t="shared" si="2"/>
        <v>4.7763944511880036E+31</v>
      </c>
      <c r="F90">
        <f t="shared" si="3"/>
        <v>3.3662705684880257E+21</v>
      </c>
    </row>
    <row r="91" spans="1:6">
      <c r="A91">
        <v>92</v>
      </c>
      <c r="B91">
        <v>14578453382</v>
      </c>
      <c r="C91">
        <v>36516977264</v>
      </c>
      <c r="D91">
        <v>49884021992</v>
      </c>
      <c r="E91" s="3">
        <f t="shared" si="2"/>
        <v>1.084039559467379E+32</v>
      </c>
      <c r="F91">
        <f t="shared" si="3"/>
        <v>7.4359023626322497E+21</v>
      </c>
    </row>
    <row r="92" spans="1:6">
      <c r="A92">
        <v>93</v>
      </c>
      <c r="B92">
        <v>14957417456</v>
      </c>
      <c r="C92">
        <v>45352488244</v>
      </c>
      <c r="D92">
        <v>44236749900</v>
      </c>
      <c r="E92" s="3">
        <f t="shared" si="2"/>
        <v>2.4603113886415797E+32</v>
      </c>
      <c r="F92">
        <f t="shared" si="3"/>
        <v>1.6448771292765205E+22</v>
      </c>
    </row>
    <row r="93" spans="1:6">
      <c r="A93">
        <v>94</v>
      </c>
      <c r="B93">
        <v>15315362532</v>
      </c>
      <c r="C93">
        <v>54541420160</v>
      </c>
      <c r="D93">
        <v>56962351548</v>
      </c>
      <c r="E93" s="3">
        <f t="shared" si="2"/>
        <v>5.5838664523032163E+32</v>
      </c>
      <c r="F93">
        <f t="shared" si="3"/>
        <v>3.6459250903374021E+22</v>
      </c>
    </row>
    <row r="94" spans="1:6">
      <c r="A94">
        <v>95</v>
      </c>
      <c r="B94">
        <v>15631269982</v>
      </c>
      <c r="C94">
        <v>53365884308</v>
      </c>
      <c r="D94">
        <v>70067822124</v>
      </c>
      <c r="E94" s="3">
        <f t="shared" si="2"/>
        <v>1.267301557888272E+33</v>
      </c>
      <c r="F94">
        <f t="shared" si="3"/>
        <v>8.1074766116100474E+22</v>
      </c>
    </row>
    <row r="95" spans="1:6">
      <c r="A95">
        <v>96</v>
      </c>
      <c r="B95">
        <v>15863102554</v>
      </c>
      <c r="C95">
        <v>52097190696</v>
      </c>
      <c r="D95">
        <v>83553161628</v>
      </c>
      <c r="E95" s="3">
        <f t="shared" si="2"/>
        <v>2.8762386284571353E+33</v>
      </c>
      <c r="F95">
        <f t="shared" si="3"/>
        <v>1.8131627269420067E+23</v>
      </c>
    </row>
    <row r="96" spans="1:6">
      <c r="A96">
        <v>97</v>
      </c>
      <c r="B96">
        <v>16126785748</v>
      </c>
      <c r="C96">
        <v>48452983416</v>
      </c>
      <c r="D96">
        <v>83764118280</v>
      </c>
      <c r="E96" s="3">
        <f t="shared" si="2"/>
        <v>6.5278454021740614E+33</v>
      </c>
      <c r="F96">
        <f t="shared" si="3"/>
        <v>4.0478279454934948E+23</v>
      </c>
    </row>
    <row r="97" spans="1:6">
      <c r="A97">
        <v>98</v>
      </c>
      <c r="B97">
        <v>16454170568</v>
      </c>
      <c r="C97">
        <v>44622460992</v>
      </c>
      <c r="D97">
        <v>83934813036</v>
      </c>
      <c r="E97" s="3">
        <f t="shared" si="2"/>
        <v>1.4815448611627633E+34</v>
      </c>
      <c r="F97">
        <f t="shared" si="3"/>
        <v>9.0040689382670276E+23</v>
      </c>
    </row>
    <row r="98" spans="1:6">
      <c r="A98">
        <v>99</v>
      </c>
      <c r="B98">
        <v>16708959026</v>
      </c>
      <c r="C98">
        <v>35947754424</v>
      </c>
      <c r="D98">
        <v>84065245896</v>
      </c>
      <c r="E98" s="3">
        <f t="shared" si="2"/>
        <v>3.3624803291247805E+34</v>
      </c>
      <c r="F98">
        <f t="shared" si="3"/>
        <v>2.0123816952884904E+24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Mac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Woods-McCormick</dc:creator>
  <cp:lastModifiedBy>Adam Woods-McCormick</cp:lastModifiedBy>
  <dcterms:created xsi:type="dcterms:W3CDTF">2013-03-14T03:26:29Z</dcterms:created>
  <dcterms:modified xsi:type="dcterms:W3CDTF">2013-03-16T01:46:53Z</dcterms:modified>
</cp:coreProperties>
</file>